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asong.yun.CORP\프로젝트\2025Y\11. Digital Customer Twin\0. BQMS\"/>
    </mc:Choice>
  </mc:AlternateContent>
  <xr:revisionPtr revIDLastSave="0" documentId="13_ncr:1_{B284E69D-315E-470A-B5D4-AB2CCCC23741}" xr6:coauthVersionLast="47" xr6:coauthVersionMax="47" xr10:uidLastSave="{00000000-0000-0000-0000-000000000000}"/>
  <bookViews>
    <workbookView xWindow="-120" yWindow="-120" windowWidth="29040" windowHeight="15720" xr2:uid="{426FB133-53B4-44D0-A444-76501FBDB5F5}"/>
  </bookViews>
  <sheets>
    <sheet name="Summary" sheetId="14" r:id="rId1"/>
    <sheet name="외부 조사 데이터 &gt;" sheetId="41" r:id="rId2"/>
    <sheet name="BAS" sheetId="40" r:id="rId3"/>
    <sheet name="Brand Personality" sheetId="38" r:id="rId4"/>
    <sheet name="S-CRET" sheetId="39" r:id="rId5"/>
    <sheet name="고객데이터 &gt;" sheetId="15" r:id="rId6"/>
    <sheet name="Demo" sheetId="1" r:id="rId7"/>
    <sheet name="구매" sheetId="2" r:id="rId8"/>
    <sheet name="보유" sheetId="3" r:id="rId9"/>
    <sheet name="닷컴" sheetId="4" r:id="rId10"/>
    <sheet name="리워즈" sheetId="9" r:id="rId11"/>
    <sheet name="앱사용" sheetId="8" r:id="rId12"/>
    <sheet name="관심사" sheetId="7" r:id="rId13"/>
    <sheet name="CRM" sheetId="6" r:id="rId14"/>
    <sheet name="SAS 360" sheetId="5" r:id="rId15"/>
    <sheet name="닷컴 NPS" sheetId="11" r:id="rId16"/>
    <sheet name="제품 NPS" sheetId="45" r:id="rId17"/>
    <sheet name="CLV" sheetId="12" r:id="rId18"/>
    <sheet name="Customer Voyager &gt;" sheetId="34" r:id="rId19"/>
    <sheet name="Sample1" sheetId="16" r:id="rId20"/>
    <sheet name="Sample2" sheetId="32" r:id="rId21"/>
    <sheet name="Sample3" sheetId="33" r:id="rId22"/>
    <sheet name="Sample4" sheetId="35" r:id="rId23"/>
  </sheets>
  <definedNames>
    <definedName name="_xlnm._FilterDatabase" localSheetId="2" hidden="1">BAS!$A$2:$ED$102</definedName>
    <definedName name="_xlnm._FilterDatabase" localSheetId="9" hidden="1">닷컴!$B$2:$V$318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652" i="6" l="1"/>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alcChain>
</file>

<file path=xl/sharedStrings.xml><?xml version="1.0" encoding="utf-8"?>
<sst xmlns="http://schemas.openxmlformats.org/spreadsheetml/2006/main" count="41697" uniqueCount="8193">
  <si>
    <t>sa_activeness</t>
  </si>
  <si>
    <t>usr_age</t>
  </si>
  <si>
    <t>usr_gndr</t>
  </si>
  <si>
    <t>usr_cnty_name</t>
  </si>
  <si>
    <t>usr_cnty_ap2</t>
  </si>
  <si>
    <t>relation_all_cnt</t>
  </si>
  <si>
    <t>relation_family_group_cnt</t>
  </si>
  <si>
    <t>relation_estimated_cnt</t>
  </si>
  <si>
    <t>Active (1M)</t>
  </si>
  <si>
    <t>F</t>
  </si>
  <si>
    <t>France</t>
  </si>
  <si>
    <t>SEF</t>
  </si>
  <si>
    <t>Germany</t>
  </si>
  <si>
    <t>SEG</t>
  </si>
  <si>
    <t>Inactive</t>
  </si>
  <si>
    <t>M</t>
  </si>
  <si>
    <t>South Korea</t>
  </si>
  <si>
    <t>KOREA</t>
  </si>
  <si>
    <t>USA</t>
  </si>
  <si>
    <t>SEA</t>
  </si>
  <si>
    <t>Australia</t>
  </si>
  <si>
    <t>SEAU</t>
  </si>
  <si>
    <t>purc_cnty_ap2</t>
  </si>
  <si>
    <t>purc_cnty_name</t>
  </si>
  <si>
    <t>order_id</t>
  </si>
  <si>
    <t>order_date</t>
  </si>
  <si>
    <t>site_name</t>
  </si>
  <si>
    <t>source_app</t>
  </si>
  <si>
    <t>order_entries_oe_sku</t>
  </si>
  <si>
    <t>order_entries_oe_name</t>
  </si>
  <si>
    <t>sale_qty</t>
  </si>
  <si>
    <t>sale_amt_local</t>
  </si>
  <si>
    <t>price_base_local</t>
  </si>
  <si>
    <t>price_discount_all_local</t>
  </si>
  <si>
    <t>price_discount_tradein_local</t>
  </si>
  <si>
    <t>price_discount_rewards_local</t>
  </si>
  <si>
    <t>currency</t>
  </si>
  <si>
    <t>exchange_rate</t>
  </si>
  <si>
    <t>sale_amt_usd</t>
  </si>
  <si>
    <t>price_base_usd</t>
  </si>
  <si>
    <t>price_discount_all_usd</t>
  </si>
  <si>
    <t>price_discount_tradein_usd</t>
  </si>
  <si>
    <t>price_discount_rewards_usd</t>
  </si>
  <si>
    <t>pd_division</t>
  </si>
  <si>
    <t>pd_group</t>
  </si>
  <si>
    <t>pd_category</t>
  </si>
  <si>
    <t>pd_type</t>
  </si>
  <si>
    <t>pd_rec_type</t>
  </si>
  <si>
    <t>pd_rec_sub_type</t>
  </si>
  <si>
    <t>pd_series</t>
  </si>
  <si>
    <t>pd_name</t>
  </si>
  <si>
    <t>pd_color</t>
  </si>
  <si>
    <t>pd_size</t>
  </si>
  <si>
    <t>pd_smart</t>
  </si>
  <si>
    <t>refurbished</t>
  </si>
  <si>
    <t>pd_screen</t>
  </si>
  <si>
    <t>pd_storage</t>
  </si>
  <si>
    <t>pd_marketing_name</t>
  </si>
  <si>
    <t>pd_description</t>
  </si>
  <si>
    <t>pd_mkt_attb01</t>
  </si>
  <si>
    <t>pd_mkt_attb02</t>
  </si>
  <si>
    <t>pd_mkt_attb03</t>
  </si>
  <si>
    <t>data_source</t>
  </si>
  <si>
    <t>usr_age_group</t>
  </si>
  <si>
    <t>usr_cnty_cd</t>
  </si>
  <si>
    <t>usr_cnty_gc</t>
  </si>
  <si>
    <t>sellin_price</t>
  </si>
  <si>
    <t>premium_flg</t>
  </si>
  <si>
    <t>au</t>
  </si>
  <si>
    <t>AUS</t>
  </si>
  <si>
    <t>S.E ASIA</t>
  </si>
  <si>
    <t>Y</t>
  </si>
  <si>
    <t>40s</t>
  </si>
  <si>
    <t>AU180926-31908257</t>
  </si>
  <si>
    <t>EPP</t>
  </si>
  <si>
    <t>Telstra</t>
  </si>
  <si>
    <t>PC</t>
  </si>
  <si>
    <t>SM-R800NZSAXSA</t>
  </si>
  <si>
    <t>Galaxy Watch 46mm - Bluetooth</t>
  </si>
  <si>
    <t>AUD</t>
  </si>
  <si>
    <t>MX</t>
  </si>
  <si>
    <t>ME</t>
  </si>
  <si>
    <t>WEARABLE</t>
  </si>
  <si>
    <t>WATCH</t>
  </si>
  <si>
    <t>Watches</t>
  </si>
  <si>
    <t>Galaxy_Watch</t>
  </si>
  <si>
    <t>Watch1</t>
  </si>
  <si>
    <t>SILVER</t>
  </si>
  <si>
    <t>N</t>
  </si>
  <si>
    <t>GALAXY WATCH,SM-R800,SILVER,XSA</t>
  </si>
  <si>
    <t>Watch 46mm</t>
  </si>
  <si>
    <t>hybris</t>
  </si>
  <si>
    <t>AU190311-33903871</t>
  </si>
  <si>
    <t>SM-G975FCWGXSA</t>
  </si>
  <si>
    <t>Galaxy s10+ &lt;small&gt;&lt;sup&gt;(Dual SIM)&lt;/sup&gt;&lt;/small&gt;</t>
  </si>
  <si>
    <t>MOBILE</t>
  </si>
  <si>
    <t>HHP</t>
  </si>
  <si>
    <t>SMART</t>
  </si>
  <si>
    <t>Smartphones</t>
  </si>
  <si>
    <t>Galaxy_S</t>
  </si>
  <si>
    <t>S</t>
  </si>
  <si>
    <t>Galaxy S10+</t>
  </si>
  <si>
    <t>CERAMIC WHITE</t>
  </si>
  <si>
    <t>6.4_UB</t>
  </si>
  <si>
    <t>512GB</t>
  </si>
  <si>
    <t>MOBILE,SM-G975F/DS,CERAMIC WHITE,XSA</t>
  </si>
  <si>
    <t>AU190314-33954374</t>
  </si>
  <si>
    <t>SM-G975FZWAXSA</t>
  </si>
  <si>
    <t>Galaxy S10+ (Single SIM)</t>
  </si>
  <si>
    <t>WHITE</t>
  </si>
  <si>
    <t>128GB</t>
  </si>
  <si>
    <t>MOBILE,SM-G975F,WHITE,XSA</t>
  </si>
  <si>
    <t>AU190429-35905498</t>
  </si>
  <si>
    <t>SM-R500NZDAXSA</t>
  </si>
  <si>
    <t>Galaxy Watch Active</t>
  </si>
  <si>
    <t>Watch Active</t>
  </si>
  <si>
    <t>GOLD</t>
  </si>
  <si>
    <t>GALAXY WATCH,SM-R500,GOLD,XSA</t>
  </si>
  <si>
    <t>Active</t>
  </si>
  <si>
    <t>SM-G977BZAETEL</t>
  </si>
  <si>
    <t>Galaxy S10 5G</t>
  </si>
  <si>
    <t>GRAY</t>
  </si>
  <si>
    <t>6.7_UB</t>
  </si>
  <si>
    <t>MOBILE,SM-G977B,GRAY,TEL</t>
  </si>
  <si>
    <t>AU190606-38947571</t>
  </si>
  <si>
    <t>SM-N975FZSATEL</t>
  </si>
  <si>
    <t>Galaxy Note10+ Single Sim</t>
  </si>
  <si>
    <t>Others</t>
  </si>
  <si>
    <t>Galaxy Note10+</t>
  </si>
  <si>
    <t>6.8_UB</t>
  </si>
  <si>
    <t>256GB</t>
  </si>
  <si>
    <t>MOBILE,SM-N975F,SILVER,TEL</t>
  </si>
  <si>
    <t>AU191201-50993875</t>
  </si>
  <si>
    <t>WW95N64FRPW/SA</t>
  </si>
  <si>
    <t>9.5kg AddWash™ Steam Front Load Washer - WW95N64FRPW</t>
  </si>
  <si>
    <t>DA</t>
  </si>
  <si>
    <t>LAUNDRY</t>
  </si>
  <si>
    <t>WASHER</t>
  </si>
  <si>
    <t>FRONT LOADING</t>
  </si>
  <si>
    <t>Washers_and_Dryers</t>
  </si>
  <si>
    <t>Washing_Machines</t>
  </si>
  <si>
    <t>Washer</t>
  </si>
  <si>
    <t>CRYSTAL GLOSS 15 BLUE</t>
  </si>
  <si>
    <t>FWM,SEAU,AU,9.5</t>
  </si>
  <si>
    <t>AU191208-51105590</t>
  </si>
  <si>
    <t>SM-T865NZBATEL</t>
  </si>
  <si>
    <t>Tab S6 4G 128GB Telstra variant</t>
  </si>
  <si>
    <t>TABLET</t>
  </si>
  <si>
    <t>Tablets</t>
  </si>
  <si>
    <t>Galaxy_Tab_S</t>
  </si>
  <si>
    <t>Tab S</t>
  </si>
  <si>
    <t>Galaxy Tab S6</t>
  </si>
  <si>
    <t>BLUE</t>
  </si>
  <si>
    <t>10.5_OCTA</t>
  </si>
  <si>
    <t>TABLET,SM-T865,BLUE,TEL</t>
  </si>
  <si>
    <t>AU191211-51151920</t>
  </si>
  <si>
    <t>EF-ZG988CBEGWW</t>
  </si>
  <si>
    <t>Galaxy S20 Ultra Clear View Cover</t>
  </si>
  <si>
    <t>ACCESSORY</t>
  </si>
  <si>
    <t>VIEW</t>
  </si>
  <si>
    <t>S Case</t>
  </si>
  <si>
    <t>CELLULAR PHONE OPTION</t>
  </si>
  <si>
    <t>SM-G988BZKATEL</t>
  </si>
  <si>
    <t>Galaxy S20 Ultra Telstra</t>
  </si>
  <si>
    <t>Galaxy S20 Ultra 5G</t>
  </si>
  <si>
    <t>BLACK</t>
  </si>
  <si>
    <t>6.9_UB</t>
  </si>
  <si>
    <t>MOBILE,SM-G988B,BLACK,TEL</t>
  </si>
  <si>
    <t>AU200807-53144559</t>
  </si>
  <si>
    <t>SM-N986BZNETEL</t>
  </si>
  <si>
    <t>Galaxy Note20 Ultra 5G Telstra Variant</t>
  </si>
  <si>
    <t>Galaxy Note20 Ultra 5G</t>
  </si>
  <si>
    <t>BROWN</t>
  </si>
  <si>
    <t>MOBILE,SM-N986B,BROWN,TEL</t>
  </si>
  <si>
    <t>GP-TOU020SABWW</t>
  </si>
  <si>
    <t>UV Steriliser with wireless charging</t>
  </si>
  <si>
    <t>SMAPP POWER</t>
  </si>
  <si>
    <t>CELLULAR PHONE OPTION (Telematics)</t>
  </si>
  <si>
    <t>AU201030-54131738</t>
  </si>
  <si>
    <t>SM-T976BZSETEL</t>
  </si>
  <si>
    <t>Galaxy Tab S7+ 5G 256GB</t>
  </si>
  <si>
    <t>Galaxy Tab S7+</t>
  </si>
  <si>
    <t>12.4_OCTA</t>
  </si>
  <si>
    <t>TABLET,SM-T976B,SILVER,TEL</t>
  </si>
  <si>
    <t>AU210115-54895576</t>
  </si>
  <si>
    <t>EF-PG99PTBEGWW</t>
  </si>
  <si>
    <t>Galaxy S21 Ultra 5G Silicone Cover with S Pen</t>
  </si>
  <si>
    <t>PROTECTIVE</t>
  </si>
  <si>
    <t>SM-G998BZKEATS</t>
  </si>
  <si>
    <t>Galaxy S21 Ultra 5G</t>
  </si>
  <si>
    <t>MOBILE,SM-G998B,BLACK,ATS</t>
  </si>
  <si>
    <t>AU210119-54996499</t>
  </si>
  <si>
    <t>SM-R190NZKAASA</t>
  </si>
  <si>
    <t>Galaxy Buds Pro</t>
  </si>
  <si>
    <t>TWS</t>
  </si>
  <si>
    <t>Audio_Sound</t>
  </si>
  <si>
    <t>Galaxy_Buds</t>
  </si>
  <si>
    <t>Buds Pro</t>
  </si>
  <si>
    <t>Galaxy Buds Pro,SM-R190,BLACK,ASA</t>
  </si>
  <si>
    <t>AU210303-55502138</t>
  </si>
  <si>
    <t>UA32N5300AWXXY</t>
  </si>
  <si>
    <t>Series 5 Samsung Smart TV</t>
  </si>
  <si>
    <t>VD</t>
  </si>
  <si>
    <t>TV</t>
  </si>
  <si>
    <t>LED_TV</t>
  </si>
  <si>
    <t>TVs</t>
  </si>
  <si>
    <t>Full_HD_TV</t>
  </si>
  <si>
    <t>FHD</t>
  </si>
  <si>
    <t>LED TV,UA32N5300AW,32,AUSTRALIA,UAV81/U32NM1-U2E</t>
  </si>
  <si>
    <t>AU210530-56772983</t>
  </si>
  <si>
    <t>VS20R9046T3/SA</t>
  </si>
  <si>
    <t>Jet 90 Complete Stick Vacuum Cleaner</t>
  </si>
  <si>
    <t>VC</t>
  </si>
  <si>
    <t>STICK</t>
  </si>
  <si>
    <t>Vacuum_Cleaners</t>
  </si>
  <si>
    <t>Stick</t>
  </si>
  <si>
    <t>JET</t>
  </si>
  <si>
    <t>Vacuum Cleaner</t>
  </si>
  <si>
    <t>TITAN CHROMETAL</t>
  </si>
  <si>
    <t>VCS,SEAU,220-240V/50-60HZ,550,MULTI CYCL</t>
  </si>
  <si>
    <t>VCA-ADB90</t>
  </si>
  <si>
    <t>Auto Dust Disposal Bag (5pcs)</t>
  </si>
  <si>
    <t>VC_ACC</t>
  </si>
  <si>
    <t>HANDY_ACC</t>
  </si>
  <si>
    <t>VACUUM CLEANER(FILTER-PAPER BAG)</t>
  </si>
  <si>
    <t>VCH,KOREA,220V/60HZ,2,PAPER BAG</t>
  </si>
  <si>
    <t>VCA-SAE903/SA</t>
  </si>
  <si>
    <t>Clean Station™ (Silver)</t>
  </si>
  <si>
    <t>STICK_ACC</t>
  </si>
  <si>
    <t>Vacuum Cleaner(CKD)</t>
  </si>
  <si>
    <t>SOLID SILVER</t>
  </si>
  <si>
    <t>-</t>
  </si>
  <si>
    <t>VCS,SEAU,240V/50HZ,1600,MICRO BAG</t>
  </si>
  <si>
    <t>AU210815-57503962</t>
  </si>
  <si>
    <t>EF-FF92PCBEGWW</t>
  </si>
  <si>
    <t>Galaxy Z Fold3 5G Flip Cover with Pen</t>
  </si>
  <si>
    <t>FLIP</t>
  </si>
  <si>
    <t>Z Case</t>
  </si>
  <si>
    <t>JDM ACCESSARY</t>
  </si>
  <si>
    <t>EJ-P5450SBEGWW</t>
  </si>
  <si>
    <t>S Pen Pro (EJ-P5450)</t>
  </si>
  <si>
    <t>PEN</t>
  </si>
  <si>
    <t>Common Input</t>
  </si>
  <si>
    <t>SM-F926BZGEATS</t>
  </si>
  <si>
    <t>Galaxy Z Fold3 5G</t>
  </si>
  <si>
    <t>Galaxy_Z_Fold</t>
  </si>
  <si>
    <t>Z</t>
  </si>
  <si>
    <t>GREEN</t>
  </si>
  <si>
    <t>7.6_UB</t>
  </si>
  <si>
    <t>MOBILE,SM-F926B,GREEN,ATS</t>
  </si>
  <si>
    <t>GP-TOU020SADBW</t>
  </si>
  <si>
    <t>Samsung C&amp;T Universal Stand (Universal devices)</t>
  </si>
  <si>
    <t>SMAPP ETC</t>
  </si>
  <si>
    <t>AU210815-57503983</t>
  </si>
  <si>
    <t>SM-R875FZKAXSA</t>
  </si>
  <si>
    <t>Galaxy Watch4 LTE (44mm)</t>
  </si>
  <si>
    <t>Watch4</t>
  </si>
  <si>
    <t>Galaxy Watch4</t>
  </si>
  <si>
    <t>GALAXY WATCH,SM-R875F,BLACK,XSA</t>
  </si>
  <si>
    <t>Watch4 44mm</t>
  </si>
  <si>
    <t>AU211205-61501191</t>
  </si>
  <si>
    <t>ESTORE</t>
  </si>
  <si>
    <t>Online Shop AU</t>
  </si>
  <si>
    <t>SM-F926BZSEATS</t>
  </si>
  <si>
    <t>MOBILE,SM-F926B,SILVER,ATS</t>
  </si>
  <si>
    <t>AU211204-61500291</t>
  </si>
  <si>
    <t>AR24AXHQAWKNSA</t>
  </si>
  <si>
    <t>Bedarra Split System, DRED</t>
  </si>
  <si>
    <t>A/C_RAC</t>
  </si>
  <si>
    <t>RAC</t>
  </si>
  <si>
    <t>Air_Conditioners</t>
  </si>
  <si>
    <t>Wall_Mount</t>
  </si>
  <si>
    <t>Room Air Conditioner</t>
  </si>
  <si>
    <t>RAC,7.1,KW,SETIN,HP,R32</t>
  </si>
  <si>
    <t>AR24AXHQAWKXSA</t>
  </si>
  <si>
    <t>7.1kW Bedarra Wall Split System, Outdoor, R32</t>
  </si>
  <si>
    <t>RAC,7.1,KW,SETOUT,HP,R32</t>
  </si>
  <si>
    <t>AU220210-65753342</t>
  </si>
  <si>
    <t>EF-DX900UBEGWW</t>
  </si>
  <si>
    <t>Galaxy Tab S8 Ultra Book Cover Keyboard</t>
  </si>
  <si>
    <t>BOOK</t>
  </si>
  <si>
    <t>Tab S Case</t>
  </si>
  <si>
    <t>SM-X900NZAEXSA</t>
  </si>
  <si>
    <t>Galaxy Tab S8 Ultra (Wi-Fi)</t>
  </si>
  <si>
    <t>Galaxy Tab S8 Ultra</t>
  </si>
  <si>
    <t>14.6_OCTA</t>
  </si>
  <si>
    <t>TABLET,SM-X900,GRAY,XSA</t>
  </si>
  <si>
    <t>AU220225-67285477</t>
  </si>
  <si>
    <t>SM-S908EZKEATS</t>
  </si>
  <si>
    <t>Galaxy S22 Ultra</t>
  </si>
  <si>
    <t>MOBILE,SM-S908E,BLACK,ATS</t>
  </si>
  <si>
    <t>EF-JS908CTEGWW</t>
  </si>
  <si>
    <t>Galaxy S22 Ultra Clear Standing Cover</t>
  </si>
  <si>
    <t>SM-R177NZKAASA</t>
  </si>
  <si>
    <t>Galaxy Buds2</t>
  </si>
  <si>
    <t>Buds2</t>
  </si>
  <si>
    <t>Galaxy Buds2,SM-R177,BLACK,ASA</t>
  </si>
  <si>
    <t>AU220816-90325087</t>
  </si>
  <si>
    <t>SM-F936BZEEATS</t>
  </si>
  <si>
    <t>Galaxy Z Fold4</t>
  </si>
  <si>
    <t>BEIGE</t>
  </si>
  <si>
    <t>MOBILE,SM-F936B,BEIGE,ATS</t>
  </si>
  <si>
    <t>EF-OF93PCUEGWW</t>
  </si>
  <si>
    <t>Galaxy Z Fold4 Standing Cover with Pen</t>
  </si>
  <si>
    <t>AU220925-95889760</t>
  </si>
  <si>
    <t>QA65Q60BAWXXY</t>
  </si>
  <si>
    <t>65" Q60B QLED 4K Smart TV</t>
  </si>
  <si>
    <t>QLED</t>
  </si>
  <si>
    <t>QLED_TV</t>
  </si>
  <si>
    <t>Q6</t>
  </si>
  <si>
    <t>QA85Q60BAWXXY</t>
  </si>
  <si>
    <t>85" Q60B QLED 4K Smart TV</t>
  </si>
  <si>
    <t>LF24T350FHEXXY</t>
  </si>
  <si>
    <t>24" T35F LED Monitor</t>
  </si>
  <si>
    <t>MONITOR</t>
  </si>
  <si>
    <t>LCD_MONITOR</t>
  </si>
  <si>
    <t>FLAT</t>
  </si>
  <si>
    <t>Monitors</t>
  </si>
  <si>
    <t>General</t>
  </si>
  <si>
    <t>LED Monitor</t>
  </si>
  <si>
    <t>NON-SMART</t>
  </si>
  <si>
    <t>MAIN STREAM</t>
  </si>
  <si>
    <t>AU221117-30299723</t>
  </si>
  <si>
    <t>DV90T8440SB/SA</t>
  </si>
  <si>
    <t>9kg Heat Pump Smart Dryer - DV90T8440SB</t>
  </si>
  <si>
    <t>DRYER</t>
  </si>
  <si>
    <t>Dryers</t>
  </si>
  <si>
    <t>Dryer</t>
  </si>
  <si>
    <t>FCD,SEAU,AU,9</t>
  </si>
  <si>
    <t>AU221117-30370076</t>
  </si>
  <si>
    <t>RF65A9770B1/SA</t>
  </si>
  <si>
    <t>637L Family Hub™ French Door Smart Refrigerator with Internal Beverage Centre™ - SRF9300BFH</t>
  </si>
  <si>
    <t>REF</t>
  </si>
  <si>
    <t>FDR</t>
  </si>
  <si>
    <t>Refrigerators</t>
  </si>
  <si>
    <t>French_Door</t>
  </si>
  <si>
    <t>FAMILY HUB</t>
  </si>
  <si>
    <t>Family Hub</t>
  </si>
  <si>
    <t>RFD,0.0,240V 50HZ</t>
  </si>
  <si>
    <t>AU230203-38690365</t>
  </si>
  <si>
    <t>SM-R510NZAAASA</t>
  </si>
  <si>
    <t>Galaxy Buds2 Pro</t>
  </si>
  <si>
    <t>Buds2 Pro</t>
  </si>
  <si>
    <t>GALAXY BUDS,SM-R510,GRAY,ASA</t>
  </si>
  <si>
    <t>SMC-AU-MOB-2</t>
  </si>
  <si>
    <t>50% off Samsung Care+, 2 year device program</t>
  </si>
  <si>
    <t>SM-S918BZEFATS</t>
  </si>
  <si>
    <t>Galaxy S23 Ultra</t>
  </si>
  <si>
    <t>MOBILE,SM-S918B,BEIGE,ATS</t>
  </si>
  <si>
    <t>AU230310-44328922</t>
  </si>
  <si>
    <t>QA85QN85BAWXXY</t>
  </si>
  <si>
    <t>85" QN85B Neo QLED 4K Smart TV (2022)</t>
  </si>
  <si>
    <t>QN85</t>
  </si>
  <si>
    <t>Neo QLED</t>
  </si>
  <si>
    <t>QLED TV,QA85QN85BAW,85,AUSTRALIA,QWW20/Q</t>
  </si>
  <si>
    <t>AU230430-49462742</t>
  </si>
  <si>
    <t>RS65R5411M9/SA</t>
  </si>
  <si>
    <t>635L Side by Side Refrigerator with Auto Ice Maker and Wine Rack - SRS675DLS</t>
  </si>
  <si>
    <t>SBS</t>
  </si>
  <si>
    <t>Side_by_Side</t>
  </si>
  <si>
    <t>Refrigerator</t>
  </si>
  <si>
    <t>RSS,677.0,230-240V 50HZ</t>
  </si>
  <si>
    <t>HAFEX/EXP</t>
  </si>
  <si>
    <t>Refrigerator Water Filter - HAFEX</t>
  </si>
  <si>
    <t>REF_ACC</t>
  </si>
  <si>
    <t>SBS_ACC</t>
  </si>
  <si>
    <t>REF Filter, Kitchen Aircleaner</t>
  </si>
  <si>
    <t>RSS,0.0,240/50</t>
  </si>
  <si>
    <t>AU230810-58391860</t>
  </si>
  <si>
    <t>SM-F946BLBEATS</t>
  </si>
  <si>
    <t>Galaxy Z Fold5</t>
  </si>
  <si>
    <t>ICY BLUE</t>
  </si>
  <si>
    <t>MOBILE,SM-F946B,LIGHT BLUE,ATS</t>
  </si>
  <si>
    <t>SMC-AU-MOB-CAT-C1-FOC</t>
  </si>
  <si>
    <t>Free Samsung Care+, 1 year device program</t>
  </si>
  <si>
    <t>AU230814-59328846</t>
  </si>
  <si>
    <t>ET-SFR93SBEGWW</t>
  </si>
  <si>
    <t>Galaxy Watch6 Sport Band (S/M)</t>
  </si>
  <si>
    <t>OTHERS</t>
  </si>
  <si>
    <t>Watch6 Band</t>
  </si>
  <si>
    <t>SM-R965FZSDXSA</t>
  </si>
  <si>
    <t>Galaxy Watch6 Classic (Bluetooth + 4G, 47mm) Watch Face only</t>
  </si>
  <si>
    <t>Watch6 Classic</t>
  </si>
  <si>
    <t>Galaxy Watch6 Classic</t>
  </si>
  <si>
    <t>GALAXY WATCH,SM-R965F,SILVER,XSA</t>
  </si>
  <si>
    <t>Watch6 Classic 47mm</t>
  </si>
  <si>
    <t>AU231016-67210721</t>
  </si>
  <si>
    <t>App</t>
  </si>
  <si>
    <t>DV80T5420AW/SA</t>
  </si>
  <si>
    <t>8kg Heat Pump Smart Dryer with Intelligent AI Dry - DV80T5420AW</t>
  </si>
  <si>
    <t>FCD,SEAU,AU,8</t>
  </si>
  <si>
    <t>AU240128-79584192</t>
  </si>
  <si>
    <t>SM-R400NZAAASA</t>
  </si>
  <si>
    <t>Galaxy Buds FE</t>
  </si>
  <si>
    <t>Buds FE</t>
  </si>
  <si>
    <t>GALAXY BUDS,SM-R400N,GRAY,ASA</t>
  </si>
  <si>
    <t>SMC-AU-MOB-CAT-D1-FOC</t>
  </si>
  <si>
    <t>SM-S928BZYFATS</t>
  </si>
  <si>
    <t>Galaxy S24 Ultra</t>
  </si>
  <si>
    <t>TITANIUM YELLOW</t>
  </si>
  <si>
    <t>MOBILE,SM-S928B,YELLOW,ATS</t>
  </si>
  <si>
    <t>GP-FPS928SAATW</t>
  </si>
  <si>
    <t>Galaxy S24 Ultra Clear Case</t>
  </si>
  <si>
    <t>SMAPP CASE</t>
  </si>
  <si>
    <t>EI-T5600BBEGAU</t>
  </si>
  <si>
    <t>Galaxy SmartTag2</t>
  </si>
  <si>
    <t>ADVANCE</t>
  </si>
  <si>
    <t>Smart Tag2</t>
  </si>
  <si>
    <t>AU240720-33069044</t>
  </si>
  <si>
    <t>ET-SOL30SWEGWW</t>
  </si>
  <si>
    <t>Galaxy Watch7 Athleisure Band (S/M)</t>
  </si>
  <si>
    <t>Watch7 Band</t>
  </si>
  <si>
    <t>SM-L300NZEDXSA</t>
  </si>
  <si>
    <t>Galaxy Watch7 Watch Face only (Bluetooth, 40mm)</t>
  </si>
  <si>
    <t>Watch7</t>
  </si>
  <si>
    <t>Galaxy Watch7</t>
  </si>
  <si>
    <t>GALAXY WATCH,SM-L300,BEIGE,XSA</t>
  </si>
  <si>
    <t>Watch7 40mm</t>
  </si>
  <si>
    <t>ET-SVL30SWEGWW</t>
  </si>
  <si>
    <t>Galaxy Watch7 Fabric Band (S/M)</t>
  </si>
  <si>
    <t>AU241024-44160481</t>
  </si>
  <si>
    <t>EF-DX920UBEGWW</t>
  </si>
  <si>
    <t>Galaxy Tab S9 Ultra, Galaxy Tab S10 Ultra Book Cover Keyboard Slim — AI Key</t>
  </si>
  <si>
    <t>SM-X920NZAAXSA</t>
  </si>
  <si>
    <t>Galaxy Tab S10 Ultra Wi-Fi</t>
  </si>
  <si>
    <t>Galaxy Tab S10 Ultra</t>
  </si>
  <si>
    <t>TABLET,SM-X920,GRAY,XSA</t>
  </si>
  <si>
    <t>AU250310-57880058</t>
  </si>
  <si>
    <t>MS40DG5505ATSA</t>
  </si>
  <si>
    <t>40L Microwave with Glass Touch Control - MS40DG5505AT (NEW)</t>
  </si>
  <si>
    <t>COOKING</t>
  </si>
  <si>
    <t>MWO</t>
  </si>
  <si>
    <t>Microwave_Ovens</t>
  </si>
  <si>
    <t>Microwave</t>
  </si>
  <si>
    <t>MWO(COMMON),1.4,230-240V 50HZ,REAL STAIN</t>
  </si>
  <si>
    <t>AU250613-66600085</t>
  </si>
  <si>
    <t>Z-CODE-EVOUCHER</t>
  </si>
  <si>
    <t>Galaxy eVoucher+ $100 value for $20</t>
  </si>
  <si>
    <t>usr_is_last_owner</t>
  </si>
  <si>
    <t>dvc_division</t>
  </si>
  <si>
    <t>dvc_group</t>
  </si>
  <si>
    <t>dvc_category</t>
  </si>
  <si>
    <t>dvc_type</t>
  </si>
  <si>
    <t>dvc_pd_type</t>
  </si>
  <si>
    <t>dvc_rec_type</t>
  </si>
  <si>
    <t>dvc_rec_sub_type</t>
  </si>
  <si>
    <t>dvc_mdl_id</t>
  </si>
  <si>
    <t>dvc_mdl_nm</t>
  </si>
  <si>
    <t>dvc_sku</t>
  </si>
  <si>
    <t>dvc_series</t>
  </si>
  <si>
    <t>dvc_attb_color</t>
  </si>
  <si>
    <t>dvc_attb_size</t>
  </si>
  <si>
    <t>dvc_attb_smart</t>
  </si>
  <si>
    <t>dvc_attb_etc</t>
  </si>
  <si>
    <t>dvc_acc_yn</t>
  </si>
  <si>
    <t>dvc_is_cellular</t>
  </si>
  <si>
    <t>dvc_is_wifi</t>
  </si>
  <si>
    <t>dvc_is_bluetooth</t>
  </si>
  <si>
    <t>dvc_is_secondhand</t>
  </si>
  <si>
    <t>dvc_manufacturer</t>
  </si>
  <si>
    <t>dvc_samsung_flag</t>
  </si>
  <si>
    <t>dvc_reg_date</t>
  </si>
  <si>
    <t>dvc_first_reg_date</t>
  </si>
  <si>
    <t>dvc_last_reg_date</t>
  </si>
  <si>
    <t>dvc_last_active_date</t>
  </si>
  <si>
    <t>Watch</t>
  </si>
  <si>
    <t>Gear S3 frontier LTE</t>
  </si>
  <si>
    <t>Unknown</t>
  </si>
  <si>
    <t>Samsung</t>
  </si>
  <si>
    <t>MDE</t>
  </si>
  <si>
    <t>NORTH AMERICA</t>
  </si>
  <si>
    <t>SM-R765V</t>
  </si>
  <si>
    <t>Gear S3</t>
  </si>
  <si>
    <t>OOD</t>
  </si>
  <si>
    <t>Smart Phone</t>
  </si>
  <si>
    <t>SM-G901F</t>
  </si>
  <si>
    <t>Galaxy S5 LTE-A</t>
  </si>
  <si>
    <t>SM-G901FZWAFTM</t>
  </si>
  <si>
    <t>50s</t>
  </si>
  <si>
    <t>FRA</t>
  </si>
  <si>
    <t>EUROPE</t>
  </si>
  <si>
    <t>SM-G920F</t>
  </si>
  <si>
    <t>Galaxy S6</t>
  </si>
  <si>
    <t>SM-G920FZBAFTM</t>
  </si>
  <si>
    <t>SM-G950F</t>
  </si>
  <si>
    <t>Galaxy S8</t>
  </si>
  <si>
    <t>SM-G950FZKAFTM</t>
  </si>
  <si>
    <t>SM-G960F/DS</t>
  </si>
  <si>
    <t>Galaxy S9</t>
  </si>
  <si>
    <t>SM-G960FZPDFTM</t>
  </si>
  <si>
    <t>PURPLE</t>
  </si>
  <si>
    <t>Tablet</t>
  </si>
  <si>
    <t>Galaxy_Tab_A</t>
  </si>
  <si>
    <t>SM-T510</t>
  </si>
  <si>
    <t>Galaxy Tab A</t>
  </si>
  <si>
    <t>Tab A</t>
  </si>
  <si>
    <t>SM-G973F/DS</t>
  </si>
  <si>
    <t>Galaxy S10</t>
  </si>
  <si>
    <t>SM-G973FZWDFTM</t>
  </si>
  <si>
    <t>SM-G781B/DS</t>
  </si>
  <si>
    <t>Galaxy S20 FE 5G</t>
  </si>
  <si>
    <t>SM-G781BZBDEUH</t>
  </si>
  <si>
    <t>SM-G990B/DS</t>
  </si>
  <si>
    <t>Galaxy S21 FE 5G</t>
  </si>
  <si>
    <t>SM-G990BZADEUH</t>
  </si>
  <si>
    <t>SM-R860</t>
  </si>
  <si>
    <t>SM-R860NZDAXEF</t>
  </si>
  <si>
    <t>SM-S926B/DS</t>
  </si>
  <si>
    <t>Galaxy S24+</t>
  </si>
  <si>
    <t>SM-S926BZYDEUB</t>
  </si>
  <si>
    <t>AMBER YELLOW</t>
  </si>
  <si>
    <t>UE32H5500</t>
  </si>
  <si>
    <t>DEU</t>
  </si>
  <si>
    <t>HD_TV</t>
  </si>
  <si>
    <t>UE32J4570</t>
  </si>
  <si>
    <t>HD</t>
  </si>
  <si>
    <t>SM-G930F</t>
  </si>
  <si>
    <t>Galaxy S7</t>
  </si>
  <si>
    <t>SM-G930FZKAVD2</t>
  </si>
  <si>
    <t>SM-G950FZSADBT</t>
  </si>
  <si>
    <t>SM-G973FZBDDBT</t>
  </si>
  <si>
    <t>SM-G780F/DS</t>
  </si>
  <si>
    <t>Galaxy S20 FE</t>
  </si>
  <si>
    <t>SM-G780FLVDEUB</t>
  </si>
  <si>
    <t>LIGHT VIOLET</t>
  </si>
  <si>
    <t>SM-R850</t>
  </si>
  <si>
    <t>Galaxy Watch3</t>
  </si>
  <si>
    <t>SM-R850NZSAEUB</t>
  </si>
  <si>
    <t>Watch3</t>
  </si>
  <si>
    <t>SM-G990B2/DS</t>
  </si>
  <si>
    <t>SM-G990BZAFEUB</t>
  </si>
  <si>
    <t>Buds Live</t>
  </si>
  <si>
    <t>UHD</t>
  </si>
  <si>
    <t>23_KANTSU2E_UB</t>
  </si>
  <si>
    <t>GU43CU7179UXZG</t>
  </si>
  <si>
    <t>U7↓</t>
  </si>
  <si>
    <t>UA55MU6100</t>
  </si>
  <si>
    <t>SM-N950F</t>
  </si>
  <si>
    <t>Galaxy Note8</t>
  </si>
  <si>
    <t>SM-N950FZKATEL</t>
  </si>
  <si>
    <t>SM-R600</t>
  </si>
  <si>
    <t>Gear Sport</t>
  </si>
  <si>
    <t>SM-R600NZKAXSA</t>
  </si>
  <si>
    <t>UA65NU8000</t>
  </si>
  <si>
    <t>U8↑</t>
  </si>
  <si>
    <t>SM-R800</t>
  </si>
  <si>
    <t>Galaxy Watch 46mm</t>
  </si>
  <si>
    <t>SM-T805Y</t>
  </si>
  <si>
    <t>Galaxy TabS 10.5</t>
  </si>
  <si>
    <t>DAZZLING WHITE</t>
  </si>
  <si>
    <t>NP</t>
  </si>
  <si>
    <t>Laptop</t>
  </si>
  <si>
    <t>MAC</t>
  </si>
  <si>
    <t>Apple</t>
  </si>
  <si>
    <t>SM-N910G</t>
  </si>
  <si>
    <t>Galaxy Note4</t>
  </si>
  <si>
    <t>SM-G975F/DS</t>
  </si>
  <si>
    <t>iPhone10.2</t>
  </si>
  <si>
    <t>SM-G975F</t>
  </si>
  <si>
    <t>SM-G977B</t>
  </si>
  <si>
    <t>SM-R500</t>
  </si>
  <si>
    <t>SM-N975F</t>
  </si>
  <si>
    <t>SM-G900I</t>
  </si>
  <si>
    <t>Galaxy S5</t>
  </si>
  <si>
    <t>SM-T865</t>
  </si>
  <si>
    <t>SM-G988B</t>
  </si>
  <si>
    <t>SM-N986B</t>
  </si>
  <si>
    <t>SM-T976B</t>
  </si>
  <si>
    <t>UA32N5300</t>
  </si>
  <si>
    <t>SM-F926B</t>
  </si>
  <si>
    <t>SM-R875F</t>
  </si>
  <si>
    <t>SM-X900</t>
  </si>
  <si>
    <t>SM-R860NZDAXSA</t>
  </si>
  <si>
    <t>SM-F936B</t>
  </si>
  <si>
    <t>SM-S918B</t>
  </si>
  <si>
    <t>AV</t>
  </si>
  <si>
    <t>SOUND DEVICE</t>
  </si>
  <si>
    <t>SoundBar</t>
  </si>
  <si>
    <t>SM-F946B</t>
  </si>
  <si>
    <t>SM-R965F</t>
  </si>
  <si>
    <t>SM-S928B</t>
  </si>
  <si>
    <t>SM-F956B</t>
  </si>
  <si>
    <t>Galaxy Z Fold6</t>
  </si>
  <si>
    <t>SM-F956BLIEATS</t>
  </si>
  <si>
    <t>PINK</t>
  </si>
  <si>
    <t>SM-L300</t>
  </si>
  <si>
    <t>SM-R510</t>
  </si>
  <si>
    <t>SM-R630</t>
  </si>
  <si>
    <t>Galaxy Buds3 Pro</t>
  </si>
  <si>
    <t>SM-R630NZWAASA</t>
  </si>
  <si>
    <t>Buds3 Pro</t>
  </si>
  <si>
    <t>SM-X920</t>
  </si>
  <si>
    <t>iPhone</t>
  </si>
  <si>
    <t>SM-F966B</t>
  </si>
  <si>
    <t>Galaxy Z Fold7</t>
  </si>
  <si>
    <t>SM-F966BDBEATS</t>
  </si>
  <si>
    <t>BLUE SHADOW</t>
  </si>
  <si>
    <t>SM-L500</t>
  </si>
  <si>
    <t>Galaxy Watch8 Classic</t>
  </si>
  <si>
    <t>SM-L500NZWAXSA</t>
  </si>
  <si>
    <t>Watch8 Classic</t>
  </si>
  <si>
    <t>Smartphones_Others</t>
  </si>
  <si>
    <t>SHV-E120K</t>
  </si>
  <si>
    <t>Galaxy S2 HD LTE</t>
  </si>
  <si>
    <t>ICE WHITE</t>
  </si>
  <si>
    <t>KOR</t>
  </si>
  <si>
    <t>SHV-E330K</t>
  </si>
  <si>
    <t>Galaxy S4</t>
  </si>
  <si>
    <t>DEEP BLACK</t>
  </si>
  <si>
    <t>site_cnty</t>
  </si>
  <si>
    <t>act_visit_num</t>
  </si>
  <si>
    <t>act_visit_date</t>
  </si>
  <si>
    <t>act_visit_start_time</t>
  </si>
  <si>
    <t>act_visit_start_page_url</t>
  </si>
  <si>
    <t>act_source_app</t>
  </si>
  <si>
    <t>act_duration_time</t>
  </si>
  <si>
    <t>act_all_log_cnt</t>
  </si>
  <si>
    <t>act_all_page_move_cnt</t>
  </si>
  <si>
    <t>act_page_url_kind_cnt</t>
  </si>
  <si>
    <t>act_sch_pg_cnt</t>
  </si>
  <si>
    <t>act_pdp_pg_cnt</t>
  </si>
  <si>
    <t>act_pf_cnt</t>
  </si>
  <si>
    <t>act_event_cnt</t>
  </si>
  <si>
    <t>act_marketing_cnt</t>
  </si>
  <si>
    <t>act_cart_cnt</t>
  </si>
  <si>
    <t>act_page_url_arry</t>
  </si>
  <si>
    <t>act_pdp_product_list</t>
  </si>
  <si>
    <t>act_cart_product_list</t>
  </si>
  <si>
    <t>act_marketing_campaign_list</t>
  </si>
  <si>
    <t>de</t>
  </si>
  <si>
    <t>https://www.samsung.com/de/</t>
  </si>
  <si>
    <t>Mobile</t>
  </si>
  <si>
    <t>[]</t>
  </si>
  <si>
    <t>['https://www.samsung.com/de/' 'https://www.samsung.com/de/?state=glb'_x000D_
 'https://www.samsung.com/de/web/my-details'_x000D_
 'https://www.samsung.com/de/web/my-details/'_x000D_
 'https://www.samsung.com/de/web/my-orders/'_x000D_
 'https://www.samsung.com/de/web/my-wishlist']</t>
  </si>
  <si>
    <t>['https://www.samsung.com/de/'_x000D_
 'https://www.samsung.com/de/support/mobile-devices/tipps-fur-die-nutzung-des-smart-repair-service/'_x000D_
 'https://www.samsung.com/de/support/smart-repair-service/']</t>
  </si>
  <si>
    <t>https://www.samsung.com/au/smartphones/galaxy-s20/?cid=au_paid_ppc_google_galaxy-s20_pre-order_hubble_text_none_none</t>
  </si>
  <si>
    <t>['https://www.samsung.com/au/smartphones/galaxy-s20/?cid=au_paid_ppc_google_galaxy-s20_pre-order_hubble_text_none_none'_x000D_
 'https://www.samsung.com/au/smartphones/galaxy-s20/camera/'_x000D_
 'https://www.samsung.com/au/smartphones/galaxy-s20/design/'_x000D_
 'https://www.samsung.com/au/smartphones/galaxy-s20/models/']</t>
  </si>
  <si>
    <t>au_paid_ppc_google_galaxy-s20_pre-order_hubble_text_none_none</t>
  </si>
  <si>
    <t>https://www.samsung.com/au/care-plus/</t>
  </si>
  <si>
    <t>['https://www.samsung.com/au/care-plus/']</t>
  </si>
  <si>
    <t>https://www.samsung.com/au/</t>
  </si>
  <si>
    <t>['https://shop.samsung.com/au/cart' 'https://www.samsung.com/au/'_x000D_
 'https://www.samsung.com/au/smartphones/galaxy-s20/buy/'_x000D_
 'https://www.samsung.com/au/smartphones/galaxy-z-flip/']</t>
  </si>
  <si>
    <t>,SM-G986BZAAXSA,SM-G981BZAAXSA,SM-G980FZAAXSA,SM-G986BZAEXSA,SM-G988BZAAXSA</t>
  </si>
  <si>
    <t>SM-G988BZAAXSA</t>
  </si>
  <si>
    <t>levant</t>
  </si>
  <si>
    <t>https://www.samsung.com/sg/support/home-appliances/how-to-clean-a-washing-drum-in-automatic-mode-for-samsung-washing-machine/</t>
  </si>
  <si>
    <t>['https://www.samsung.com/levant/support/home-appliances/washing-machine-how-to-clean-the-washing-drum/']</t>
  </si>
  <si>
    <t>sg</t>
  </si>
  <si>
    <t>['https://www.samsung.com/sg/support/home-appliances/how-to-clean-a-washing-drum-in-automatic-mode-for-samsung-washing-machine/']</t>
  </si>
  <si>
    <t>['https://www.samsung.com/au/']</t>
  </si>
  <si>
    <t>https://shop.samsung.com/au</t>
  </si>
  <si>
    <t>['https://shop.samsung.com/au'_x000D_
 'https://shop.samsung.com/au/my-account/orders'_x000D_
 'https://shop.samsung.com/au/my-account/profile'_x000D_
 'https://www.samsung.com/au/memory-storage/all-memory-storage/?memory-cards']</t>
  </si>
  <si>
    <t>['https://www.samsung.com/au/'_x000D_
 'https://www.samsung.com/au/tablets/galaxy-tab-s6-lite-p615/sm-p615nzaexsa/']</t>
  </si>
  <si>
    <t>SM-P615NZAEXSA,SM-P615NZAAXSA</t>
  </si>
  <si>
    <t>https://www.samsung.com/au/smartphones/galaxy-note20/accessories/</t>
  </si>
  <si>
    <t>['https://shop.samsung.com/au' 'https://shop.samsung.com/au/cart'_x000D_
 'https://www.samsung.com/au/smartphones/galaxy-note20/accessories/']</t>
  </si>
  <si>
    <t>EF-ZN985CSEGWW</t>
  </si>
  <si>
    <t>https://www.samsung.com/au/?cid=au_paid_ppc_google_corporate-brand_ongoing_ao_paid-cdm_text_none_none</t>
  </si>
  <si>
    <t>['https://www.samsung.com/au/?cid=au_paid_ppc_google_corporate-brand_ongoing_ao_paid-cdm_text_none_none'_x000D_
 'https://www.samsung.com/au/smartphones/galaxy-note20/buy/']</t>
  </si>
  <si>
    <t>SM-N980FZNEXSA,SM-N985FZWEXSA,,SM-N985FZNEXSA,SM-N980FZAEXSA,SM-N980FZGEXSA,SM-N985FZKEXSA</t>
  </si>
  <si>
    <t>au_paid_ppc_google_corporate-brand_ongoing_ao_Paid-CDM_text_none_none</t>
  </si>
  <si>
    <t>global</t>
  </si>
  <si>
    <t>['https://www.samsung.com/global/galaxy/galaxy-note20/specs/']</t>
  </si>
  <si>
    <t>SM-N980FZNEXSA</t>
  </si>
  <si>
    <t>https://www.samsung.com/au/smartphones/galaxy-note20/?cid=au_pd_ppc_google_f2h20-n_launch_paid-cdm_text_none_none</t>
  </si>
  <si>
    <t>['https://shop.samsung.com/au/sign-up'_x000D_
 'https://www.samsung.com/au/info/privacy/'_x000D_
 'https://www.samsung.com/au/offer/samsung-care-plus/'_x000D_
 'https://www.samsung.com/au/smartphones/galaxy-note20/?cid=au_pd_ppc_google_f2h20-n_launch_paid-cdm_text_none_none'_x000D_
 'https://www.samsung.com/au/smartphones/galaxy-note20/buy/'_x000D_
 'https://www.samsung.com/au/support/mobile-devices/screen-replacement-pricing/']</t>
  </si>
  <si>
    <t>SM-N986BZNEXSA,SM-N985FZNEXSA,SM-N980F,SM-N981B,SM-N985F,SM-N986B,</t>
  </si>
  <si>
    <t>au_pd_ppc_google_f2h20-n_launch_paid-cdm_text_none_none</t>
  </si>
  <si>
    <t>https://www.samsung.com/au/tablets/</t>
  </si>
  <si>
    <t>['https://www.samsung.com/au/tablets/'_x000D_
 'https://www.samsung.com/au/tablets/galaxy-tab-s7/buy/']</t>
  </si>
  <si>
    <t>SM-T970NZNAXSA,SM-T970NZSAXSA,,SM-T976BZSEXSA,SM-T970NZSEXSA</t>
  </si>
  <si>
    <t>https://www.samsung.com/au/mobile/?cid=global_owned_app_s-internet_none_none_quickaccess_bookmark_none_none</t>
  </si>
  <si>
    <t>['https://www.samsung.com/au/mobile/?cid=global_owned_app_s-internet_none_none_quickaccess_bookmark_none_none']</t>
  </si>
  <si>
    <t>global_owned_app_s-internet_none_none_quickaccess_bookmark_none_none</t>
  </si>
  <si>
    <t>https://www.samsung.com/au/estore/samsung-education-store/</t>
  </si>
  <si>
    <t>['https://www.samsung.com/au/estore/samsung-education-store/']</t>
  </si>
  <si>
    <t>['https://www.samsung.com/au/?cid=au_paid_ppc_google_corporate-brand_ongoing_ao_paid-cdm_text_none_none'_x000D_
 'https://www.samsung.com/au/tablets/galaxy-tab-s7/buy/']</t>
  </si>
  <si>
    <t>SM-T976BZSEXSA,SM-T970NZSEXSA,SM-T970NZSAXSA,,SM-T975NZSAXSA</t>
  </si>
  <si>
    <t>['https://www.samsung.com/au/' 'https://www.samsung.com/au/finance/'_x000D_
 'https://www.samsung.com/au/wearables/galaxy-buds-live-r180/sm-r180nznaasa/']</t>
  </si>
  <si>
    <t>SM-R180NZNAASA</t>
  </si>
  <si>
    <t>https://shop.samsung.com/au/offer/samsung-week?utm_source=chep&amp;utm_medium=email&amp;utm_campaign=multi_ecommerce_s-week_102020&amp;utm_term=ecom&amp;utm_content=cta1&amp;samid=0xef0b16013976495dfee6bbc098eafbccd863300c1344d64b71a3e947ce1981bf&amp;sap-outbound-id=034d0cb37be3923ca4b9710456e7819cb526be07&amp;cid=au_ow_email_m-gc-sea_na_na_0000098020_text_cta1_ecomm</t>
  </si>
  <si>
    <t>['https://shop.samsung.com/au/offer/samsung-week?utm_source=chep'_x000D_
 'https://www.samsung.com/au/audio-sound/galaxy-buds/galaxy-buds-live-mystic-blue-sm-r180nzbaasa/']</t>
  </si>
  <si>
    <t>SM-R180NZBAASA,</t>
  </si>
  <si>
    <t>au_ow_email_m-gc-sea_na_na_0000098020_text_cta1_ecomm</t>
  </si>
  <si>
    <t>['https://shop.samsung.com/au/my-account/orders'_x000D_
 'https://www.samsung.com/au/' 'https://www.samsung.com/au/galaxy-5g/'_x000D_
 'https://www.samsung.com/au/tablets/galaxy-tab-s/'_x000D_
 'https://www.samsung.com/au/tablets/galaxy-tab-s/galaxy-tab-s7-plus-12-4-inch-mystic-silver-256gb-5g-sm-t976bzsexsa/']</t>
  </si>
  <si>
    <t>SM-T976BZSEXSA</t>
  </si>
  <si>
    <t>https://www.samsung.com/au/audio-sound/akg-headphones/akg-wireless-headphones-silver-gp-n700hahceaa/#start=1</t>
  </si>
  <si>
    <t>['https://www.samsung.com/au/audio-sound/akg-headphones/akg-wireless-headphones-silver-gp-n700hahceaa/#start=1']</t>
  </si>
  <si>
    <t>GP-N700HAHCEAA</t>
  </si>
  <si>
    <t>https://www.samsung.com/au/smartphones/galaxy-s21-ultra-5g//?cid=au_pd_display_hpto_f1h21-s_cold_im:f1h21-s|preorder_hpto_preorder-display_news&amp;utm_source=news&amp;utm_medium=display&amp;utm_campaign=im:f1h21-s|preorder&amp;utm_term=im&amp;utm_content=preorder-display&amp;dclid=cp2pnedeno4cfr8atwadgrynqa</t>
  </si>
  <si>
    <t>['https://www.samsung.com/au/smartphones/galaxy-s21-5g/buy/'_x000D_
 'https://www.samsung.com/au/smartphones/galaxy-s21-ultra-5g//?cid=au_pd_display_hpto_f1h21-s_cold_im:f1h21-s|preorder_hpto_preorder-display_news'_x000D_
 'https://www.samsung.com/au/smartphones/galaxy-s21-ultra-5g/?page=home'_x000D_
 'https://www.samsung.com/au/smartphones/galaxy-s21-ultra-5g/models/']</t>
  </si>
  <si>
    <t>SM-G998BDBAXSA,SM-G998BZNAXSA,SM-G998B,SM-G998BZTAXSA,SM-G998BZTEXSA,SM-G998BZSAATS,SM-G991BZVAATS,SM-G996BZKAATS,SM-G998BZKAATS,SM-G998BZTFXSA</t>
  </si>
  <si>
    <t>au_pd_display_hpto_f1h21-s_cold_im:f1h21-s|preorder_hpto_preorder-display_news</t>
  </si>
  <si>
    <t>https://www.samsung.com/au/smartphones/galaxy-s/galaxy-s21-ultra-5g-phantomnavy-256gb-sm-g998bdbexsa/buy/</t>
  </si>
  <si>
    <t>['https://www.samsung.com/au/smartphones/galaxy-s/galaxy-s21-ultra-5g-phantomnavy-256gb-sm-g998bdbexsa/buy/']</t>
  </si>
  <si>
    <t>SM-G998BDBEXSA,SM-G998BZNEXSA,SM-G998BZKEATS,SM-G998BZTEXSA</t>
  </si>
  <si>
    <t>https://shop.samsung.com/au/products/audio-visual/television/c/av01</t>
  </si>
  <si>
    <t>['https://shop.samsung.com/au/'_x000D_
 'https://shop.samsung.com/au/products/audio-visual/television/c/av01']</t>
  </si>
  <si>
    <t>https://www.samsung.com/au/tradeup/</t>
  </si>
  <si>
    <t>['https://shop.samsung.com/au/' 'https://www.samsung.com/au/galaxy-5g/'_x000D_
 'https://www.samsung.com/au/tradeup/']</t>
  </si>
  <si>
    <t>['https://shop.samsung.com/au'_x000D_
 'https://www.samsung.com/au/tvs/all-tvs/?crystal-uhd'_x000D_
 'https://www.samsung.com/au/tvs/all-tvs/?crystal-uhd-4k']</t>
  </si>
  <si>
    <t>['https://shop.samsung.com/au'_x000D_
 'https://www.samsung.com/au/vacuum-cleaners/'_x000D_
 'https://www.samsung.com/au/vacuum-cleaners/stick/vs9000-jet-stick-vacuum-cleaner-vs20r9046t3/']</t>
  </si>
  <si>
    <t>['https://shop.samsung.com/au'_x000D_
 'https://shop.samsung.com/au/multistore/auepp/telstra_au/cart'_x000D_
 'https://www.samsung.com/au/support/home-appliances/maintaining-your-jet-stick-vacuum/'_x000D_
 'https://www.samsung.com/au/support/warranty/']</t>
  </si>
  <si>
    <t>https://www.samsung.com/au/home-appliance-accessories/jet-battery-vca-sbt90-vca-sbt90/</t>
  </si>
  <si>
    <t>['https://www.samsung.com/au/home-appliance-accessories/jet-battery-vca-sbt90-vca-sbt90/']</t>
  </si>
  <si>
    <t>VCA-SBT90</t>
  </si>
  <si>
    <t>https://www.samsung.com/au/home-appliance-accessories/clean-station-silver-vca-sae90a-sa/?c=122822&amp;samid=0xef0b16013976495dfee6bbc098eafbccd863300c1344d64b71a3e947ce1981bf&amp;sap-outbound-id=6d084da00e152ec8cfa713a3e2de5da7cf0f767b&amp;utm_source=saphybris&amp;utm_medium=email&amp;utm_campaign=122822&amp;utm_term=aump____na_xcat1-n1__airdres1eslnalotlna___06_cstation_product_image&amp;utm_content=en&amp;cid=au_ow_email_m-gc-sea_all_postl_0000122822_image_image5cleanstation_airdresser</t>
  </si>
  <si>
    <t>['https://www.samsung.com/au/home-appliance-accessories/clean-station-silver-vca-sae90a-sa/?c=122822']</t>
  </si>
  <si>
    <t>VCA-SAE90A/SA</t>
  </si>
  <si>
    <t>au_ow_email_m-gc-sea_all_postl_0000122822_image_image5cleanstation_airdresser</t>
  </si>
  <si>
    <t>https://www.samsung.com/au/vacuum-cleaners/stick/vs9000-jet-stick-vacuum-cleaner-vs20r9046t3/</t>
  </si>
  <si>
    <t>['https://www.samsung.com/au/vacuum-cleaners/stick/vs9000-jet-stick-vacuum-cleaner-vs20r9046t3/']</t>
  </si>
  <si>
    <t>['https://www.samsung.com/au/tradeup/']</t>
  </si>
  <si>
    <t>https://shop.samsung.com/au/offer/eofy/?s=shop&amp;c=124021&amp;samid=0xef0b16013976495dfee6bbc098eafbccd863300c1344d64b71a3e947ce1981bf&amp;sap-outbound-id=ebd7547c7f9782b8b22eb10cc385df9a32cd3414&amp;utm_source=saphybris&amp;utm_medium=email&amp;utm_campaign=124021&amp;utm_term=aump____na_eofy______ecomm__1eslnalotlna___04_watch_offer_cta&amp;utm_content=en&amp;cid=au_ow_email_m-gc-sea_all_postl_0000124021_cta_cta4buynow_ecommengaged</t>
  </si>
  <si>
    <t>['https://shop.samsung.com/au/offer/eofy/?s=shop']</t>
  </si>
  <si>
    <t>au_ow_email_m-gc-sea_all_postl_0000124021_cta_cta4buynow_ecommengaged</t>
  </si>
  <si>
    <t>https://www.samsung.com/au/mobile-accessories/galaxy-tab-s7-plus-book-cover-keyboard-dt970-ef-dt970ubegww/</t>
  </si>
  <si>
    <t>['https://www.samsung.com/au/mobile-accessories/galaxy-tab-s7-plus-book-cover-keyboard-dt970-ef-dt970ubegww/']</t>
  </si>
  <si>
    <t>EF-DT970UBEGWW</t>
  </si>
  <si>
    <t>https://www.samsung.com/au/smartphones/galaxy-note20/</t>
  </si>
  <si>
    <t>['https://www.samsung.com/au/offer/samsung-care-plus/'_x000D_
 'https://www.samsung.com/au/samsung-care/mobile/'_x000D_
 'https://www.samsung.com/au/samsung-care/tc/'_x000D_
 'https://www.samsung.com/au/search/?searchvalue=samsung%20care'_x000D_
 'https://www.samsung.com/au/smartphones/'_x000D_
 'https://www.samsung.com/au/smartphones/galaxy-note/'_x000D_
 'https://www.samsung.com/au/smartphones/galaxy-note20/'_x000D_
 'https://www.samsung.com/au/smartphones/galaxy-note20/buy/'_x000D_
 'https://www.samsung.com/au/support/mobile-devices/screen-replacement-pricing/']</t>
  </si>
  <si>
    <t>SM-N985FZNEXSA,SM-N986BZKFXSA,SM-N980FZAEXSA,SM-N985FZNEXSA,SM-N980F,SM-N981B,SM-N985F,SM-N986B,SM-N986BZWEXSA,SM-N986BZNEXSA</t>
  </si>
  <si>
    <t>https://www.samsung.com/au/smartphones/galaxy-s21-5g/buy/</t>
  </si>
  <si>
    <t>['https://www.samsung.com/au/smartphones/galaxy-s21-5g/buy/']</t>
  </si>
  <si>
    <t>SM-G998BZKEATS,SM-G998BZTFXSA,SM-G998BZSFATS,SM-G991BZVAATS,SM-G996BZKAATS,SM-G998BZKAATS,SM-G998BDBFXSA,SM-G998BZKFATS</t>
  </si>
  <si>
    <t>https://www.samsung.com/au/smartphones/galaxy-s/galaxy-s10-plus-dual-sim-ceramic-black-1tb-sm-g975fckhxsa/buy/</t>
  </si>
  <si>
    <t>['https://www.samsung.com/au/smartphones/galaxy-s/galaxy-s10-plus-dual-sim-ceramic-black-1tb-sm-g975fckhxsa/buy/']</t>
  </si>
  <si>
    <t>SM-G975FCKHXSA,SM-G975FCKGXSA</t>
  </si>
  <si>
    <t>https://www.samsung.com/au/mobile-accessories/battery-pack-eb-p1100b-eb-p1100bsegww/</t>
  </si>
  <si>
    <t>['https://www.samsung.com/au/mobile-accessories/battery-pack-eb-p1100b-eb-p1100bsegww/']</t>
  </si>
  <si>
    <t>EB-P1100BSEGWW</t>
  </si>
  <si>
    <t>https://www.samsung.com/au/monitors/</t>
  </si>
  <si>
    <t>['https://www.samsung.com/au/' 'https://www.samsung.com/au/monitors/'_x000D_
 'https://www.samsung.com/au/monitors/all-monitors/?ultrawide'_x000D_
 'https://www.samsung.com/au/monitors/gaming/odyssey-neo-g9-g95na-49-inch-240hz-1ms-quantum-mini-led-ls49ag950nexxy/']</t>
  </si>
  <si>
    <t>LS49AG950NEXXY</t>
  </si>
  <si>
    <t>en</t>
  </si>
  <si>
    <t>https://www.samsung.com/us/smartphones/the-next-galaxy/reserve/?utm_source=samsung&amp;utm_medium=email&amp;utm_campaign=q2b2_reserve_cdm_t5_08102021&amp;marslinkcategory=general:general&amp;mkm_rid=0288824761&amp;mkm_mid=pdm207231&amp;cid=eml-ecom-cha-mbf-20210810-143614__dag_audi&amp;bpid=0288824761</t>
  </si>
  <si>
    <t>['https://www.samsung.com/us/smartphones/the-next-galaxy/reserve/?utm_source=samsung']</t>
  </si>
  <si>
    <t>eml-ECOM-cha-mbf-20210810-143614__DAG_Audi</t>
  </si>
  <si>
    <t>https://www.samsung.com/au/search/?searchvalue=trade%20up</t>
  </si>
  <si>
    <t>['https://www.samsung.com/au/search/?searchvalue=trade%20up'_x000D_
 'https://www.samsung.com/au/smartphones/galaxy-z-fold3-5g/buy/'_x000D_
 'https://www.samsung.com/au/tradeup/']</t>
  </si>
  <si>
    <t>SM-F926BZKAATS</t>
  </si>
  <si>
    <t>https://us.community.samsung.com/t5/galaxy-s21/online-order-issues/td-p/1647603/page/6</t>
  </si>
  <si>
    <t>['https://us.community.samsung.com/t5/galaxy-s21/online-order-issues/td-p/1647603/page/6']</t>
  </si>
  <si>
    <t>https://www.samsung.com/au/smartphones/galaxy-z-fold3-5g/?page=home</t>
  </si>
  <si>
    <t>['https://www.samsung.com/au/smartphones/galaxy-z-fold3-5g/?page=home'_x000D_
 'https://www.samsung.com/au/smartphones/galaxy-z-fold3-5g/buy/']</t>
  </si>
  <si>
    <t>SM-F926BZKAATS,SM-F926B</t>
  </si>
  <si>
    <t>['https://www.samsung.com/au/'_x000D_
 'https://www.samsung.com/au/offer/galaxy-z-series-offer/'_x000D_
 'https://www.samsung.com/au/smartphones/galaxy-z-fold3-5g/buy/']</t>
  </si>
  <si>
    <t>au_pd_ppc_google_none_sustain_cmao_text_text_search</t>
  </si>
  <si>
    <t>['https://shop.samsung.com/au' 'https://shop.samsung.com/au/cart'_x000D_
 'https://www.samsung.com/au/'_x000D_
 'https://www.samsung.com/au/mobile-accessories/'_x000D_
 'https://www.samsung.com/au/mobile-accessories/all-mobile-accessories/?smartphones'_x000D_
 'https://www.samsung.com/au/smartphones/galaxy-z-fold3-5g/'_x000D_
 'https://www.samsung.com/au/smartphones/galaxy-z-fold3-5g/accessories/'_x000D_
 'https://www.samsung.com/au/smartphones/galaxy-z-fold3-5g/buy/'_x000D_
 'https://www.samsung.com/au/watches/galaxy-watch/galaxy-watch4-green-bluetooth-sm-r870nzgaxsa/']</t>
  </si>
  <si>
    <t>SM-F926BZKAATS,SM-F926BZSEATS,EF-FF92PCBEGWW,EJ-B3400UBEGWW,SM-R870NZGAXSA,SM-F926B,SM-F926BZKEATS,SM-R190NZKAASA,EF-FF92PCBEGWW,EJ-B3400UBEGWW,SM-F926BZGEATS</t>
  </si>
  <si>
    <t>SM-F926BZGEATS,SM-R190NZKAASA,TRADE-IN,TRADE-IN,EF-FF92PCBEGWW,EJ-B3400UBEGWW,SM-R190NZKAASA,EF-FF92PCBEGWW,EJ-B3400UBEGWW,SM-F926BZSEATS,SM-R190NZKAASA,SM-F926BZSEATS,SM-F926BZGEATS,SM-R190NZKAASA,EF-FF92PCBEGWW,EJ-B3400UBEGWW,TRADE-IN,SM-F926BZSEATS,SM-F926BZGEATS,SM-R190NZKAASA,EF-FF92PCBEGWW,EJ-B3400UBEGWW,SM-F926BZGEATS,SM-R190NZKAASA,EF-FF92PCBEGWW,EJ-B3400UBEGWW,SM-F926BZGEATS,EF-FF92PCBEGWW,EJ-B3400UBEGWW</t>
  </si>
  <si>
    <t>https://www.samsung.com/au/smartphones/galaxy-z-fold3-5g/buy/?modelcode=sm-f926bzgaats&amp;cid=au_pd_ppc_google_f2h21-q_preorder_imao-gdc-paid-cdm_pla_pla_search&amp;gclid=cjwkcajw092ibhaweiwaxr1lrqs-85nmygavjrdftelznjkxfh0m3jdcqehje3kkmghlhvwmlds0chocyfiqavd_bwe&amp;gclsrc=aw.ds</t>
  </si>
  <si>
    <t>['https://www.samsung.com/au/offer/galaxy-z-series-offer/terms/'_x000D_
 'https://www.samsung.com/au/smartphones/galaxy-z-fold3-5g/buy/?modelcode=sm-f926bzgaats']</t>
  </si>
  <si>
    <t>SM-F926BZGAATS</t>
  </si>
  <si>
    <t>au_pd_ppc_google_f2h21-q_preorder_imao-gdc-Paid-CDM_pla_pla_search</t>
  </si>
  <si>
    <t>['https://www.samsung.com/au/'_x000D_
 'https://www.samsung.com/au/offer/galaxy-z-series-offer/'_x000D_
 'https://www.samsung.com/au/search/?searchvalue=samsung%20trade%20up'_x000D_
 'https://www.samsung.com/au/smartphones/galaxy-z-fold3-5g/buy/'_x000D_
 'https://www.samsung.com/au/tradeup/']</t>
  </si>
  <si>
    <t>['https://shop.samsung.com/au' 'https://shop.samsung.com/au/'_x000D_
 'https://shop.samsung.com/au/cart' 'https://www.samsung.com/au/'_x000D_
 'https://www.samsung.com/au/galaxy-5g/'_x000D_
 'https://www.samsung.com/au/offer/galaxy-z-series-offer/'_x000D_
 'https://www.samsung.com/au/smartphones/galaxy-s21-5g/buy/'_x000D_
 'https://www.samsung.com/au/smartphones/galaxy-s21-ultra-5g/'_x000D_
 'https://www.samsung.com/au/smartphones/galaxy-z-fold3-5g/'_x000D_
 'https://www.samsung.com/au/smartphones/galaxy-z-fold3-5g/buy/'_x000D_
 'https://www.samsung.com/au/tradeup/'_x000D_
 'https://www.samsung.com/au/tvs/uhd-4k-tv/au9000-crystal-uhd-4k-smart-tv-2021-43-inch-ua43au8000wxxy/?cid=au_pd_ppc_google_tv-qled_sustain_ceao_text_text_search']</t>
  </si>
  <si>
    <t>SM-F926BZKAATS,SM-F926B,SM-F926BZSEATS,UA85AU8000WXXY,SM-G998B,SM-G998BZKFATS,UA43AU8000WXXY,SM-F926BZKEATS,SM-G991BZVAATS,SM-G996BZKAATS,SM-G998BZKAATS,SM-R190NZKAASA</t>
  </si>
  <si>
    <t>TRADE-IN,SM-F926BZSEATS,SM-R190NZKAASA,TRADE-IN,SMC-AU-MOB-Z,SMC-AU-MOB-Z,SM-F926BZSEATS,SM-R190NZKAASA,TRADE-IN,SM-F926BZKAATS,SM-R190NZKAASA,SM-F926BZKAATS,SM-F926BZSEATS,SM-R190NZKAASA,SM-F926BZSEATS,SM-R190NZKAASA</t>
  </si>
  <si>
    <t>au_pd_ppc_google_tv-qled_sustain_ceao_text_text_search,au_pd_ppc_google_f2h21-q_preorder_imao-gdc-Paid-CDM_pla_pla_search</t>
  </si>
  <si>
    <t>https://www.samsung.com/au/explore/brand/thom-browne-edition/?cid=au_pd_ppc_google_f2h21-q_preorder_imao-local-paid-cdm_text_text_search</t>
  </si>
  <si>
    <t>['https://www.samsung.com/au/explore/brand/thom-browne-edition/?cid=au_pd_ppc_google_f2h21-q_preorder_imao-local-paid-cdm_text_text_search'_x000D_
 'https://www.samsung.com/au/smartphones/galaxy-z-fold3-5g/thom-browne-edition/buy/']</t>
  </si>
  <si>
    <t>SM-F926BZUYXSA</t>
  </si>
  <si>
    <t>au_pd_ppc_google_f2h21-q_preorder_imao-local-Paid-CDM_text_text_search</t>
  </si>
  <si>
    <t>['https://shop.samsung.com/au']</t>
  </si>
  <si>
    <t>['https://shop.samsung.com/au/' 'https://shop.samsung.com/au/cart'_x000D_
 'https://www.samsung.com/au/'_x000D_
 'https://www.samsung.com/au/mobile-accessories/all-mobile-accessories/?smartphones'_x000D_
 'https://www.samsung.com/au/mobile/'_x000D_
 'https://www.samsung.com/au/offer/galaxy-z-series-offer/'_x000D_
 'https://www.samsung.com/au/smartphones/galaxy-z-fold3-5g/'_x000D_
 'https://www.samsung.com/au/smartphones/galaxy-z-fold3-5g/buy/'_x000D_
 'https://www.samsung.com/au/smartphones/galaxy-z-fold3-5g/thom-browne-edition/buy/'_x000D_
 'https://www.samsung.com/au/watches/galaxy-watch/galaxy-watch4-black-bluetooth-sm-r870nzkaxsa/']</t>
  </si>
  <si>
    <t>SM-F926B,EF-PF926TWEGWW,SM-F926BZUYXSA,SM-F926BZGEATS,SM-F926BZSEATS,EF-PF926TBEGWW,SM-F926BZSEATS,SM-R190NZKAASA,SM-F926BZKEATS,SM-R870NZKAXSA,SM-F926BZKAATS,SM-R190NZKAASA,SM-F926BZKAATS</t>
  </si>
  <si>
    <t>SM-F926BZKAATS,SM-R190NZKAASA,SM-F926BZKAATS,SM-R190NZKAASA,SM-F926BZSEATS,TRADE-IN,SM-F926BZSEATS,SM-R190NZKAASA,TRADE-IN</t>
  </si>
  <si>
    <t>https://shop.samsung.com/au/cart</t>
  </si>
  <si>
    <t>['https://shop.samsung.com/au/cart']</t>
  </si>
  <si>
    <t>['https://shop.samsung.com/au/cart' 'https://www.samsung.com/au/'_x000D_
 'https://www.samsung.com/au/smartphones/galaxy-z-fold3-5g/buy/']</t>
  </si>
  <si>
    <t>SM-F926BZKAATS,SM-F926BZGEATS,SM-F926BZKEATS,SM-F926BZSEATS,SM-F926BZGAATS,SM-F926BZSEATS,SM-R190NZKAASA</t>
  </si>
  <si>
    <t>SM-R190NZKAASA,SM-R190NZKAASA,SM-F926BZSEATS,SM-R190NZKAASA,SM-F926BZSEATS,TRADE-IN,SM-F926BZSEATS,TRADE-IN</t>
  </si>
  <si>
    <t>['https://www.samsung.com/global/galaxy/galaxy-watch4-classic/specs/'_x000D_
 'https://www.samsung.com/global/galaxy/galaxy-watch4/specs/']</t>
  </si>
  <si>
    <t>SM-R875FZSAXSA</t>
  </si>
  <si>
    <t>['https://shop.samsung.com/au' 'https://www.samsung.com/au/watches/'_x000D_
 'https://www.samsung.com/au/watches/all-watches/'_x000D_
 'https://www.samsung.com/au/watches/galaxy-watch/galaxy-watch4-silver-lte-sm-r875fzsaxsa/']</t>
  </si>
  <si>
    <t>['https://www.samsung.com/au/'_x000D_
 'https://www.samsung.com/au/smartphones/galaxy-z-fold3-5g/thom-browne-edition/buy/']</t>
  </si>
  <si>
    <t>SM-F926BZKAATS,SM-F926BZKEATS,SM-F926BZSEATS</t>
  </si>
  <si>
    <t>au_pd_ppc_google_tv-qled_sustain_ceao_text_text_search</t>
  </si>
  <si>
    <t>['https://shop.samsung.com/au' 'https://shop.samsung.com/au/'_x000D_
 'https://shop.samsung.com/au/cart']</t>
  </si>
  <si>
    <t>SM-F926BZSEATS,SM-R190NZKAASA,TRADE-IN,TRADE-IN</t>
  </si>
  <si>
    <t>https://www.samsung.com/us/trade-in/frequently-asked-questions/</t>
  </si>
  <si>
    <t>['https://www.samsung.com/us/trade-in/frequently-asked-questions/']</t>
  </si>
  <si>
    <t>SM-R190NZKAASA,SM-F926BZSEATS,SM-R190NZKAASA,SM-F926BZSEATS,SM-F926BZSEATS,SM-R190NZKAASA,TRADE-IN,TRADE-IN</t>
  </si>
  <si>
    <t>['https://shop.samsung.com/au' 'https://shop.samsung.com/au/cart']</t>
  </si>
  <si>
    <t>SM-F926BZSEATS,SM-R190NZKAASA,TRADE-IN</t>
  </si>
  <si>
    <t>https://shop.samsung.com/au/mypage/orders</t>
  </si>
  <si>
    <t>['https://shop.samsung.com/au/mypage/orders']</t>
  </si>
  <si>
    <t>https://www.samsung.com/au/mobile-accessories/samsung-cnt-universal-stand-for-universal-devices-black-gp-tou020sadbw/</t>
  </si>
  <si>
    <t>['https://www.samsung.com/au/mobile-accessories/samsung-cnt-universal-stand-for-universal-devices-black-gp-tou020sadbw/'_x000D_
 'https://www.samsung.com/au/smartphones/galaxy-s21-5g/buy/']</t>
  </si>
  <si>
    <t>SM-G991BZVAATS,SM-G996BZKAATS,SM-G998BZKAATS,GP-TOU020SADBW</t>
  </si>
  <si>
    <t>['https://shop.samsung.com/au'_x000D_
 'https://www.samsung.com/au/smartphones/galaxy-z-fold3-5g/buy/']</t>
  </si>
  <si>
    <t>SM-F926BZSEATS,SM-F926BZKAATS,SM-F926BZKEATS,SM-F926BZGEATS</t>
  </si>
  <si>
    <t>https://www.samsung.com/au/support/?cid=sea-alert-redir</t>
  </si>
  <si>
    <t>['https://www.samsung.com/au/apps/samsung-health-monitor/'_x000D_
 'https://www.samsung.com/au/support/?cid=sea-alert-redir']</t>
  </si>
  <si>
    <t>sea-alert-redir</t>
  </si>
  <si>
    <t>https://www.samsung.com/us/support/troubleshooting/tsg01208785/</t>
  </si>
  <si>
    <t>['https://www.samsung.com/us/support/answer/ans00078031/'_x000D_
 'https://www.samsung.com/us/support/answer/ans00087702/'_x000D_
 'https://www.samsung.com/us/support/troubleshooting/tsg01208785/']</t>
  </si>
  <si>
    <t>https://www.samsung.com/us/support/answer/ans00087245/</t>
  </si>
  <si>
    <t>['https://www.samsung.com/us/support/answer/ans00087245/']</t>
  </si>
  <si>
    <t>https://www.samsung.com/au/support/mobile-devices/which-band-size-fits-my-samsung-watch/</t>
  </si>
  <si>
    <t>['https://shop.samsung.com/au/cart' 'https://www.samsung.com/au/'_x000D_
 'https://www.samsung.com/au/apps/samsung-health-monitor/'_x000D_
 'https://www.samsung.com/au/smartphones/galaxy-z-fold3-5g/buy/'_x000D_
 'https://www.samsung.com/au/support/mobile-devices/which-band-size-fits-my-samsung-watch/']</t>
  </si>
  <si>
    <t>SM-F926BZKEATS,SM-F926BZKAATS,SM-F926BZSEATS</t>
  </si>
  <si>
    <t>SM-F926BZSEATS,EF-FF92PCBEGWW</t>
  </si>
  <si>
    <t>https://www.samsung.com/au/apps/samsung-health-monitor/</t>
  </si>
  <si>
    <t>['https://www.samsung.com/au/apps/samsung-health-monitor/']</t>
  </si>
  <si>
    <t>['https://shop.samsung.com/au'_x000D_
 'https://shop.samsung.com/au/offer/flash-sales']</t>
  </si>
  <si>
    <t>['https://shop.samsung.com/au' 'https://shop.samsung.com/au/'_x000D_
 'https://shop.samsung.com/au/cart'_x000D_
 'https://www.samsung.com/au/apps/samsung-health-monitor/'_x000D_
 'https://www.samsung.com/au/smartphones/galaxy-z-fold3-5g/buy/']</t>
  </si>
  <si>
    <t>SM-F926BZKAATS,EF-FF92PCBEGWW,SM-F926BZKAATS</t>
  </si>
  <si>
    <t>['https://shop.samsung.com/au/cart'_x000D_
 'https://www.samsung.com/au/smartphones/galaxy-s21-5g/buy/']</t>
  </si>
  <si>
    <t>SM-G991BZVAATS,SM-G996BZKAATS,SM-G998BZKAATS,SM-G998BZKFATS,SM-G998BZSFATS,SM-G998BZSAATS</t>
  </si>
  <si>
    <t>SM-G998BZKFATS,TRADE-IN,SM-G998BZKFATS,TRADE-IN</t>
  </si>
  <si>
    <t>https://www.samsung.com/au/support/mobile-devices/update-android-os-version/</t>
  </si>
  <si>
    <t>['https://www.samsung.com/au/support/mobile-devices/update-android-os-version/']</t>
  </si>
  <si>
    <t>https://shop.samsung.com/au/?utm_source=email&amp;utm_medium=customer_acquisition_email&amp;utm_campaign=signup_get_50_off&amp;utm_content=finance</t>
  </si>
  <si>
    <t>['https://shop.samsung.com/au/?utm_source=email'_x000D_
 'https://shop.samsung.com/au/cart'_x000D_
 'https://www.samsung.com/au/smartphones/galaxy-z-fold3-5g/buy/']</t>
  </si>
  <si>
    <t>SM-F926BZSEATS,EF-FF92PCBEGWW,SM-F926BZSEATS,TRADE-IN,TRADE-IN,SM-F926BZSEATS,EF-FF92PCBEGWW,TRADE-IN</t>
  </si>
  <si>
    <t>https://www.samsung.com/au/support/mobile-devices/how-to-perform-a-factory-data-reset-on-my-mobile-device/</t>
  </si>
  <si>
    <t>['https://www.samsung.com/global/galaxy/what-is/hard-reset/']</t>
  </si>
  <si>
    <t>['https://www.samsung.com/au/apps/samsung-health-monitor/'_x000D_
 'https://www.samsung.com/au/support/mobile-devices/factory-data-reset-samsung-phone/']</t>
  </si>
  <si>
    <t>['https://www.samsung.com/au/support/mobile-devices/how-to-perform-a-factory-data-reset-on-my-mobile-device/']</t>
  </si>
  <si>
    <t>https://www.samsung.com/au/support/mobile-devices/how-to-format-your-microsd-card/</t>
  </si>
  <si>
    <t>['https://www.samsung.com/au/support/mobile-devices/how-to-format-your-microsd-card/']</t>
  </si>
  <si>
    <t>https://www.samsung.com/levant/support/mobile-devices/find-the-best-fit-for-your-ears-with-the-galaxy-earbud-fit-test/</t>
  </si>
  <si>
    <t>['https://www.samsung.com/levant/support/mobile-devices/find-the-best-fit-for-your-ears-with-the-galaxy-earbud-fit-test/']</t>
  </si>
  <si>
    <t>https://www.samsung.com/au/mobile/?cid=au_owned_app_s-internet_none_none_bookmark_bookmark_202008_none</t>
  </si>
  <si>
    <t>['https://www.samsung.com/au/mobile/?cid=au_owned_app_s-internet_none_none_bookmark_bookmark_202008_none']</t>
  </si>
  <si>
    <t>au_owned_app_s-internet_none_none_bookmark_bookmark_202008_none</t>
  </si>
  <si>
    <t>https://www.samsung.com/au/tablets/galaxy-tab-s/?c=135164</t>
  </si>
  <si>
    <t>['https://www.samsung.com/au/tablets/galaxy-tab-s/?c=135164']</t>
  </si>
  <si>
    <t>['https://shop.samsung.com/au'_x000D_
 'https://www.samsung.com/au/offer/samsung-care-plus/'_x000D_
 'https://www.samsung.com/au/smartphones/galaxy-z-fold3-5g/buy/']</t>
  </si>
  <si>
    <t>https://shop.samsung.com/au/</t>
  </si>
  <si>
    <t>['https://shop.samsung.com/au/'_x000D_
 'https://www.samsung.com/au/offer/black-friday-sale/'_x000D_
 'https://www.samsung.com/au/smartphones/galaxy-z-fold3-5g/'_x000D_
 'https://www.samsung.com/au/smartphones/galaxy-z-fold3-5g/buy/']</t>
  </si>
  <si>
    <t>SM-F926BZKEATS,SM-F926B,SM-F926BZKAATS</t>
  </si>
  <si>
    <t>https://www.samsung.com/au/smartphones/galaxy-z-fold3-5g/buy/</t>
  </si>
  <si>
    <t>['https://www.samsung.com/au/smartphones/galaxy-z-fold3-5g/buy/']</t>
  </si>
  <si>
    <t>SM-F926BZSAATS,SM-F926BZSEATS,SM-F926BZGAATS</t>
  </si>
  <si>
    <t>['https://www.samsung.com/au/'_x000D_
 'https://www.samsung.com/au/smartphones/galaxy-z-fold3-5g/buy/']</t>
  </si>
  <si>
    <t>SM-F926BZSAATS,SM-F926BZSEATS</t>
  </si>
  <si>
    <t>['https://www.samsung.com/au/curated/the-perfect-gift/'_x000D_
 'https://www.samsung.com/au/smartphones/galaxy-s21-5g/buy/'_x000D_
 'https://www.samsung.com/au/smartphones/galaxy-z-fold3-5g/buy/?modelcode=sm-f926bzseats'_x000D_
 'https://www.samsung.com/au/smartphones/galaxy-z/']</t>
  </si>
  <si>
    <t>SM-F926BZSEATS,SM-G991BZVAATS,SM-G996BZKAATS,SM-G998BZKAATS</t>
  </si>
  <si>
    <t>SM-F926BZSEATS,SM-F926BZSAATS</t>
  </si>
  <si>
    <t>['https://shop.samsung.com/au/cart'_x000D_
 'https://shop.samsung.com/au/checkout/multi/delivery-address/add'_x000D_
 'https://shop.samsung.com/au/login/checkout'_x000D_
 'https://www.samsung.com/au/smartphones/galaxy-z-fold3-5g/buy/']</t>
  </si>
  <si>
    <t>EJ-B3400UWEGWW,SM-F926BZSEATS</t>
  </si>
  <si>
    <t>SM-F926BZSEATS,TRADE-IN,EJ-B3400UWEGWW,SM-F926BZSEATS,SM-F926BZSEATS,EJ-B3400UWEGWW,TRADE-IN</t>
  </si>
  <si>
    <t>https://shop.samsung.com/au/checkout/multi/delivery-address/add</t>
  </si>
  <si>
    <t>['https://shop.samsung.com/au/checkout/multi/delivery-address/add'_x000D_
 'https://shop.samsung.com/au/checkout/multi/payment-method/add']</t>
  </si>
  <si>
    <t>['https://shop.samsung.com/au/'_x000D_
 'https://shop.samsung.com/au/mypage/orders'_x000D_
 'https://www.samsung.com/au/findastore/'_x000D_
 'https://www.samsung.com/au/store-pickup-and-support/']</t>
  </si>
  <si>
    <t>https://www.samsung.com/au/smartphones/galaxy-z-fold3-5g/buy/?modelcode=sm-f926bzseats</t>
  </si>
  <si>
    <t>['https://www.samsung.com/au/smartphones/galaxy-z-fold3-5g/buy/'_x000D_
 'https://www.samsung.com/au/smartphones/galaxy-z-fold3-5g/buy/?modelcode=sm-f926bzseats']</t>
  </si>
  <si>
    <t>['https://shop.samsung.com/au/'_x000D_
 'https://shop.samsung.com/au/mypage/orders']</t>
  </si>
  <si>
    <t>https://www.samsung.com/au/store-pickup-and-support/</t>
  </si>
  <si>
    <t>['https://shop.samsung.com/au/my-account/orders/'_x000D_
 'https://shop.samsung.com/au/mypage/orders'_x000D_
 'https://www.samsung.com/au/findastore/'_x000D_
 'https://www.samsung.com/au/store-pickup-and-support/']</t>
  </si>
  <si>
    <t>['https://shop.samsung.com/au/'_x000D_
 'https://shop.samsung.com/au/mypage/orders'_x000D_
 'https://www.samsung.com/au/mypage/rewards/']</t>
  </si>
  <si>
    <t>https://www.samsung.com/au/mypage/rewards/</t>
  </si>
  <si>
    <t>['https://shop.samsung.com/au'_x000D_
 'https://shop.samsung.com/au/checkout/orderconfirmation/acab6b34-fcc7-472e-9394-273c6da46392'_x000D_
 'https://shop.samsung.com/au/mypage/orders'_x000D_
 'https://www.samsung.com/au/mypage/rewards/']</t>
  </si>
  <si>
    <t>https://shop.samsung.com/au/checkout/multi/payment-method/add</t>
  </si>
  <si>
    <t>['https://shop.samsung.com/au' 'https://shop.samsung.com/au/cart'_x000D_
 'https://shop.samsung.com/au/checkout/multi/delivery-address/add'_x000D_
 'https://shop.samsung.com/au/checkout/multi/payment-method/add'_x000D_
 'https://shop.samsung.com/au/checkout/orderconfirmation/acab6b34-fcc7-472e-9394-273c6da46392'_x000D_
 'https://www.samsung.com/au/'_x000D_
 'https://www.samsung.com/au/mypage/rewards/']</t>
  </si>
  <si>
    <t>SM-F926BZSEATS,TRADE-IN</t>
  </si>
  <si>
    <t>['https://shop.samsung.com/au/my-account/orders/'_x000D_
 'https://shop.samsung.com/au/mypage/orders' 'https://www.samsung.com/au/']</t>
  </si>
  <si>
    <t>https://www.samsung.com/au/support/mobile-devices/correctly-format-and-remove-sd-cards/</t>
  </si>
  <si>
    <t>['https://www.samsung.com/au/support/mobile-devices/correctly-format-and-remove-sd-cards/']</t>
  </si>
  <si>
    <t>['https://shop.samsung.com/au/'_x000D_
 'https://shop.samsung.com/au/mypage/orders' 'https://www.samsung.com/au/'_x000D_
 'https://www.samsung.com/au/members/'_x000D_
 'https://www.samsung.com/au/members/dashboard/'_x000D_
 'https://www.samsung.com/au/mypage/'_x000D_
 'https://www.samsung.com/au/mypage/#myd05-product-registration'_x000D_
 'https://www.samsung.com/au/smartphones/galaxy-z-fold3-5g/'_x000D_
 'https://www.samsung.com/au/smartphones/galaxy-z-fold3-5g/accessories/']</t>
  </si>
  <si>
    <t>['https://shop.samsung.com/au/my-account/orders/'_x000D_
 'https://shop.samsung.com/au/mypage/orders' 'https://www.samsung.com/au/'_x000D_
 'https://www.samsung.com/au/findastore/'_x000D_
 'https://www.samsung.com/au/samsungstore/']</t>
  </si>
  <si>
    <t>['https://shop.samsung.com/au/my-account/orders/'_x000D_
 'https://shop.samsung.com/au/mypage/orders' 'https://www.samsung.com/au/'_x000D_
 'https://www.samsung.com/au/smartphones/galaxy-z-flip3-5g/bespoke-edition/buy/']</t>
  </si>
  <si>
    <t>SM-F711B1BFATS</t>
  </si>
  <si>
    <t>['https://shop.samsung.com/au/'_x000D_
 'https://shop.samsung.com/au/my-account/orders/'_x000D_
 'https://shop.samsung.com/au/mypage/orders' 'https://www.samsung.com/au/']</t>
  </si>
  <si>
    <t>['https://shop.samsung.com/au/'_x000D_
 'https://shop.samsung.com/au/mypage/orders'_x000D_
 'https://www.samsung.com/au/smartphones/galaxy-z-fold3-5g/'_x000D_
 'https://www.samsung.com/au/smartphones/galaxy-z-fold3-5g/buy/'_x000D_
 'https://www.samsung.com/au/tradeup/']</t>
  </si>
  <si>
    <t>['https://shop.samsung.com/au/']</t>
  </si>
  <si>
    <t>https://www.samsung.com/au/mobile/?cid=au_ow_app_galaxyshop_none_none_weblinkapp_bookmark_202008_none</t>
  </si>
  <si>
    <t>['https://shop.samsung.com/au/my-account/orders/'_x000D_
 'https://shop.samsung.com/au/mypage/orders'_x000D_
 'https://www.samsung.com/au/mobile/?cid=au_ow_app_galaxyshop_none_none_weblinkapp_bookmark_202008_none']</t>
  </si>
  <si>
    <t>au_ow_app_galaxyshop_none_none_weblinkapp_bookmark_202008_none</t>
  </si>
  <si>
    <t>https://www.samsung.com/au/mobile-accessories/galaxy-tab-s7-book-cover-keyboard-dt870-ef-dt870ubegww/</t>
  </si>
  <si>
    <t>['https://shop.samsung.com/au/'_x000D_
 'https://shop.samsung.com/au/mypage/orders'_x000D_
 'https://www.samsung.com/au/mobile-accessories/galaxy-tab-s7-book-cover-keyboard-dt870-ef-dt870ubegww/'_x000D_
 'https://www.samsung.com/au/mobile-accessories/galaxy-tab-s7-fe-book-cover-keyboard-slim-black-ef-dt730ubegww/']</t>
  </si>
  <si>
    <t>EF-DT730UBEGWW,EF-DT870UBEGWW</t>
  </si>
  <si>
    <t>https://www.samsung.com/au/smartphones/galaxy-z-fold3-5g/</t>
  </si>
  <si>
    <t>['https://www.samsung.com/au/smartphones/galaxy-z-fold3-5g/']</t>
  </si>
  <si>
    <t>['https://shop.samsung.com/au/'_x000D_
 'https://shop.samsung.com/au/mypage/orders'_x000D_
 'https://www.samsung.com/au/tablets/galaxy-tab-s/']</t>
  </si>
  <si>
    <t>['https://shop.samsung.com/au/my-account/orders/'_x000D_
 'https://shop.samsung.com/au/mypage/orders' 'https://www.samsung.com/au/'_x000D_
 'https://www.samsung.com/au/members/'_x000D_
 'https://www.samsung.com/au/members/dashboard/']</t>
  </si>
  <si>
    <t>['https://shop.samsung.com/au/'_x000D_
 'https://shop.samsung.com/au/my-account/orders/'_x000D_
 'https://shop.samsung.com/au/mypage/orders'_x000D_
 'https://www.samsung.com/au/mobile/'_x000D_
 'https://www.samsung.com/au/smartphones/galaxy-z-fold3-5g/']</t>
  </si>
  <si>
    <t>https://www.samsung.com/au/mobile/?cid=au_ow_app_s-internet_none_none_bookmark_bookmark_202008_none</t>
  </si>
  <si>
    <t>['https://shop.samsung.com/au/my-account/orders/'_x000D_
 'https://shop.samsung.com/au/mypage/orders'_x000D_
 'https://www.samsung.com/au/mobile/?cid=au_ow_app_s-internet_none_none_bookmark_bookmark_202008_none']</t>
  </si>
  <si>
    <t>au_ow_app_s-internet_none_none_bookmark_bookmark_202008_none</t>
  </si>
  <si>
    <t>https://www.samsung.com/au/mobile-accessories/galaxy-z-fold3-flip-cover-with-pen-black-ef-ff92pcbegww/</t>
  </si>
  <si>
    <t>['https://www.samsung.com/au/mobile-accessories/galaxy-z-fold3-flip-cover-with-pen-black-ef-ff92pcbegww/']</t>
  </si>
  <si>
    <t>['https://shop.samsung.com/au' 'https://shop.samsung.com/au/mypage/orders']</t>
  </si>
  <si>
    <t>https://www.samsung.com/au/smartphones/galaxy-s21-ultra-5g/</t>
  </si>
  <si>
    <t>['https://www.samsung.com/au/'_x000D_
 'https://www.samsung.com/au/smartphones/galaxy-s21-ultra-5g/'_x000D_
 'https://www.samsung.com/au/smartphones/galaxy-z-fold3-5g/buy/']</t>
  </si>
  <si>
    <t>SM-F926BZSEATS,SM-G998B,SM-F926BZKAATS,SM-F926BZSAATS,SM-F926BZKEATS</t>
  </si>
  <si>
    <t>SM-F926BZKEATS,SM-F926BZSEATS,SM-F926BZGEATS,SM-F926BZKAATS</t>
  </si>
  <si>
    <t>https://www.samsung.com/au/smartphones/galaxy-z-fold3-5g/?cid=au_pd_display_dv360_galaxy-z-fold3_hot_im:ao|21q1-q4|ff-series-21_banner|paid-cdm_fold3-dec-trade-up-bonus-700-v1_fold&amp;utm_source=dv360&amp;utm_medium=display&amp;utm_campaign=im:ao|21q1-q4|ff-series-21&amp;utm_term=im&amp;utm_content=fold3-dec-trade-up-bonus-700-v1&amp;dclid=ckaqmrgb-fqcfxhanqkdfgabew</t>
  </si>
  <si>
    <t>['https://www.samsung.com/au/smartphones/galaxy-z-fold3-5g/?cid=au_pd_display_dv360_galaxy-z-fold3_hot_im:ao|21q1-q4|ff-series-21_banner|paid-cdm_fold3-dec-trade-up-bonus-700-v1_fold'_x000D_
 'https://www.samsung.com/au/smartphones/galaxy-z-fold3-5g/buy/']</t>
  </si>
  <si>
    <t>SM-F926BZKEATS,SM-F926BZKAATS,SM-F926B,SM-F926BZSEATS</t>
  </si>
  <si>
    <t>au_pd_display_dv360_galaxy-z-fold3_hot_im:ao|21q1-q4|ff-series-21_banner|paid-cdm_fold3-dec-trade-up-bonus-700-v1_fold</t>
  </si>
  <si>
    <t>['https://shop.samsung.com/au/' 'https://shop.samsung.com/au/cart'_x000D_
 'https://shop.samsung.com/au/checkout/multi/delivery-address/add'_x000D_
 'https://shop.samsung.com/au/checkout/multi/payment-method/add'_x000D_
 'https://www.samsung.com/au/members/'_x000D_
 'https://www.samsung.com/au/members/dashboard/'_x000D_
 'https://www.samsung.com/au/mobile-accessories/all-mobile-accessories/?tablets'_x000D_
 'https://www.samsung.com/au/mobile-accessories/ep-ta845-ep-ta845xwegau/'_x000D_
 'https://www.samsung.com/au/mobile-accessories/galaxy-tab-s7-plus-book-cover-keyboard-dt970-ef-dt970ubegww/'_x000D_
 'https://www.samsung.com/au/mypage/'_x000D_
 'https://www.samsung.com/au/mypage/rewards/'_x000D_
 'https://www.samsung.com/au/offer/boxing-day-sale/'_x000D_
 'https://www.samsung.com/au/rewards/'_x000D_
 'https://www.samsung.com/au/support/?cid=sea-alert-redir']</t>
  </si>
  <si>
    <t>EP-TA845XWEGAU,EF-DT970UBEGWW</t>
  </si>
  <si>
    <t>EP-TA845XWEGAU</t>
  </si>
  <si>
    <t>['https://shop.samsung.com/au' 'https://shop.samsung.com/au/cart'_x000D_
 'https://shop.samsung.com/au/mypage/orders'_x000D_
 'https://www.samsung.com/au/mobile-accessories/galaxy-tab-s7-fe-book-cover-keyboard-slim-black-ef-dt730ubegww/']</t>
  </si>
  <si>
    <t>EF-DT730UBEGWW</t>
  </si>
  <si>
    <t>https://www.samsung.com/au/the-freestyle/register/#register</t>
  </si>
  <si>
    <t>['https://www.samsung.com/au/the-freestyle/register/#register']</t>
  </si>
  <si>
    <t>['https://shop.samsung.com/au/' 'https://shop.samsung.com/au/sign-up'_x000D_
 'https://www.samsung.com/au/'_x000D_
 'https://www.samsung.com/au/audio-devices/soundbar/q900a-black-hw-q900a-xy/'_x000D_
 'https://www.samsung.com/au/smartphones/galaxy-z-fold3-5g/buy/']</t>
  </si>
  <si>
    <t>HW-Q900A/XY,SM-F926BZKEATS,SM-F926BZKAATS</t>
  </si>
  <si>
    <t>['https://www.samsung.com/au/mobile/?cid=au_ow_app_s-internet_none_none_bookmark_bookmark_202008_none'_x000D_
 'https://www.samsung.com/au/smartphones/galaxy-z-fold3-5g/']</t>
  </si>
  <si>
    <t>https://www.samsung.com/au/galaxy/</t>
  </si>
  <si>
    <t>['https://www.samsung.com/au/galaxy/'_x000D_
 'https://www.samsung.com/au/galaxy/thank-you/']</t>
  </si>
  <si>
    <t>https://www.samsung.com/au/galaxy/thank-you/</t>
  </si>
  <si>
    <t>['https://www.samsung.com/au/galaxy/thank-you/']</t>
  </si>
  <si>
    <t>https://www.samsung.com/au/air-conditioners/wall-mount/bedarra-wall-split-system-indoor-r32-ar24axhqawknsa/</t>
  </si>
  <si>
    <t>['https://www.samsung.com/au/air-conditioners/wall-mount/bedarra-wall-split-system-indoor-r32-ar24axhqawknsa/']</t>
  </si>
  <si>
    <t>AR24AXHQAWKNSA,AR12AXHQAWKNSA,AR18AXHQAWKNSA,AR09AXHQAWKNSA</t>
  </si>
  <si>
    <t>https://www.samsung.com/au/air-conditioners/wall-mount/bedarra-wall-split-system-outdoor-r32-ar24axhqawkxsa/</t>
  </si>
  <si>
    <t>['https://www.samsung.com/au/air-conditioners/ducted/'_x000D_
 'https://www.samsung.com/au/air-conditioners/wall-mount/bedarra-wall-split-system-outdoor-r32-ar24axhqawkxsa/']</t>
  </si>
  <si>
    <t>https://www.samsung.com/au/support/model/ar24axhqawknsa/</t>
  </si>
  <si>
    <t>['https://www.samsung.com/au/air-conditioners/wall-mount/bedarra-wall-split-system-indoor-r32-ar24axhqawknsa/'_x000D_
 'https://www.samsung.com/au/support/model/ar24axhqawknsa/']</t>
  </si>
  <si>
    <t>https://www.samsung.com/us/smartphones/the-next-galaxy/reserve/?utm_source=samsung&amp;utm_medium=email&amp;utm_campaign=rainbow_reserve_crm_t1_01212022&amp;marslinkcategory=mphone:other&amp;mkm_rid=0288824761&amp;mkm_mid=pdm230156&amp;cid=eml-mb-pub-mbg-20220207-735512__non-reserver&amp;bpid=0288824761</t>
  </si>
  <si>
    <t>eml-mb-pub-mbg-20220207-735512__Non-Reserver</t>
  </si>
  <si>
    <t>['https://www.samsung.com/au/'_x000D_
 'https://www.samsung.com/au/?cid=au_pd_ppc_google_none_sustain_cmao_text_text_search'_x000D_
 'https://www.samsung.com/au/air-conditioners/wall-mount/bedarra-wall-split-system-indoor-r32-ar24axhqawknsa/'_x000D_
 'https://www.samsung.com/au/bespoke-jet/register/'_x000D_
 'https://www.samsung.com/au/galaxy/'_x000D_
 'https://www.samsung.com/au/smartphones/galaxy-s21-5g/galaxy-s21-fe-5g/buy/'_x000D_
 'https://www.samsung.com/au/smartphones/galaxy-z-fold3-5g/buy/']</t>
  </si>
  <si>
    <t>SM-F926BZKAATS,SM-G990ELGEATS,AR24AXHQAWKNSA</t>
  </si>
  <si>
    <t>['https://www.samsung.com/au/' 'https://www.samsung.com/au/galaxy/']</t>
  </si>
  <si>
    <t>https://www.samsung.com/au/smartphones/galaxy-s22-ultra/?page=home</t>
  </si>
  <si>
    <t>['https://www.samsung.com/au/smartphones/galaxy-s22-ultra/?page=home'_x000D_
 'https://www.samsung.com/au/smartphones/galaxy-s22-ultra/models/']</t>
  </si>
  <si>
    <t>SM-S908E</t>
  </si>
  <si>
    <t>https://www.samsung.com/au/offer/galaxy-s22-offer/</t>
  </si>
  <si>
    <t>['https://www.samsung.com/au/offer/galaxy-s22-offer/'_x000D_
 'https://www.samsung.com/au/smartphones/galaxy-s22-ultra/buy/'_x000D_
 'https://www.samsung.com/au/tradeup/']</t>
  </si>
  <si>
    <t>SM-S908EDRAATS,SM-S908EZWFATS,SM-S908EDRFATS</t>
  </si>
  <si>
    <t>['https://www.samsung.com/au/'_x000D_
 'https://www.samsung.com/au/tablets/galaxy-tab-s8/buy/']</t>
  </si>
  <si>
    <t>SM-X900NZAEXSA,SM-X700NZAAXSA,SM-X800NZAAXSA,SM-X900NZAAXSA</t>
  </si>
  <si>
    <t>['https://www.samsung.com/au/smartphones/galaxy-s22-ultra/buy/'_x000D_
 'https://www.samsung.com/au/tradeup/']</t>
  </si>
  <si>
    <t>SM-S908EZWFATS</t>
  </si>
  <si>
    <t>https://www.samsung.com/au/smartphones/galaxy-s22-ultra/buy/</t>
  </si>
  <si>
    <t>['https://www.samsung.com/au/smartphones/galaxy-s22-ultra/buy/']</t>
  </si>
  <si>
    <t>SM-S908EDRAATS</t>
  </si>
  <si>
    <t>https://www.samsung.com/au/smartphones/galaxy-s22/buy/?c=143309&amp;samid=0xef0b16013976495dfee6bbc098eafbccd863300c1344d64b71a3e947ce1981bf&amp;sap-outbound-id=751394a94fd607b1900c38ab4ca0585616a6a68d&amp;utm_source=saphybris&amp;utm_medium=email&amp;utm_campaign=143309&amp;utm_term=auf1h22__po2_______handr____2eslnalna_hr___01_s22_hr-exclusive_cta&amp;utm_content=en&amp;cid=au_ow_email_m-gc-sea_f1h22_preo_0000143309_cta_cta1preordernow_handraisers</t>
  </si>
  <si>
    <t>['https://www.samsung.com/au/smartphones/galaxy-s22-ultra/buy/'_x000D_
 'https://www.samsung.com/au/smartphones/galaxy-s22/buy/?c=143309'_x000D_
 'https://www.samsung.com/au/tradeup/']</t>
  </si>
  <si>
    <t>SM-S908EDRAATS,SM-S908EDRFATS,SM-S901EZWAATS,SM-S906EZWAATS</t>
  </si>
  <si>
    <t>au_ow_email_m-gc-sea_f1h22_preo_0000143309_cta_cta1preordernow_handraisers</t>
  </si>
  <si>
    <t>https://www.samsung.com/au/tablets/galaxy-tab-s/</t>
  </si>
  <si>
    <t>['https://www.samsung.com/au/tablets/galaxy-tab-s/']</t>
  </si>
  <si>
    <t>https://store.samsung.com/au/trade-up</t>
  </si>
  <si>
    <t>['https://store.samsung.com/au/trade-up' 'https://www.samsung.com/au/'_x000D_
 'https://www.samsung.com/au/smartphones/galaxy-s22-ultra/'_x000D_
 'https://www.samsung.com/au/tablets/galaxy-tab-s/']</t>
  </si>
  <si>
    <t>['https://shop.samsung.com/au/sign-up' 'https://www.samsung.com/au/'_x000D_
 'https://www.samsung.com/au/tablets/galaxy-tab-s/'_x000D_
 'https://www.samsung.com/au/tablets/galaxy-tab-s/galaxy-tab-s8-ultra-wifi-graphite-256gb-sm-x900nzaexsa/']</t>
  </si>
  <si>
    <t>['https://www.samsung.com/au/'_x000D_
 'https://www.samsung.com/au/smartphones/galaxy-s22-ultra/buy/'_x000D_
 'https://www.samsung.com/au/tradeup/']</t>
  </si>
  <si>
    <t>SM-S908EDREATS,SM-S908EDRAATS</t>
  </si>
  <si>
    <t>https://www.samsung.com/au/one-ui/</t>
  </si>
  <si>
    <t>['https://www.samsung.com/au/one-ui/']</t>
  </si>
  <si>
    <t>in</t>
  </si>
  <si>
    <t>https://www.samsung.com/au/support/contact/</t>
  </si>
  <si>
    <t>['https://www.samsung.com/in/support/email-the-ceo/']</t>
  </si>
  <si>
    <t>['https://shop.samsung.com/au/' 'https://www.samsung.com/au/'_x000D_
 'https://www.samsung.com/au/search/?searchvalue=delivery#shopfaq'_x000D_
 'https://www.samsung.com/au/shop-faq/'_x000D_
 'https://www.samsung.com/au/shop-faq/delivery-and-installations/delivery-delays/'_x000D_
 'https://www.samsung.com/au/support/contact/']</t>
  </si>
  <si>
    <t>['https://www.samsung.com/au/air-conditioners/wall-mount/bedarra-wall-split-system-outdoor-r32-ar24axhqawkxsa/']</t>
  </si>
  <si>
    <t>AR24AXHQAWKXSA,AR18AXHQAWKXSA</t>
  </si>
  <si>
    <t>https://www.samsung.com/us/support/answer/ans00089322/</t>
  </si>
  <si>
    <t>['https://www.samsung.com/us/support/answer/ans00089322/']</t>
  </si>
  <si>
    <t>SM-X900NZAEXSA,SM-X906BZAEXSA,SM-X700NZAAXSA,SM-X800NZAAXSA,SM-X900NZAAXSA</t>
  </si>
  <si>
    <t>['https://shop.samsung.com/au/'_x000D_
 'https://shop.samsung.com/au/mypage/orders'_x000D_
 'https://www.samsung.com/au/business/contact-us/'_x000D_
 'https://www.samsung.com/au/support/#find-my-model-number/'_x000D_
 'https://www.samsung.com/au/support/contact/']</t>
  </si>
  <si>
    <t>https://www.samsung.com/au/?cid=au_pd_ppc_google_none_sustain_cmao_text_text_search</t>
  </si>
  <si>
    <t>['https://shop.samsung.com/au/cart'_x000D_
 'https://www.samsung.com/au/?cid=au_pd_ppc_google_none_sustain_cmao_text_text_search'_x000D_
 'https://www.samsung.com/au/tablets/galaxy-tab-s/galaxy-tab-s8-ultra-wifi-graphite-128gb-sm-x900nzaaxsa/'_x000D_
 'https://www.samsung.com/au/tablets/galaxy-tab-s8/buy/']</t>
  </si>
  <si>
    <t>SM-X900NZAEXSA,SM-X700NZAAXSA,SM-X800NZAAXSA,SM-X900NZAAXSA,SM-X900NZAAXSA</t>
  </si>
  <si>
    <t>https://www.samsung.com/au/support/mobile-devices/backup-and-restore-secure-folder/</t>
  </si>
  <si>
    <t>['https://www.samsung.com/au/support/mobile-devices/backup-and-restore-secure-folder/']</t>
  </si>
  <si>
    <t>https://www.samsung.com/us/support/troubleshooting/tsg01003232/</t>
  </si>
  <si>
    <t>['https://www.samsung.com/us/support/troubleshooting/tsg01003232/']</t>
  </si>
  <si>
    <t>https://www.samsung.com/au/tablets/galaxy-tab-s8/buy/?cid=au_pd_ppc_google_tablets-tab-s8_lch_im:ao-gdc-paid-cdm_keyword_keyword_search&amp;gclid=cjwkcajw0a-sbhbkeiwaplju0o_hzzbhxgx4vzjuzjpm3jfznnxoslibdixmwwx-wcjjxdsoipfbbhoclqyqavd_bwe&amp;gclsrc=aw.ds</t>
  </si>
  <si>
    <t>['https://www.samsung.com/au/tablets/galaxy-tab-s8/buy/?cid=au_pd_ppc_google_tablets-tab-s8_lch_im:ao-gdc-paid-cdm_keyword_keyword_search']</t>
  </si>
  <si>
    <t>SM-X700NZAAXSA,SM-X800NZAAXSA,SM-X900NZAAXSA</t>
  </si>
  <si>
    <t>au_pd_ppc_google_tablets-tab-s8_lch_im:ao-gdc-paid-cdm_keyword_keyword_search</t>
  </si>
  <si>
    <t>https://www.samsung.com/au/support/service-centre/</t>
  </si>
  <si>
    <t>['https://www.samsung.com/au/support/service-centre/']</t>
  </si>
  <si>
    <t>https://www.samsung.com/us/support/answer/ans00061408/</t>
  </si>
  <si>
    <t>['https://www.samsung.com/us/support/answer/ans00061408/']</t>
  </si>
  <si>
    <t>https://www.samsung.com/au/watches/galaxy-watch/galaxy-watch4-pink-gold-lte-sm-r865fzdaxsa/buy/?cid=au_pd_ppc_google_wearables-watch4_lch_im:ao-gdc-paid-cdm_pla_pla_search&amp;gclid=cj0kcqjwvlotbhcjarisacvldv3noyfrq4wr6uunr-aqnekgrne_jxxpfrmsgsccivv2ckodjvbwrxiaakjiealw_wcb&amp;gclsrc=aw.ds</t>
  </si>
  <si>
    <t>['https://www.samsung.com/au/support/?cid=sea-alert-redir'_x000D_
 'https://www.samsung.com/au/watches/galaxy-watch/galaxy-watch4-pink-gold-lte-sm-r865fzdaxsa/buy/?cid=au_pd_ppc_google_wearables-watch4_lch_im:ao-gdc-paid-cdm_pla_pla_search']</t>
  </si>
  <si>
    <t>SM-R865FZDAXSA</t>
  </si>
  <si>
    <t>sea-alert-redir,au_pd_ppc_google_wearables-watch4_lch_im:ao-gdc-paid-cdm_pla_pla_search</t>
  </si>
  <si>
    <t>['https://shop.samsung.com/au'_x000D_
 'https://www.samsung.com/au/mobile-accessories/galaxy-tab-s7-plus-book-cover-keyboard-dt970-ef-dt970ubegww/']</t>
  </si>
  <si>
    <t>https://www.samsung.com/au/refrigerators/french-door/rf9000ac-family-hub-smart-fridge-637l-black-rf65a9770b1-sa/</t>
  </si>
  <si>
    <t>['https://shop.samsung.com/au/cart' 'https://www.samsung.com/au/'_x000D_
 'https://www.samsung.com/au/refrigerators/french-door/rf9000ac-family-hub-smart-fridge-637l-black-rf65a9770b1-sa/']</t>
  </si>
  <si>
    <t>['https://www.samsung.com/au/monitors/smart/smart-m8-32-inch-uhd-4k-ls32bm801uexxy/'_x000D_
 'https://www.samsung.com/au/offer/smart-monitor-preorder/?cid=au_pd_ppc_google_display_sustain_ceao_text_text_search'_x000D_
 'https://www.samsung.com/au/smartphones/galaxy-s22-ultra/buy/'_x000D_
 'https://www.samsung.com/au/tradeup/']</t>
  </si>
  <si>
    <t>LS32BM801UEXXY,SM-S908EDRAATS</t>
  </si>
  <si>
    <t>au_pd_ppc_google_display_sustain_ceao_text_text_search</t>
  </si>
  <si>
    <t>['https://shop.samsung.com/au'_x000D_
 'https://www.samsung.com/au/mobile-accessories/all-mobile-accessories/?tablets'_x000D_
 'https://www.samsung.com/au/tablets/galaxy-tab-s/'_x000D_
 'https://www.samsung.com/au/tablets/galaxy-tab-s8/buy/?modelcode=sm-x900nzaexsa']</t>
  </si>
  <si>
    <t>SM-X700NZABXSA,SM-X800NZABXSA,SM-X900NZAEXSA</t>
  </si>
  <si>
    <t>https://www.samsung.com/au/smartphones/galaxy-s22/buy/?cid=au_pd_display_google-ads_f1h22_warm_im:ao%7c22q1-q4%7cf1h22-launch_banner%7cpaid-cdm_rainbow-launch-discovery_discovery&amp;utm_source=google-ads&amp;utm_medium=display&amp;utm_campaign=im:ao%7c22q1-q4%7cf1h22-launch&amp;utm_term=im&amp;utm_content=rainbow-launch-discovery&amp;gclid=cj0kcqjwhlkubhdiarisamatlngrpvsam8boowz7gojq4kwaezguebm3wnkgmgahlwwtdmyaxnc0e64aakimealw_wcb</t>
  </si>
  <si>
    <t>['https://www.samsung.com/au/smartphones/galaxy-s22/buy/?cid=au_pd_display_google-ads_f1h22_warm_im:ao%7c22q1-q4%7cf1h22-launch_banner%7cpaid-cdm_rainbow-launch-discovery_discovery']</t>
  </si>
  <si>
    <t>SM-S901EZWAATS,SM-S906EZWAATS</t>
  </si>
  <si>
    <t>au_pd_display_google-ads_f1h22_warm_im:ao|22q1-q4|f1h22-launch_banner|paid-cdm_rainbow-launch-discovery_discovery</t>
  </si>
  <si>
    <t>https://us.community.samsung.com/t5/samsung-apps-and-services/when-will-samsung-messages-have-rcs-messaging-like-google-chat/td-p/2175575</t>
  </si>
  <si>
    <t>['https://us.community.samsung.com/t5/samsung-apps-and-services/when-will-samsung-messages-have-rcs-messaging-like-google-chat/td-p/2175575']</t>
  </si>
  <si>
    <t>https://www.samsung.com/au/watches/galaxy-watch/galaxy-watch4-classic-black-bluetooth-sm-r880nzkaxsa/buy/?cid=au_pd_ppc_google_wearables-watch4_lch_im:ao-gdc-paid-cdm_pla_pla_search&amp;gclid=cjwkcajwqauvbhbgeiwaxoepkx41lkhsw2gdhigu4rnwuyntievdbnbsxwhgyzzyrus1tuwr02ayurocqjaqavd_bwe&amp;gclsrc=aw.ds</t>
  </si>
  <si>
    <t>['https://www.samsung.com/au/watches/galaxy-watch/galaxy-watch4-classic-black-bluetooth-sm-r880nzkaxsa/buy/?cid=au_pd_ppc_google_wearables-watch4_lch_im:ao-gdc-paid-cdm_pla_pla_search']</t>
  </si>
  <si>
    <t>SM-R880NZKAXSA</t>
  </si>
  <si>
    <t>au_pd_ppc_google_wearables-watch4_lch_im:ao-gdc-paid-cdm_pla_pla_search</t>
  </si>
  <si>
    <t>https://www.samsung.com/au/mobile-accessories/galaxy-tab-s7-fe-book-cover-keyboard-slim-black-ef-dt730ubegww/</t>
  </si>
  <si>
    <t>['https://www.samsung.com/au/mobile-accessories/galaxy-tab-s7-fe-book-cover-keyboard-slim-black-ef-dt730ubegww/'_x000D_
 'https://www.samsung.com/au/mobile-accessories/galaxy-tab-s7-plus-book-cover-keyboard-dt970-ef-dt970ubegww/']</t>
  </si>
  <si>
    <t>EF-DT970UBEGWW,EF-DT730UBEGWW</t>
  </si>
  <si>
    <t>https://www.samsung.com/au/support/model/ej-b3400ubegww/</t>
  </si>
  <si>
    <t>['https://www.samsung.com/au/support/model/ej-b3400ubegww/']</t>
  </si>
  <si>
    <t>za</t>
  </si>
  <si>
    <t>https://www.samsung.com/za/support/home-appliances/what-is-the-pre-wash-function/</t>
  </si>
  <si>
    <t>['https://www.samsung.com/za/support/home-appliances/what-is-the-pre-wash-function/']</t>
  </si>
  <si>
    <t>https://www.samsung.com/us/support/answer/ans00034137/</t>
  </si>
  <si>
    <t>['https://www.samsung.com/us/support/answer/ans00034137/']</t>
  </si>
  <si>
    <t>uk</t>
  </si>
  <si>
    <t>['https://www.samsung.com/uk/support/home-appliances/how-do-i-use-the-detergent-drawer-compartments-in-my-washing-machine/']</t>
  </si>
  <si>
    <t>['https://www.samsung.com/au/'_x000D_
 'https://www.samsung.com/au/support/downloadcenter/'_x000D_
 'https://www.samsung.com/au/support/home-appliances/use-detergent-drawer/'_x000D_
 'https://www.samsung.com/au/support/model/ww95n64frpw/sa/'_x000D_
 'https://www.samsung.com/au/washers-and-dryers/washing-machines/front-load-9-5kg-white-ww95n64frpw-sa/']</t>
  </si>
  <si>
    <t>['https://www.samsung.com/au/'_x000D_
 'https://www.samsung.com/au/smartphones/galaxy-z-flip4/buy/'_x000D_
 'https://www.samsung.com/au/smartphones/galaxy-z-fold4/buy/']</t>
  </si>
  <si>
    <t>SM-F936BZEEATS,EF-OF93PCUEGWW,SM-F721BLVEATS,SM-F721B7XEATS,SM-F936BZAEATS</t>
  </si>
  <si>
    <t>['https://www.samsung.com/au/'_x000D_
 'https://www.samsung.com/au/offer/galaxy-z-series-offer/']</t>
  </si>
  <si>
    <t>https://www.samsung.com/au/smartphones/galaxy-z-flip4/?page=home</t>
  </si>
  <si>
    <t>['https://www.samsung.com/au/smartphones/galaxy-z-flip4/?page=home']</t>
  </si>
  <si>
    <t>SM-F721B</t>
  </si>
  <si>
    <t>https://www.samsung.com/au/offer/samsung-care-plus/</t>
  </si>
  <si>
    <t>['https://www.samsung.com/au/offer/samsung-care-plus/'_x000D_
 'https://www.samsung.com/au/tradeup/']</t>
  </si>
  <si>
    <t>['https://www.samsung.com/au/search/?searchvalue=find%20my%20mobile'_x000D_
 'https://www.samsung.com/au/smartphones/galaxy-z-flip4/?page=home'_x000D_
 'https://www.samsung.com/au/support/mobile-devices/smartthings-find/'_x000D_
 'https://www.samsung.com/au/support/mobile-devices/using-find-my-mobile/']</t>
  </si>
  <si>
    <t>https://www.samsung.com/au/mobile-accessories/leather-flip-cover-black-ef-ff926lbegww/</t>
  </si>
  <si>
    <t>['https://www.samsung.com/au/mobile-accessories/leather-flip-cover-black-ef-ff926lbegww/']</t>
  </si>
  <si>
    <t>EF-FF926LBEGWW</t>
  </si>
  <si>
    <t>['https://www.samsung.com/au/air-conditioners/wall-mount/bedarra-wall-split-system-outdoor-r32-ar24axhqawkxsa/'_x000D_
 'https://www.samsung.com/au/mobile-accessories/galaxy-tab-s7-plus-book-cover-keyboard-dt970-ef-dt970ubegww/']</t>
  </si>
  <si>
    <t>AR24AXHQAWKXSA,EF-DT970UBEGWW</t>
  </si>
  <si>
    <t>['https://www.samsung.com/au/'_x000D_
 'https://www.samsung.com/au/smartphones/galaxy-z-fold4/buy/']</t>
  </si>
  <si>
    <t>SM-F936BZAEATS,SM-F936BZAFATS,SM-F936BZAAATS</t>
  </si>
  <si>
    <t>https://www.samsung.com/au/offer/</t>
  </si>
  <si>
    <t>['https://www.samsung.com/au/offer/']</t>
  </si>
  <si>
    <t>ae</t>
  </si>
  <si>
    <t>https://www.samsung.com/ae/offer/galaxy-youtube-premium/</t>
  </si>
  <si>
    <t>['https://www.samsung.com/ae/offer/galaxy-youtube-premium/']</t>
  </si>
  <si>
    <t>https://www.samsung.com/us/smartphones/galaxy-z-fold4/buy/galaxy-z-fold4-512gb-unlocked-sm-f936uzaexaa/</t>
  </si>
  <si>
    <t>['https://www.samsung.com/us/mobile/galaxy/offers/youtube/'_x000D_
 'https://www.samsung.com/us/smartphones/galaxy-z-fold4/buy/galaxy-z-fold4-512gb-unlocked-sm-f936uzaexaa/']</t>
  </si>
  <si>
    <t>https://www.samsung.com/au/support/newsalert/123036/</t>
  </si>
  <si>
    <t>['https://www.samsung.com/au/support/newsalert/123036/']</t>
  </si>
  <si>
    <t>https://www.samsung.com/us/mobile/galaxy/offers/youtube/</t>
  </si>
  <si>
    <t>['https://www.samsung.com/us/mobile/galaxy/offers/youtube/']</t>
  </si>
  <si>
    <t>https://www.samsung.com/us/support/answer/ans00043948/</t>
  </si>
  <si>
    <t>['https://www.samsung.com/us/support/answer/ans00043948/']</t>
  </si>
  <si>
    <t>https://www.samsung.com/au/tvs/qled-tv/qn85a-55-inch-neo-qled-4k-smart-tv-qa55qn85aawxxy/</t>
  </si>
  <si>
    <t>['https://www.samsung.com/au/tvs/qled-tv/qn85a-55-inch-neo-qled-4k-smart-tv-qa55qn85aawxxy/']</t>
  </si>
  <si>
    <t>QA85QN85AAWXXY,QA55QN85AAWXXY</t>
  </si>
  <si>
    <t>https://www.samsung.com/au/audio-devices/soundbar/s800b-black-hw-s800b-xy/?cid=au_pd_ppc_google_none_sustain_ecao_text_text_search</t>
  </si>
  <si>
    <t>['https://www.samsung.com/au/audio-devices/soundbar/s800b-black-hw-s800b-xy/?cid=au_pd_ppc_google_none_sustain_ecao_text_text_search']</t>
  </si>
  <si>
    <t>HW-S800B/XY</t>
  </si>
  <si>
    <t>au_pd_ppc_google_none_sustain_ecao_text_text_search</t>
  </si>
  <si>
    <t>https://www.samsung.com/au/samsung-care/tc/</t>
  </si>
  <si>
    <t>['https://www.samsung.com/au/samsung-care/tc/']</t>
  </si>
  <si>
    <t>https://www.samsung.com/au/projector-accessories/the-freestyle-battery-base-vg-fbb3ba-xy/</t>
  </si>
  <si>
    <t>['https://www.samsung.com/au/projector-accessories/the-freestyle-battery-base-vg-fbb3ba-xy/']</t>
  </si>
  <si>
    <t>VG-FBB3BA/XY</t>
  </si>
  <si>
    <t>https://www.samsung.com/au/offer/black-friday-sale/?cid=au_pd_ppc_google_tv-oled_ao_ce:ao-paid-cdm_keyword_keyword_search&amp;gclid=cj0kcqiaj4ecbhd3arisam4q_jgmagiq2q4bynj-nzxsiircabid0zbumnqaswaae9vbs3oxcugpzgyaaqfoealw_wcb&amp;gclsrc=aw.ds#tv-av-offer</t>
  </si>
  <si>
    <t>['https://www.samsung.com/au/offer/black-friday-sale/?cid=au_pd_ppc_google_tv-oled_ao_ce:ao-paid-cdm_keyword_keyword_search']</t>
  </si>
  <si>
    <t>au_pd_ppc_google_tv-oled_ao_ce:ao-paid-cdm_keyword_keyword_search</t>
  </si>
  <si>
    <t>['https://www.samsung.com/au/'_x000D_
 'https://www.samsung.com/au/offer/black-friday-sale/#tv-av-offer']</t>
  </si>
  <si>
    <t>https://us.community.samsung.com/t5/4k-8k-and-other-tvs/two-samsung-smart-tvs-two-remotes/td-p/120822/page/3</t>
  </si>
  <si>
    <t>['https://us.community.samsung.com/t5/4k-8k-and-other-tvs/two-samsung-smart-tvs-two-remotes/td-p/120822/page/3']</t>
  </si>
  <si>
    <t>https://www.samsung.com/au/offer/boxing-day-sale/?cid=au_pd_ppc_google_memory_sustain_ceao_text_text_search&amp;gclid=cjwkcaiaqawdbhaveiwagaqltunbtcqapq7uxa-3ab4wiytwztwejgfzqdjhjnyoviyf9uzgnckakxocyssqavd_bwe&amp;gclsrc=aw.ds#computing-offers</t>
  </si>
  <si>
    <t>['https://www.samsung.com/au/offer/boxing-day-sale/?cid=au_pd_ppc_google_memory_sustain_ceao_text_text_search']</t>
  </si>
  <si>
    <t>au_pd_ppc_google_memory_sustain_ceao_text_text_search</t>
  </si>
  <si>
    <t>https://www.samsung.com/us/support/troubleshooting/tsg01001470/</t>
  </si>
  <si>
    <t>['https://www.samsung.com/us/support/troubleshooting/tsg01001470/']</t>
  </si>
  <si>
    <t>https://www.samsung.com/au/firstlook/</t>
  </si>
  <si>
    <t>['https://www.samsung.com/au/firstlook/']</t>
  </si>
  <si>
    <t>https://www.samsung.com/au/memory-storage/memory-card/evo-plus-microsd-card-512gb-mb-mc512ha-apc/</t>
  </si>
  <si>
    <t>['https://www.samsung.com/au/memory-storage/memory-card/evo-plus-microsd-card-512gb-mb-mc512ha-apc/'_x000D_
 'https://www.samsung.com/au/memory-storage/portable-ssd/t7-shield-1tb-black-external-storage-nvme-1050-mbs-mu-pe1t0s-ww/']</t>
  </si>
  <si>
    <t>MB-MC512HA/APC,MU-PE1T0S/WW</t>
  </si>
  <si>
    <t>['https://semiconductor.samsung.com/consumer-storage/portable-ssd/t7/']</t>
  </si>
  <si>
    <t>['https://www.samsung.com/au/support/home-appliances/clean-wall-mounted-air-conditioner-filter/'_x000D_
 'https://www.samsung.com/au/support/home-appliances/how-often-should-the-air-filter-be-cleaned/'_x000D_
 'https://www.samsung.com/au/support/model/ar24axhqawknsa/']</t>
  </si>
  <si>
    <t>['https://www.samsung.com/au/' 'https://www.samsung.com/au/galaxy/'_x000D_
 'https://www.samsung.com/au/galaxy/thank-you/'_x000D_
 'https://www.samsung.com/au/tvs/oled-tv/s95b-65-inch-oled-4k-smart-tv-qa65s95bawxxy/']</t>
  </si>
  <si>
    <t>QA65S95BAWXXY</t>
  </si>
  <si>
    <t>https://us.community.samsung.com/t5/galaxy-fold/z-fold-3-inner-screen-protector/td-p/2377685</t>
  </si>
  <si>
    <t>['https://us.community.samsung.com/t5/galaxy-fold/z-fold-3-inner-screen-protector/td-p/2377685']</t>
  </si>
  <si>
    <t>my</t>
  </si>
  <si>
    <t>https://www.samsung.com/au/support/galaxy-z-premier-service/</t>
  </si>
  <si>
    <t>['https://www.samsung.com/my/support/mobile-devices/precautions-when-using-the-galaxy-foldable-devices/']</t>
  </si>
  <si>
    <t>['https://www.samsung.com/au/support/?cid=sea-alert-redir'_x000D_
 'https://www.samsung.com/au/support/galaxy-z-premier-service/'_x000D_
 'https://www.samsung.com/au/support/mobile-devices/tips-to-caring-for-the-galaxy-z-fold3-or-galaxy-z-flip3/'_x000D_
 'https://www.samsung.com/au/support/model/sm-f926bzgaats/']</t>
  </si>
  <si>
    <t>['https://www.samsung.com/au/support/galaxy-z-premier-service/']</t>
  </si>
  <si>
    <t>https://www.samsung.com/us/support/answer/ans00084702/</t>
  </si>
  <si>
    <t>['https://www.samsung.com/us/support/answer/ans00084702/'_x000D_
 'https://www.samsung.com/us/support/answer/ans00090782/']</t>
  </si>
  <si>
    <t>https://www.samsung.com/us/support/troubleshooting/tsg01003238/</t>
  </si>
  <si>
    <t>['https://www.samsung.com/us/support/answer/ans00084702/'_x000D_
 'https://www.samsung.com/us/support/troubleshooting/tsg01003238/']</t>
  </si>
  <si>
    <t>https://www.samsung.com/au/refrigerators/french-door/rf7000ac-srf7100b-649l-black-rf59a70t0b1-sa/?cid=au_pd_ppc_0_portfolio-portfolio_0_ec:ao-paid-cdm_keyword_keyword_search_pfm&amp;gclid=cjwkcaia5siebhbneiwar9oh2ugn_04poq4ok4ebiaibydrvrxbmiledspg33vxgutl0tnqmtpjfiroc__0qavd_bwe&amp;gclsrc=aw.ds</t>
  </si>
  <si>
    <t>['https://www.samsung.com/au/refrigerators/french-door/rf7000ac-srf7100b-649l-black-rf59a70t0b1-sa/?cid=au_pd_ppc_0_portfolio-portfolio_0_ec:ao-paid-cdm_keyword_keyword_search_pfm']</t>
  </si>
  <si>
    <t>RF59A70T0B1/SA</t>
  </si>
  <si>
    <t>au_pd_ppc_0_portfolio-portfolio_0_ec:ao-paid-cdm_keyword_keyword_search_pfm</t>
  </si>
  <si>
    <t>https://www.samsung.com/au/refrigerators/french-door/rf7000ac-srf7300sa-649l-silver-rf59a7010sr-sa/?cid=au_pd_ppc_google_fridge_sustain_ceao_text_text_search_pfm&amp;gclid=cj0kcqiaic6ebhcoarisanlox84bhyg1s_nsg4qkkb633_wnv0slqamfup0n3ak_7as1poxbj-izjocaaqw_ealw_wcb&amp;gclsrc=aw.ds</t>
  </si>
  <si>
    <t>['https://www.samsung.com/au/refrigerators/french-door/rf7000ac-srf7300sa-649l-silver-rf59a7010sr-sa/?cid=au_pd_ppc_google_fridge_sustain_ceao_text_text_search_pfm']</t>
  </si>
  <si>
    <t>RF59A7010SR/SA</t>
  </si>
  <si>
    <t>au_pd_ppc_google_fridge_sustain_ceao_text_text_search_pfm</t>
  </si>
  <si>
    <t>['https://www.samsung.com/au/galaxy/']</t>
  </si>
  <si>
    <t>https://shop.samsung.com/au/trade-up/</t>
  </si>
  <si>
    <t>['https://shop.samsung.com/au/trade-up/']</t>
  </si>
  <si>
    <t>https://www.samsung.com/au/shop-faq/service-and-warranty/trade-in-program/</t>
  </si>
  <si>
    <t>['https://www.samsung.com/au/offer/samsung-care-plus/'_x000D_
 'https://www.samsung.com/au/shop-faq/service-and-warranty/trade-in-program/'_x000D_
 'https://www.samsung.com/au/tradeup/']</t>
  </si>
  <si>
    <t>['https://www.samsung.com/au/offer/samsung-care-plus/'_x000D_
 'https://www.samsung.com/au/smartphones/galaxy-s23-ultra/?page=home'_x000D_
 'https://www.samsung.com/au/smartphones/galaxy-s23-ultra/buy/']</t>
  </si>
  <si>
    <t>SM-S918BZEFATS,SM-S918BLIFATS,SM-S918BZGFATS,SM-S918B,SM-S918BZKFATS,SM-S918BZAFATS,SM-S918BLBFATS</t>
  </si>
  <si>
    <t>['https://shop.samsung.com/au/cart'_x000D_
 'https://shop.samsung.com/au/mypage/orders'_x000D_
 'https://shop.samsung.com/au/mypage/wishlist'_x000D_
 'https://www.samsung.com/au/offer/']</t>
  </si>
  <si>
    <t>['https://www.samsung.com/au/offer/samsung-care-plus/']</t>
  </si>
  <si>
    <t>https://www.samsung.com/us/support/service/z-screen-protector-promo/</t>
  </si>
  <si>
    <t>['https://www.samsung.com/us/support/service/z-screen-protector-promo/']</t>
  </si>
  <si>
    <t>https://www.samsung.com/au/smartphones/galaxy-s23-ultra/?page=home</t>
  </si>
  <si>
    <t>['https://www.samsung.com/au/smartphones/galaxy-s23-ultra/?page=home']</t>
  </si>
  <si>
    <t>https://www.samsung.com/my/support/mobile-devices/precautions-when-using-the-galaxy-foldable-devices/</t>
  </si>
  <si>
    <t>['https://www.samsung.com/au/search/?searchvalue=z%20fold3%20protective%20screen'_x000D_
 'https://www.samsung.com/au/smartphones/galaxy-s23-ultra/?page=home']</t>
  </si>
  <si>
    <t>['https://www.samsung.com/au/support/?cid=sea-alert-redir'_x000D_
 'https://www.samsung.com/au/support/galaxy-z-premier-service/']</t>
  </si>
  <si>
    <t>['https://shop.samsung.com/au/cart' 'https://www.samsung.com/au/offer/'_x000D_
 'https://www.samsung.com/au/offer/ssd-cashback-2023/'_x000D_
 'https://www.samsung.com/au/smartphones/galaxy-s23-ultra/?page=home'_x000D_
 'https://www.samsung.com/au/tradeup/']</t>
  </si>
  <si>
    <t>['https://www.samsung.com/au/support/?cid=sea-alert-redir']</t>
  </si>
  <si>
    <t>vn</t>
  </si>
  <si>
    <t>https://www.samsung.com/vn/smartphones/galaxy-s23-ultra/buy/?modelcode=sm-s918bzgbxxv&amp;cid=vn_pd_display_google_mx-multiple_always-on_alon-imce-d2c-awo-mar2023-ret_direct-display_pla-performancemax-19746530521_none_smartphone_pfm&amp;utm_source=google&amp;utm_medium=display&amp;utm_campaign=alon-imce-d2c-awo-mar2023-ret&amp;utm_term=h&amp;utm_content=none&amp;gclid=eaiaiqobchmijf_c2-bb_qivdxwrch3z1qyxeaqyaiabeglvxpd_bwe</t>
  </si>
  <si>
    <t>['https://shop.samsung.com/vn/cart'_x000D_
 'https://www.samsung.com/vn/smartphones/galaxy-s23-ultra/buy/?modelcode=sm-s918bzgbxxv']</t>
  </si>
  <si>
    <t>SM-S918BZGBXXV,SM-S918BZGQXXV</t>
  </si>
  <si>
    <t>SM-S918BZGQXXV,EP-T4510XBEGWW</t>
  </si>
  <si>
    <t>vn_pd_display_google_mx-multiple_always-on_alon-imce-d2c-awo-mar2023-ret_direct-display_pla-performancemax-19746530521_none_smartphone_pfm</t>
  </si>
  <si>
    <t>https://www.samsung.com/au/support/model/vs20r9046t3/sa/</t>
  </si>
  <si>
    <t>['https://www.samsung.com/au/support/model/vs20r9046t3/sa/']</t>
  </si>
  <si>
    <t>https://www.samsung.com/au/support/model/vs20r9046t3/sa/#downloads</t>
  </si>
  <si>
    <t>['https://www.samsung.com/au/support/model/vs20r9046t3/sa/#downloads']</t>
  </si>
  <si>
    <t>['https://shop.samsung.com/au/cart'_x000D_
 'https://shop.samsung.com/au/mypage/orders'_x000D_
 'https://shop.samsung.com/au/mypage/vouchers'_x000D_
 'https://www.samsung.com/au/'_x000D_
 'https://www.samsung.com/au/audio-devices/all-audio-devices/?q-series-home-theatre-soundbar'_x000D_
 'https://www.samsung.com/au/audio-devices/all-audio-devices/?s-series-lifestyle-soundbar'_x000D_
 'https://www.samsung.com/au/audio-devices/all-audio-devices/?ultra-slim-soundbar'_x000D_
 'https://www.samsung.com/au/audio-devices/soundbar/s801b-white-hw-s801b-xy/'_x000D_
 'https://www.samsung.com/au/members/'_x000D_
 'https://www.samsung.com/au/members/dashboard/'_x000D_
 'https://www.samsung.com/au/mypage/' 'https://www.samsung.com/au/offer/'_x000D_
 'https://www.samsung.com/au/tvs/crystal-uhd-tv/'_x000D_
 'https://www.samsung.com/au/tvs/neo-qled-tv/'_x000D_
 'https://www.samsung.com/au/tvs/oled-tv/'_x000D_
 'https://www.samsung.com/au/tvs/oled-tv/s95b-65-inch-oled-4k-smart-tv-qa65s95bawxxy/'_x000D_
 'https://www.samsung.com/au/tvs/qled-tv/'_x000D_
 'https://www.samsung.com/au/tvs/qled-tv/highlights/']</t>
  </si>
  <si>
    <t>QA65S95BAWXXY,HW-S801B/XY</t>
  </si>
  <si>
    <t>QA75QN85BAWXXY</t>
  </si>
  <si>
    <t>['https://shop.samsung.com/au/cart' 'https://www.samsung.com/au/'_x000D_
 'https://www.samsung.com/au/support/galaxy-z-premier-service/'_x000D_
 'https://www.samsung.com/au/tvs/qled-tv/qn85b-85-inch-neo-qled-4k-smart-tv-qa85qn85bawxxy/']</t>
  </si>
  <si>
    <t>QA75QN85BAWXXY,QA85QN85BAWXXY</t>
  </si>
  <si>
    <t>https://www.samsung.com/au/tvs/neo-qled-tv/</t>
  </si>
  <si>
    <t>['https://shop.samsung.com/au/cart'_x000D_
 'https://shop.samsung.com/au/cart/addvoucher'_x000D_
 'https://shop.samsung.com/au/checkout/multi/delivery-address/add'_x000D_
 'https://shop.samsung.com/au/checkout/multi/payment-method/add'_x000D_
 'https://shop.samsung.com/au/checkout/orderconfirmation/e383045f-cbb3-4ffa-8a1d-058ec21e51ac'_x000D_
 'https://www.samsung.com/au/?%3fcid=au_pd_affiliate_commissionfactory_21901_pfm'_x000D_
 'https://www.samsung.com/au/??cid=au_pd_affiliate_commissionfactory_21901_pfm'_x000D_
 'https://www.samsung.com/au/mypage/rewards/'_x000D_
 'https://www.samsung.com/au/offer/tv-soundbar-deals/#tv-clearance'_x000D_
 'https://www.samsung.com/au/tvs/neo-qled-tv/'_x000D_
 'https://www.samsung.com/au/tvs/qled-tv/qn85b-85-inch-neo-qled-4k-smart-tv-qa85qn85bawxxy/']</t>
  </si>
  <si>
    <t>['https://shop.samsung.com/au/cart' 'https://www.samsung.com/au/'_x000D_
 'https://www.samsung.com/au/audio-sound/galaxy-buds/galaxy-buds-live-black-onyx-sm-r180nztaasa/'_x000D_
 'https://www.samsung.com/au/offer/']</t>
  </si>
  <si>
    <t>SM-R180NZTAASA</t>
  </si>
  <si>
    <t>latin_en</t>
  </si>
  <si>
    <t>https://www.samsung.com/latin_en/support/tv-audio-video/how-to-connect-your-smartthings-dongle/</t>
  </si>
  <si>
    <t>['https://www.samsung.com/latin_en/support/tv-audio-video/how-to-connect-your-smartthings-dongle/']</t>
  </si>
  <si>
    <t>['https://shop.samsung.com/au/mypage/orders' 'https://www.samsung.com/au/']</t>
  </si>
  <si>
    <t>['https://www.samsung.com/au/'_x000D_
 'https://www.samsung.com/au/monitors/gaming/odyssey-oled-g8-g85sb-34-inch-175hz-curved-ultra-wqhd-ls34bg850sexxy/']</t>
  </si>
  <si>
    <t>LS34BG850SEXXY</t>
  </si>
  <si>
    <t>['https://www.samsung.com/au/'_x000D_
 'https://www.samsung.com/au/search/?searchvalue=wall%20mount']</t>
  </si>
  <si>
    <t>https://www.samsung.com/au/search/?searchvalue=wall%20mount</t>
  </si>
  <si>
    <t>['https://www.samsung.com/au/'_x000D_
 'https://www.samsung.com/au/search/?searchvalue=wall%20mount'_x000D_
 'https://www.samsung.com/au/tv-accessories/slim-fit-wall-mount-wmn-m13ea-xy/']</t>
  </si>
  <si>
    <t>WMN-M13EA/XY</t>
  </si>
  <si>
    <t>['https://shop.samsung.com/au/mypage/orders'_x000D_
 'https://shop.samsung.com/au/mypage/vouchers'_x000D_
 'https://www.samsung.com/au/' 'https://www.samsung.com/au/mypage/'_x000D_
 'https://www.samsung.com/au/offer/tv-soundbar-deals/#tv-clearance']</t>
  </si>
  <si>
    <t>['https://shop.samsung.com/au/cart' 'https://www.samsung.com/au/offer/'_x000D_
 'https://www.samsung.com/au/support/']</t>
  </si>
  <si>
    <t>['https://www.samsung.com/uk/support/mobile-devices/how-do-i-manage-notifications/']</t>
  </si>
  <si>
    <t>['https://shop.samsung.com/au/mypage/orders' 'https://www.samsung.com/au/'_x000D_
 'https://www.samsung.com/au/search/?searchvalue=dongle'_x000D_
 'https://www.samsung.com/au/tv-accessories/smartthings-dongle-vg-stdb10a-xy/']</t>
  </si>
  <si>
    <t>VG-STDB10A/XY</t>
  </si>
  <si>
    <t>https://www.samsung.com/au/tv-accessories/smartthings-dongle-vg-stdb10a-xy/</t>
  </si>
  <si>
    <t>['https://www.samsung.com/au/tv-accessories/smartthings-dongle-vg-stdb10a-xy/']</t>
  </si>
  <si>
    <t>['https://shop.samsung.com/au/mypage/orders' 'https://www.samsung.com/au/'_x000D_
 'https://www.samsung.com/au/offer/'_x000D_
 'https://www.samsung.com/au/offer/tv-soundbar-deals/#tv-clearance'_x000D_
 'https://www.samsung.com/au/tvs/neo-qled-tv/'_x000D_
 'https://www.samsung.com/au/tvs/qled-tv/qn85b-85-inch-neo-qled-4k-smart-tv-qa85qn85bawxxy/']</t>
  </si>
  <si>
    <t>['https://shop.samsung.com/au/mypage/orders' 'https://www.samsung.com/au/'_x000D_
 'https://www.samsung.com/au/offer/']</t>
  </si>
  <si>
    <t>https://www.samsung.com/au/tvs/qled-tv/qn85b-75-inch-neo-qled-4k-smart-tv-qa75qn85bawxxy/</t>
  </si>
  <si>
    <t>['https://www.samsung.com/au/tvs/qled-tv/qn85b-75-inch-neo-qled-4k-smart-tv-qa75qn85bawxxy/']</t>
  </si>
  <si>
    <t>['https://shop.samsung.com/au/mypage/orders'_x000D_
 'https://www.samsung.com/au/tvs/qled-tv/qn85b-75-inch-neo-qled-4k-smart-tv-qa75qn85bawxxy/']</t>
  </si>
  <si>
    <t>['https://www.samsung.com/au/'_x000D_
 'https://www.samsung.com/au/audio-devices/all-audio-devices/?q-series-home-theatre-soundbar'_x000D_
 'https://www.samsung.com/au/audio-devices/all-audio-devices/?s-series-lifestyle-soundbar']</t>
  </si>
  <si>
    <t>['https://shop.samsung.com/au/cart'_x000D_
 'https://shop.samsung.com/au/mypage/orders' 'https://www.samsung.com/au/'_x000D_
 'https://www.samsung.com/au/offer/'_x000D_
 'https://www.samsung.com/au/offer/galaxy-week/'_x000D_
 'https://www.samsung.com/au/offer/tv-soundbar-deals/'_x000D_
 'https://www.samsung.com/au/offer/tv-soundbar-deals/#tv-clearance'_x000D_
 'https://www.samsung.com/au/shop-faq/delivery-and-installations/estimated-delivery-times/'_x000D_
 'https://www.samsung.com/au/tvs/neo-qled-tv/'_x000D_
 'https://www.samsung.com/au/tvs/qled-tv/qn85b-75-inch-neo-qled-4k-smart-tv-qa75qn85bawxxy/'_x000D_
 'https://www.samsung.com/au/tvs/qled-tv/qn85b-85-inch-neo-qled-4k-smart-tv-qa85qn85bawxxy/'_x000D_
 'https://www.samsung.com/au/tvs/uhd-4k-tv/'_x000D_
 'https://www.samsung.com/au/tvs/uhd-8k-tv/']</t>
  </si>
  <si>
    <t>QA75QN85BAWXXY,QA85QN85BAWXXY,QA55QN85BAWXXY,QA65QN85BAWXXY</t>
  </si>
  <si>
    <t>QA75QN900BWXXY,QA55QN90BAWXXY</t>
  </si>
  <si>
    <t>https://www.samsung.com/au/audio-devices/all-audio-devices/?s-series-lifestyle-soundbar</t>
  </si>
  <si>
    <t>['https://www.samsung.com/au/audio-devices/all-audio-devices/?s-series-lifestyle-soundbar'_x000D_
 'https://www.samsung.com/au/tvs/all-tvs/?2023-tv'_x000D_
 'https://www.samsung.com/au/tvs/neo-qled-tv/'_x000D_
 'https://www.samsung.com/au/tvs/oled-tv/'_x000D_
 'https://www.samsung.com/au/tvs/oled-tv/s95b-65-inch-oled-4k-smart-tv-qa65s95bawxxy/'_x000D_
 'https://www.samsung.com/au/tvs/oled/'_x000D_
 'https://www.samsung.com/au/tvs/qled-tv/qn85b-85-inch-neo-qled-4k-smart-tv-qa85qn85bawxxy/']</t>
  </si>
  <si>
    <t>QA85QN85BAWXXY,QA65S95BAWXXY</t>
  </si>
  <si>
    <t>['https://shop.samsung.com/au/mypage/orders' 'https://www.samsung.com/au/'_x000D_
 'https://www.samsung.com/au/audio-devices/all-audio-devices/?q-series-home-theatre-soundbar'_x000D_
 'https://www.samsung.com/au/audio-devices/all-audio-devices/?s-series-lifestyle-soundbar'_x000D_
 'https://www.samsung.com/au/audio-devices/all-audio-devices/?ultra-slim-soundbar'_x000D_
 'https://www.samsung.com/au/offer/samsung-care-plus/']</t>
  </si>
  <si>
    <t>['https://www.samsung.com/au/'_x000D_
 'https://www.samsung.com/au/audio-devices/all-audio-devices/?s-series-lifestyle-soundbar'_x000D_
 'https://www.samsung.com/au/offer/galaxy-week/'_x000D_
 'https://www.samsung.com/au/offer/samsung-care-plus/']</t>
  </si>
  <si>
    <t>['https://www.samsung.com/au/'_x000D_
 'https://www.samsung.com/au/offer/galaxy-week/'_x000D_
 'https://www.samsung.com/au/offer/tv-soundbar-deals/#tv-clearance'_x000D_
 'https://www.samsung.com/au/tvs/neo-qled-tv/'_x000D_
 'https://www.samsung.com/au/tvs/qled-tv/qn85b-75-inch-neo-qled-4k-smart-tv-qa75qn85bawxxy/']</t>
  </si>
  <si>
    <t>https://www.samsung.com/au/offer/tv-soundbar-deals/#tv-clearance</t>
  </si>
  <si>
    <t>['https://shop.samsung.com/au/mypage/orders'_x000D_
 'https://www.samsung.com/au/offer/tv-soundbar-deals/#tv-clearance'_x000D_
 'https://www.samsung.com/au/tvs/qled-tv/qn85b-85-inch-neo-qled-4k-smart-tv-qa85qn85bawxxy/']</t>
  </si>
  <si>
    <t>https://www.samsung.com/au/tvs/oled-tv/</t>
  </si>
  <si>
    <t>['https://www.samsung.com/au/tvs/oled-tv/']</t>
  </si>
  <si>
    <t>['https://shop.samsung.com/au/mypage/orders'_x000D_
 'https://www.samsung.com/au/offer/'_x000D_
 'https://www.samsung.com/au/tvs/oled-tv/']</t>
  </si>
  <si>
    <t>['https://shop.samsung.com/au/mypage/orders' 'https://www.samsung.com/au/'_x000D_
 'https://www.samsung.com/au/offer/'_x000D_
 'https://www.samsung.com/au/offer/tv-soundbar-deals/'_x000D_
 'https://www.samsung.com/au/offer/tv-soundbar-deals/#tv-clearance'_x000D_
 'https://www.samsung.com/au/tvs/qled-tv/qn90b-85-inch-neo-qled-4k-smart-tv-qa85qn90bawxxy/']</t>
  </si>
  <si>
    <t>QA85QN90BAWXXY,QA75QN90BAWXXY,QA65QN90BAWXXY</t>
  </si>
  <si>
    <t>['https://www.samsung.com/au/audio-sound/'_x000D_
 'https://www.samsung.com/au/audio-sound/all-audio-sound/?galaxy-buds-live'_x000D_
 'https://www.samsung.com/au/audio-sound/all-audio-sound/?galaxy-buds2-pro'_x000D_
 'https://www.samsung.com/au/audio-sound/galaxy-buds/galaxy-buds2-lavender-sm-r177nlvaasa/'_x000D_
 'https://www.samsung.com/au/offer/']</t>
  </si>
  <si>
    <t>SM-R177NLVAASA</t>
  </si>
  <si>
    <t>['https://shop.samsung.com/au/mypage/orders' 'https://www.samsung.com/au/'_x000D_
 'https://www.samsung.com/au/offer/tv-soundbar-deals/#tv-clearance'_x000D_
 'https://www.samsung.com/au/tvs/help-me-choose/'_x000D_
 'https://www.samsung.com/au/tvs/neo-qled-tv/'_x000D_
 'https://www.samsung.com/au/tvs/qled-tv/qn90b-85-inch-neo-qled-4k-smart-tv-qa85qn90bawxxy/']</t>
  </si>
  <si>
    <t>QA75QN90BAWXXY,QA65QN90BAWXXY,QA85QN90BAWXXY</t>
  </si>
  <si>
    <t>https://www.samsung.com/au/audio-devices/soundbar/s60b-black-hw-s60b-xy/</t>
  </si>
  <si>
    <t>['https://www.samsung.com/au/?%3fcid=au_pd_affiliate_commissionfactory_14829_samsung_coupons.nine.com.au_pfm'_x000D_
 'https://www.samsung.com/au/audio-devices/soundbar/q600b-black-hw-q600b-xy/'_x000D_
 'https://www.samsung.com/au/audio-devices/soundbar/s60b-black-hw-s60b-xy/']</t>
  </si>
  <si>
    <t>HW-Q600B/XY,HW-S60B/XY</t>
  </si>
  <si>
    <t>['https://shop.samsung.com/au/mypage/orders'_x000D_
 'https://www.samsung.com/au/audio-devices/soundbar/s60b-black-hw-s60b-xy/']</t>
  </si>
  <si>
    <t>HW-S60B/XY</t>
  </si>
  <si>
    <t>https://www.samsung.com/au/audio-sound/all-audio-sound/?galaxy-buds2-pro</t>
  </si>
  <si>
    <t>['https://shop.samsung.com/au/mypage/orders' 'https://www.samsung.com/au/'_x000D_
 'https://www.samsung.com/au/audio-sound/all-audio-sound/?galaxy-buds2-pro'_x000D_
 'https://www.samsung.com/au/offer/tv-soundbar-deals/#tv-clearance'_x000D_
 'https://www.samsung.com/au/tvs/qled-tv/qn85b-85-inch-neo-qled-4k-smart-tv-qa85qn85bawxxy/']</t>
  </si>
  <si>
    <t>QA85QN85BAWXXY,QA75QN85BAWXXY</t>
  </si>
  <si>
    <t>https://www.samsung.com/au/offer/secret-sale/?c=167156&amp;samid=0xef0b16013976495dfee6bbc098eafbccd863300c1344d64b71a3e947ce1981bf&amp;sap-outbound-id=8aa4081bf6ebfad227cbfb1ee4f1e0fe060257b2&amp;utm_source=saphybris&amp;utm_medium=email&amp;utm_campaign=167156&amp;utm_term=aump-------ecomm----mass2---1eslnalnaena___02_multi_retail_image___au_other_multiproduct_warm&amp;utm_content=en&amp;cid=au_ow_email_n-gc-sea_all_nl_0000167156_image_image2shopnow_mass2%28combinationofaudiences%29</t>
  </si>
  <si>
    <t>['https://shop.samsung.com/au/cart'_x000D_
 'https://shop.samsung.com/au/mypage/orders'_x000D_
 'https://www.samsung.com/au/offer/'_x000D_
 'https://www.samsung.com/au/offer/secret-sale/?c=167156'_x000D_
 'https://www.samsung.com/au/refrigerators/side-by-side/rs5000rc-spacemax-620l-black-rs65t5685b4-sa/'_x000D_
 'https://www.samsung.com/au/tvs/neo-qled-tv/'_x000D_
 'https://www.samsung.com/au/tvs/uhd-8k-tv/']</t>
  </si>
  <si>
    <t>RS65T5685B4/SA</t>
  </si>
  <si>
    <t>HW-Q600B/XY,HW-Q700B/XY,RS65T5685B4/SA,HW-Q600B/XY,HW-Q700B/XY,SP-LSP9TFAXXY,RS65T5685B4/SA,SP-LSP9TFAXXY,HW-Q700B/XY,RS65T5685B4/SA,LS43BM702UEXXY,SP-LSP9TFAXXY,LS43BM702UEXXY</t>
  </si>
  <si>
    <t>au_ow_email_n-gc-sea_all_nl_0000167156_image_image2shopnow_mass2(combinationofaudiences)</t>
  </si>
  <si>
    <t>['https://shop.samsung.com/au/mypage/orders' 'https://www.samsung.com/au/'_x000D_
 'https://www.samsung.com/au/audio-devices/soundbar/q600b-black-hw-q600b-xy/'_x000D_
 'https://www.samsung.com/au/offer/'_x000D_
 'https://www.samsung.com/au/tablets/galaxy-tab-s8/buy/?modelcode=sm-x900nzaaxsa'_x000D_
 'https://www.samsung.com/au/tvs/uhd-8k-tv/']</t>
  </si>
  <si>
    <t>SM-X700NZAAXSA,SM-X800NZAAXSA,SM-X900NZAAXSA,HW-Q600B/XY,SM-X900NZAEXSA</t>
  </si>
  <si>
    <t>['https://shop.samsung.com/au/mypage/orders'_x000D_
 'https://www.samsung.com/au/offer/']</t>
  </si>
  <si>
    <t>['https://shop.samsung.com/au/mypage/orders'_x000D_
 'https://www.samsung.com/au/offer/'_x000D_
 'https://www.samsung.com/au/support/downloadcenter/'_x000D_
 'https://www.samsung.com/au/support/model/hw-m360/xy/'_x000D_
 'https://www.samsung.com/au/support/tv-audio-video/connect-the-subwoofer-to-soundbar/'_x000D_
 'https://www.samsung.com/au/support/tv-audio-video/q-symphony/'_x000D_
 'https://www.samsung.com/au/tvs/qled-tv/']</t>
  </si>
  <si>
    <t>['https://shop.samsung.com/au/mypage/orders' 'https://www.samsung.com/au/'_x000D_
 'https://www.samsung.com/au/tvs/neo-qled-tv/']</t>
  </si>
  <si>
    <t>https://www.samsung.com/au/support/model/hw-m360/xy/</t>
  </si>
  <si>
    <t>['https://www.samsung.com/au/support/model/hw-m360/xy/']</t>
  </si>
  <si>
    <t>https://www.samsung.com/au/smartphones/galaxy-s23-ultra/buy/?cid=au_pd_ppc_google_f1h23-dm_launch_warm_crm-mx:ao-obc-paid-cdm_text_search_none_pfm&amp;gclid=cjwkcajwzuqgbhaceiwadj5drlzn85gdtgjrs12kgpdpcfveokse_rhoic1m6v7l6dgaalroarsk3xoc-neqavd_bwe&amp;gclsrc=aw.ds</t>
  </si>
  <si>
    <t>['https://www.samsung.com/au/smartphones/galaxy-s23-ultra/buy/?cid=au_pd_ppc_google_f1h23-dm_launch_warm_crm-mx:ao-obc-paid-cdm_text_search_none_pfm']</t>
  </si>
  <si>
    <t>SM-S918BZGFATS</t>
  </si>
  <si>
    <t>au_pd_ppc_google_f1h23-dm_launch_warm_crm-mx:ao-obc-paid-CDM_text_search_none_pfm</t>
  </si>
  <si>
    <t>['https://shop.samsung.com/au/mypage/orders'_x000D_
 'https://shop.samsung.com/au/mypage/vouchers'_x000D_
 'https://www.samsung.com/au/'_x000D_
 'https://www.samsung.com/au/monitors/smart/smart-m8-32-inch-uhd-4k-ls32bm801uexxy/'_x000D_
 'https://www.samsung.com/au/offer/'_x000D_
 'https://www.samsung.com/au/tvs/oled-tv/s95b-65-inch-oled-4k-smart-tv-qa65s95bawxxy/']</t>
  </si>
  <si>
    <t>QA65S95BAWXXY,LS32BM801UEXXY</t>
  </si>
  <si>
    <t>['https://www.samsung.com/au/'_x000D_
 'https://www.samsung.com/au/tvs/neo-qled-tv/']</t>
  </si>
  <si>
    <t>['https://shop.samsung.com/au/mypage/orders' 'https://www.samsung.com/au/'_x000D_
 'https://www.samsung.com/au/offer/tv-soundbar-deals/#tv-clearance'_x000D_
 'https://www.samsung.com/au/tvs/neo-qled-tv/'_x000D_
 'https://www.samsung.com/au/tvs/qled-tv/qn90b-85-inch-neo-qled-4k-smart-tv-qa85qn90bawxxy/']</t>
  </si>
  <si>
    <t>QA85QN90BAWXXY</t>
  </si>
  <si>
    <t>['https://shop.samsung.com/au/mypage/orders' 'https://www.samsung.com/au/'_x000D_
 'https://www.samsung.com/au/offer/'_x000D_
 'https://www.samsung.com/au/offer/tv-soundbar-deals/#tv-clearance'_x000D_
 'https://www.samsung.com/au/tvs/oled-tv/s95b-65-inch-oled-4k-smart-tv-qa65s95bawxxy/'_x000D_
 'https://www.samsung.com/au/tvs/uhd-4k-tv/bu8000-75-inch-crystal-uhd-4k-smart-tv-ua75bu8000wxxy/']</t>
  </si>
  <si>
    <t>QA65S95BAWXXY,UA85BU8000WXXY,UA75BU8000WXXY</t>
  </si>
  <si>
    <t>['https://shop.samsung.com/au/mypage/orders' 'https://www.samsung.com/au/'_x000D_
 'https://www.samsung.com/au/offer/tv-soundbar-deals/#tv-clearance']</t>
  </si>
  <si>
    <t>['https://shop.samsung.com/au/mypage/orders'_x000D_
 'https://www.samsung.com/au/offer/'_x000D_
 'https://www.samsung.com/au/tvs/neo-qled-tv/'_x000D_
 'https://www.samsung.com/au/tvs/oled-tv/s95b-65-inch-oled-4k-smart-tv-qa65s95bawxxy/']</t>
  </si>
  <si>
    <t>['https://shop.samsung.com/au/mypage/orders' 'https://www.samsung.com/au/'_x000D_
 'https://www.samsung.com/au/offer/tv-soundbar-deals/']</t>
  </si>
  <si>
    <t>['https://shop.samsung.com/au/mypage/orders'_x000D_
 'https://www.samsung.com/au/tvs/neo-qled-tv/']</t>
  </si>
  <si>
    <t>['https://shop.samsung.com/au/mypage/orders' 'https://www.samsung.com/au/'_x000D_
 'https://www.samsung.com/au/offer/'_x000D_
 'https://www.samsung.com/au/offer/tv-soundbar-deals/#tv-clearance'_x000D_
 'https://www.samsung.com/au/tvs/neo-qled-tv/']</t>
  </si>
  <si>
    <t>['https://shop.samsung.com/au/mypage/orders' 'https://www.samsung.com/au/'_x000D_
 'https://www.samsung.com/au/offer/'_x000D_
 'https://www.samsung.com/au/tvs/neo-qled-tv/']</t>
  </si>
  <si>
    <t>['https://shop.samsung.com/au/mypage/orders'_x000D_
 'https://www.samsung.com/au/offer/'_x000D_
 'https://www.samsung.com/au/tvs/neo-qled-tv/']</t>
  </si>
  <si>
    <t>['https://shop.samsung.com/au/cart'_x000D_
 'https://shop.samsung.com/au/mypage/orders' 'https://www.samsung.com/au/'_x000D_
 'https://www.samsung.com/au/offer/'_x000D_
 'https://www.samsung.com/au/tvs/neo-qled-tv/']</t>
  </si>
  <si>
    <t>QA75QN900AWXXY,QA75QN800AWXXY,QA85Q60CAWXXY</t>
  </si>
  <si>
    <t>['https://shop.samsung.com/au/mypage/orders' 'https://www.samsung.com/au/'_x000D_
 'https://www.samsung.com/au/offer/tv-soundbar-deals/'_x000D_
 'https://www.samsung.com/au/tvs/neo-qled-tv/'_x000D_
 'https://www.samsung.com/au/tvs/oled-tv/s95b-65-inch-oled-4k-smart-tv-qa65s95bawxxy/']</t>
  </si>
  <si>
    <t>['https://www.samsung.com/au/mobile-accessories/galaxy-tab-s7-plus-book-cover-keyboard-dt970-ef-dt970ubegww/'_x000D_
 'https://www.samsung.com/au/support/galaxy-z-premier-service/']</t>
  </si>
  <si>
    <t>['https://shop.samsung.com/au/cart' 'https://www.samsung.com/au/'_x000D_
 'https://www.samsung.com/au/offer/'_x000D_
 'https://www.samsung.com/au/tvs/neo-qled-tv/']</t>
  </si>
  <si>
    <t>QA85QN85CAWXXY,QA98QN90AAWXXY</t>
  </si>
  <si>
    <t>['https://shop.samsung.com/au/mypage/orders' 'https://www.samsung.com/au/'_x000D_
 'https://www.samsung.com/au/offer/#flash-sale'_x000D_
 'https://www.samsung.com/au/offer/tv-soundbar-deals/']</t>
  </si>
  <si>
    <t>https://www.samsung.com/au/tvs/uhd-4k-tv/bu8000-85-inch-crystal-uhd-4k-smart-tv-ua85bu8000wxxy/?cid=au_pd_ppc_0_portfolio-portfolio_0_ec:ao-paid-cdm_keyword_keyword_search_pfm&amp;gclid=eaiaiqobchmi89cwwk6f_givijgrch02ogsaeaqyaiabegjwl_d_bwe&amp;gclsrc=aw.ds</t>
  </si>
  <si>
    <t>['https://www.samsung.com/au/tvs/uhd-4k-tv/bu8000-85-inch-crystal-uhd-4k-smart-tv-ua85bu8000wxxy/?cid=au_pd_ppc_0_portfolio-portfolio_0_ec:ao-paid-cdm_keyword_keyword_search_pfm']</t>
  </si>
  <si>
    <t>UA75BU8000WXXY,UA85BU8000WXXY</t>
  </si>
  <si>
    <t>['https://www.samsung.com/au/'_x000D_
 'https://www.samsung.com/au/smartphones/galaxy-s23-ultra/buy/'_x000D_
 'https://www.samsung.com/au/tvs/neo-qled-tv/']</t>
  </si>
  <si>
    <t>https://www.samsung.com/au/smartphones/galaxy-z-fold4/buy/</t>
  </si>
  <si>
    <t>['https://shop.samsung.com/au/sign-up'_x000D_
 'https://www.samsung.com/au/smartphones/galaxy-z-fold4/buy/']</t>
  </si>
  <si>
    <t>SM-F936BZAAATS</t>
  </si>
  <si>
    <t>['https://www.samsung.com/au/smartphones/galaxy-z-fold4/buy/']</t>
  </si>
  <si>
    <t>SM-F936BZAAATS,SM-F936BZAEATS</t>
  </si>
  <si>
    <t>https://shop.samsung.com/au/sign-up</t>
  </si>
  <si>
    <t>['https://shop.samsung.com/au/sign-up']</t>
  </si>
  <si>
    <t>https://www.samsung.com/au/refrigerators/side-by-side/676l-gentle-silver-matt-rs65r5411m9-sa/</t>
  </si>
  <si>
    <t>['https://www.samsung.com/au/refrigerators/side-by-side/676l-gentle-silver-matt-rs65r5411m9-sa/']</t>
  </si>
  <si>
    <t>https://www.samsung.com/us/support/troubleshooting/tsg01200585/</t>
  </si>
  <si>
    <t>['https://www.samsung.com/us/support/troubleshooting/tsg01200585/']</t>
  </si>
  <si>
    <t>https://www.samsung.com/au/shop-faq/delivery-and-installations/estimated-delivery-times/</t>
  </si>
  <si>
    <t>['https://shop.samsung.com/au/cart' 'https://www.samsung.com/au/offer/'_x000D_
 'https://www.samsung.com/au/shop-faq/delivery-and-installations/estimated-delivery-times/']</t>
  </si>
  <si>
    <t>['https://www.samsung.com/au/refrigerators/side-by-side/676l-gentle-silver-matt-rs65r5411m9-sa/'_x000D_
 'https://www.samsung.com/au/refrigerators/side-by-side/696l-gentle-silver-matt-rs62r5015m9-sa/']</t>
  </si>
  <si>
    <t>RS62R5015M9/SA,RS62R5015B4/SA,RS65R5411M9/SA</t>
  </si>
  <si>
    <t>['https://www.samsung.com/au/shop-faq/delivery-and-installations/estimated-delivery-times/']</t>
  </si>
  <si>
    <t>https://www.samsung.com/au/refrigerators/side-by-side/696l-gentle-silver-matt-rs62r5015m9-sa/</t>
  </si>
  <si>
    <t>RS62R5015M9/SA</t>
  </si>
  <si>
    <t>https://www.samsung.com/au/home-appliance-accessories/hafex-exp-hafex-exp/</t>
  </si>
  <si>
    <t>['https://www.samsung.com/au/home-appliance-accessories/hafex-exp-hafex-exp/']</t>
  </si>
  <si>
    <t>['https://www.samsung.com/au/australian-consumer-law/'_x000D_
 'https://www.samsung.com/au/support/contact/'_x000D_
 'https://www.samsung.com/au/support/email/']</t>
  </si>
  <si>
    <t>['https://shop.samsung.com/au/mypage/orders'_x000D_
 'https://www.samsung.com/au/home-appliance-accessories/hafex-exp-hafex-exp/'_x000D_
 'https://www.samsung.com/au/members/'_x000D_
 'https://www.samsung.com/au/members/dashboard/']</t>
  </si>
  <si>
    <t>['https://shop.samsung.com/au/mypage/orders'_x000D_
 'https://www.samsung.com/au/audio-devices/all-audio-devices/?q-series'_x000D_
 'https://www.samsung.com/au/audio-devices/all-audio-devices/?q-series-home-theatre-soundbar'_x000D_
 'https://www.samsung.com/au/offer/'_x000D_
 'https://www.samsung.com/au/offer/tv-soundbar-deals/'_x000D_
 'https://www.samsung.com/au/tvs/all-tvs/'_x000D_
 'https://www.samsung.com/au/tvs/qled-tv/qn900c-85-inch-neo-qled-8k-smart-tv-qa85qn900cwxxy/'_x000D_
 'https://www.samsung.com/au/tvs/smart-tv/airplay-apple-tv-app/'_x000D_
 'https://www.samsung.com/au/tvs/uhd-4k-tv/'_x000D_
 'https://www.samsung.com/au/tvs/uhd-8k-tv/']</t>
  </si>
  <si>
    <t>QA85QN900CWXXY</t>
  </si>
  <si>
    <t>https://www.samsung.com/au/tvs/uhd-4k-tv/</t>
  </si>
  <si>
    <t>['https://www.samsung.com/au/' 'https://www.samsung.com/au/tvs/uhd-4k-tv/'_x000D_
 'https://www.samsung.com/au/tvs/uhd-8k-tv/']</t>
  </si>
  <si>
    <t>https://www.samsung.com/au/tvs/uhd-8k-tv/</t>
  </si>
  <si>
    <t>['https://shop.samsung.com/au/mypage/orders'_x000D_
 'https://www.samsung.com/au/shop-faq/delivery-and-installations/estimated-delivery-times/'_x000D_
 'https://www.samsung.com/au/tvs/uhd-8k-tv/']</t>
  </si>
  <si>
    <t>['https://shop.samsung.com/au/mypage/orders'_x000D_
 'https://www.samsung.com/au/offer/'_x000D_
 'https://www.samsung.com/au/shop-faq/delivery-and-installations/estimated-delivery-times/']</t>
  </si>
  <si>
    <t>https://www.samsung.com/au/support/model/ua55mu6100wxxy/</t>
  </si>
  <si>
    <t>['https://www.samsung.com/au/support/model/ua55mu6100wxxy/'_x000D_
 'https://www.samsung.com/au/support/model/ua65nu8000wxxy/']</t>
  </si>
  <si>
    <t>https://www.samsung.com/au/support/model/ua65nu8000wxxy/</t>
  </si>
  <si>
    <t>['https://www.samsung.com/au/support/model/ua65nu8000wxxy/']</t>
  </si>
  <si>
    <t>https://www.samsung.com/au/tv-accessories/all-tv-accessories/</t>
  </si>
  <si>
    <t>['https://www.samsung.com/au/tv-accessories/all-tv-accessories/']</t>
  </si>
  <si>
    <t>['https://shop.samsung.com/au/mypage/orders'_x000D_
 'https://www.samsung.com/au/audio-devices/q-series-soundbar/'_x000D_
 'https://www.samsung.com/au/audio-devices/soundbar/q700b-black-hw-q700b-xy/'_x000D_
 'https://www.samsung.com/au/audio-devices/soundbar/q800b-black-hw-q800b-xy/'_x000D_
 'https://www.samsung.com/au/offer/'_x000D_
 'https://www.samsung.com/au/offer/tv-soundbar-deals/'_x000D_
 'https://www.samsung.com/au/shop-faq/delivery-and-installations/estimated-delivery-times/'_x000D_
 'https://www.samsung.com/au/tvs/qled-tv/qn90a-98-inch-neo-qled-4k-smart-tv-qa98qn90aawxxy/']</t>
  </si>
  <si>
    <t>QA98QN90AAWXXY,HW-Q800B/XY,HW-Q700B/XY</t>
  </si>
  <si>
    <t>https://www.samsung.com/my/audio-devices/soundbar/q800b-black-hw-q800b-xm/</t>
  </si>
  <si>
    <t>['https://shop.samsung.com/au/mypage/orders'_x000D_
 'https://www.samsung.com/au/audio-devices/all-audio-devices/?s-series-lifestyle-soundbar'_x000D_
 'https://www.samsung.com/au/audio-devices/q-series-soundbar/'_x000D_
 'https://www.samsung.com/au/audio-devices/soundbar/q700b-black-hw-q700b-xy/']</t>
  </si>
  <si>
    <t>HW-Q700B/XY</t>
  </si>
  <si>
    <t>['https://www.samsung.com/my/audio-devices/soundbar/q800b-black-hw-q800b-xm/']</t>
  </si>
  <si>
    <t>HW-Q800B/XM</t>
  </si>
  <si>
    <t>['https://www.samsung.com/au/support/model/ua55mu6100wxxy/']</t>
  </si>
  <si>
    <t>https://www.samsung.com/au/tvs/qled-tv/qn85b-85-inch-neo-qled-4k-smart-tv-qa85qn85bawxxy/?cid=au_pd_ppc_google_ecomm_crm-ecomm-paid-cdm_pla_pla_none_pfm&amp;gad=1&amp;gclid=eaiaiqobchmippc9w8si_wivkpqwch3mpgedeaqyasabegk2p_d_bwe&amp;gclsrc=aw.ds</t>
  </si>
  <si>
    <t>['https://www.samsung.com/au/tvs/qled-tv/qn85b-85-inch-neo-qled-4k-smart-tv-qa85qn85bawxxy/?cid=au_pd_ppc_google_ecomm_crm-ecomm-paid-cdm_pla_pla_none_pfm']</t>
  </si>
  <si>
    <t>au_pd_ppc_google_ecomm_crm-ecomm-paid-CDM_pla_pla_none_pfm</t>
  </si>
  <si>
    <t>https://www.samsung.com/in/support/tv-audio-video/samsung-smart-tv-how-to-set-up-the-universal-remote-control/</t>
  </si>
  <si>
    <t>['https://www.samsung.com/latin_en/support/tv-audio-video/how-to-troubleshoot-the-samsung-tv-that-will-not-turn-on/']</t>
  </si>
  <si>
    <t>['https://www.samsung.com/au/'_x000D_
 'https://www.samsung.com/au/support/tv-audio-video/troubleshoot-tv-that-will-not-turn-on/'_x000D_
 'https://www.samsung.com/au/tvs/qled-tv/qn85b-85-inch-neo-qled-4k-smart-tv-qa85qn85bawxxy/']</t>
  </si>
  <si>
    <t>['https://www.samsung.com/au/support/model/ua65nu8000wxxy/'_x000D_
 'https://www.samsung.com/au/support/tv-audio-video/tv-how-can-i-use-my-tv-as-a-monitor/']</t>
  </si>
  <si>
    <t>https://www.samsung.com/us/support/answer/ans00062199/</t>
  </si>
  <si>
    <t>['https://www.samsung.com/us/support/answer/ans00062199/']</t>
  </si>
  <si>
    <t>https://www.samsung.com/levant/support/model/qa65qn85bauxtw/</t>
  </si>
  <si>
    <t>['https://www.samsung.com/levant/support/model/qa65qn85bauxtw/']</t>
  </si>
  <si>
    <t>https://www.samsung.com/au/audio-devices/q-series-soundbar/</t>
  </si>
  <si>
    <t>['https://www.samsung.com/au/audio-devices/q-series-soundbar/']</t>
  </si>
  <si>
    <t>['https://www.samsung.com/in/support/tv-audio-video/how-to-setup-the-smart-control-remote-to-control-your-set-top-box-in-2015-4k-suhd-tv/'_x000D_
 'https://www.samsung.com/in/support/tv-audio-video/samsung-smart-tv-how-to-set-up-the-universal-remote-control/']</t>
  </si>
  <si>
    <t>https://www.samsung.com/au/refrigerators/search-water-filter/</t>
  </si>
  <si>
    <t>['https://www.samsung.com/au/refrigerators/search-water-filter/'_x000D_
 'https://www.samsung.com/au/support/home-appliances/the-water-filter-is-leaking-in-my-fridge/']</t>
  </si>
  <si>
    <t>['https://www.samsung.com/us/support/answer/ans00062199/'_x000D_
 'https://www.samsung.com/us/support/answer/ans00079343/']</t>
  </si>
  <si>
    <t>['https://www.samsung.com/au/benefits/'_x000D_
 'https://www.samsung.com/au/refrigerators/side-by-side/676l-gentle-silver-matt-rs65r5411m9-sa/?#ins_sr=eyjwcm9kdwn0swqioijsuzy1uju0mtfnos9tqsj9'_x000D_
 'https://www.samsung.com/au/samsung-care/tc/'_x000D_
 'https://www.samsung.com/au/support/'_x000D_
 'https://www.samsung.com/au/support/?cid=sea-alert-redir']</t>
  </si>
  <si>
    <t>['https://www.samsung.com/in/support/tv-audio-video/samsung-smart-tv-how-to-set-up-the-universal-remote-control/']</t>
  </si>
  <si>
    <t>https://www.samsung.com/au/support/tv-audio-video/q-symphony/</t>
  </si>
  <si>
    <t>['https://www.samsung.com/au/support/model/hw-m360/xy/#downloads'_x000D_
 'https://www.samsung.com/au/support/tv-audio-video/q-symphony/']</t>
  </si>
  <si>
    <t>https://www.samsung.com/us/support/answer/ans00086702/</t>
  </si>
  <si>
    <t>['https://www.samsung.com/us/support/answer/ans00086702/']</t>
  </si>
  <si>
    <t>https://www.samsung.com/us/support/answer/ans00078859/</t>
  </si>
  <si>
    <t>['https://www.samsung.com/us/support/answer/ans00078859/'_x000D_
 'https://www.samsung.com/us/support/answer/ans00078933/']</t>
  </si>
  <si>
    <t>['https://www.samsung.com/au/support/model/hw-m360/xy/'_x000D_
 'https://www.samsung.com/au/support/tv-audio-video/q-symphony/']</t>
  </si>
  <si>
    <t>https://www.samsung.com/levant/support/tv-audio-video/how-to-activate-or-deactivate-the-smart-hub/</t>
  </si>
  <si>
    <t>['https://www.samsung.com/levant/support/tv-audio-video/how-to-activate-or-deactivate-the-smart-hub/']</t>
  </si>
  <si>
    <t>https://www.samsung.com/levant/support/tv-audio-video/2022-guide-to-using-smartthings-on-your-samsung-tv/</t>
  </si>
  <si>
    <t>['https://www.samsung.com/levant/support/tv-audio-video/2022-guide-to-using-smartthings-on-your-samsung-tv/']</t>
  </si>
  <si>
    <t>https://www.samsung.com/au/support/model/rs20nrvg6/xsa/</t>
  </si>
  <si>
    <t>['https://www.samsung.com/au/support/model/rs20nrvg6/xsa/']</t>
  </si>
  <si>
    <t>https://www.samsung.com/au/support/warranty/</t>
  </si>
  <si>
    <t>['https://www.samsung.com/au/support/warranty/']</t>
  </si>
  <si>
    <t>https://www.samsung.com/au/smartphones/galaxy-s23-ultra/buy/?cid=au_pd_ppc_google_f1h23-dm_launch_warm_crm-mx:ao-obc-paid-cdm_text_search_none_pfm&amp;gclid=cj0kcqjwmtgjbhdharisaeqfdecupn4a7sumqht88-c04kzpkuzbtqwyt9judxi55zh2e_lno_pt_xqaarzcealw_wcb&amp;gclsrc=aw.ds</t>
  </si>
  <si>
    <t>['https://www.samsung.com/au/refrigerators/all-refrigerators/?family-hub'_x000D_
 'https://www.samsung.com/au/refrigerators/side-by-side/'_x000D_
 'https://www.samsung.com/au/smartphones/galaxy-s23-ultra/buy/?cid=au_pd_ppc_google_f1h23-dm_launch_warm_crm-mx:ao-obc-paid-cdm_text_search_none_pfm'_x000D_
 'https://www.samsung.com/au/support/warranty/']</t>
  </si>
  <si>
    <t>https://www.samsung.com/us/support/answer/ans00078933/</t>
  </si>
  <si>
    <t>['https://www.samsung.com/us/support/answer/ans00062199/'_x000D_
 'https://www.samsung.com/us/support/answer/ans00078933/']</t>
  </si>
  <si>
    <t>['https://www.samsung.com/au/samsung-care/tc/'_x000D_
 'https://www.samsung.com/au/support/home-appliances/what-is-the-ideal-temperature-setting-on-my-refrigerator/'_x000D_
 'https://www.samsung.com/au/support/tv-audio-video/q-symphony/']</t>
  </si>
  <si>
    <t>https://www.samsung.com/au/support/home-appliances/what-is-the-ideal-temperature-setting-on-my-refrigerator/</t>
  </si>
  <si>
    <t>['https://www.samsung.com/au/support/home-appliances/what-is-the-ideal-temperature-setting-on-my-refrigerator/']</t>
  </si>
  <si>
    <t>['https://www.samsung.com/au/support/home-appliances/what-is-the-ideal-temperature-setting-on-my-refrigerator/'_x000D_
 'https://www.samsung.com/au/support/warranty/']</t>
  </si>
  <si>
    <t>https://www.samsung.com/us/support/answer/ans00062340/</t>
  </si>
  <si>
    <t>['https://www.samsung.com/us/support/answer/ans00062340/']</t>
  </si>
  <si>
    <t>https://www.samsung.com/us/support/answer/ans00049235/</t>
  </si>
  <si>
    <t>['https://www.samsung.com/us/support/answer/ans00049235/']</t>
  </si>
  <si>
    <t>https://www.samsung.com/au/home-appliance-accessories/water-filters-haf-cin-exp/</t>
  </si>
  <si>
    <t>['https://www.samsung.com/au/home-appliance-accessories/water-filters-haf-cin-exp/'_x000D_
 'https://www.samsung.com/au/refrigerators/search-water-filter/'_x000D_
 'https://www.samsung.com/au/refrigerators/search-water-filter/?']</t>
  </si>
  <si>
    <t>HAF-CIN/EXP</t>
  </si>
  <si>
    <t>['https://www.samsung.com/au/samsung-care/tc/'_x000D_
 'https://www.samsung.com/au/support/tv-audio-video/q-symphony/'_x000D_
 'https://www.samsung.com/au/support/warranty/']</t>
  </si>
  <si>
    <t>https://www.samsung.com/au/audio-devices/soundbar/s61b-white-hw-s61b-xy/</t>
  </si>
  <si>
    <t>['https://www.samsung.com/au/audio-devices/soundbar/s61b-white-hw-s61b-xy/'_x000D_
 'https://www.samsung.com/au/audio-devices/soundbar/s61b-white-hw-s61b-xy/?cid=au_pd_ppc_google_ecomm_crm-ecomm-paid-cdm_pla_pla_none_pfm']</t>
  </si>
  <si>
    <t>HW-S61B/XY</t>
  </si>
  <si>
    <t>https://www.samsung.com/au/refrigerators/search-water-filter/?</t>
  </si>
  <si>
    <t>['https://www.samsung.com/au/refrigerators/search-water-filter/?']</t>
  </si>
  <si>
    <t>['https://shop.samsung.com/au/cart'_x000D_
 'https://shop.samsung.com/au/checkout/multi/delivery-address/add'_x000D_
 'https://www.samsung.com/au/'_x000D_
 'https://www.samsung.com/au/home-appliance-accessories/hafin2exp-hafin2-exp/'_x000D_
 'https://www.samsung.com/au/search/?searchvalue=water%20filter']</t>
  </si>
  <si>
    <t>HAFIN2/EXP</t>
  </si>
  <si>
    <t>https://www.samsung.com/au/support/tv-audio-video/tv-how-can-i-use-my-tv-as-a-monitor/</t>
  </si>
  <si>
    <t>['https://www.samsung.com/au/support/tv-audio-video/tv-how-can-i-use-my-tv-as-a-monitor/']</t>
  </si>
  <si>
    <t>https://www.samsung.com/au/audio-devices/soundbar/s61b-white-hw-s61b-xy/?cid=au_pd_ppc_google_ecomm_crm-ecomm-paid-cdm_pla_pla_none_pfm&amp;gad=1&amp;gclid=eaiaiqobchmiiszbj5da_wivkzjmah2piwbaeaqyccabegl06vd_bwe&amp;gclsrc=aw.ds</t>
  </si>
  <si>
    <t>['https://www.samsung.com/au/audio-devices/soundbar/s61b-white-hw-s61b-xy/?cid=au_pd_ppc_google_ecomm_crm-ecomm-paid-cdm_pla_pla_none_pfm'_x000D_
 'https://www.samsung.com/au/tvs/smart-tv/smart-hub-and-apps/']</t>
  </si>
  <si>
    <t>['https://www.samsung.com/au/audio-devices/soundbar/s61b-white-hw-s61b-xy/?cid=au_pd_ppc_google_ecomm_crm-ecomm-paid-cdm_pla_pla_none_pfm']</t>
  </si>
  <si>
    <t>['https://www.samsung.com/au/'_x000D_
 'https://www.samsung.com/au/audio-devices/soundbar/s61b-white-hw-s61b-xy/?cid=au_pd_ppc_google_ecomm_crm-ecomm-paid-cdm_pla_pla_none_pfm']</t>
  </si>
  <si>
    <t>https://www.samsung.com/au/support/model/hw-s61b/xy/</t>
  </si>
  <si>
    <t>['https://www.samsung.com/au/members/'_x000D_
 'https://www.samsung.com/au/members/dashboard/'_x000D_
 'https://www.samsung.com/au/mypage/'_x000D_
 'https://www.samsung.com/au/mypage/myproducts/'_x000D_
 'https://www.samsung.com/au/support/model/hw-s61b/xy/'_x000D_
 'https://www.samsung.com/au/support/model/qa85qn85bawxxy/']</t>
  </si>
  <si>
    <t>https://www.samsung.com/au/mypage/myproducts/</t>
  </si>
  <si>
    <t>['https://www.samsung.com/au/apps/samsung-members/'_x000D_
 'https://www.samsung.com/au/mypage/myproducts/'_x000D_
 'https://www.samsung.com/au/refrigerators/search-water-filter/?'_x000D_
 'https://www.samsung.com/au/support/model/hw-s61b/xy/'_x000D_
 'https://www.samsung.com/au/support/tv-audio-video/q-symphony/'_x000D_
 'https://www.samsung.com/au/support/tv-audio-video/tv-how-can-i-use-my-tv-as-a-monitor/']</t>
  </si>
  <si>
    <t>['https://shop.samsung.com/au/mypage/orders' 'https://www.samsung.com/au/'_x000D_
 'https://www.samsung.com/au/samsung-care/tc/'_x000D_
 'https://www.samsung.com/au/support/'_x000D_
 'https://www.samsung.com/au/support/model/qa85qn85bawxxy/'_x000D_
 'https://www.samsung.com/au/support/tv-audio-video/q-symphony/']</t>
  </si>
  <si>
    <t>https://www.samsung.com/au/support/tv-audio-video/connect-the-subwoofer-to-soundbar/</t>
  </si>
  <si>
    <t>['https://www.samsung.com/au/support/tv-audio-video/connect-the-subwoofer-to-soundbar/']</t>
  </si>
  <si>
    <t>https://www.samsung.com/au/support/model/qa85qn85bawxxy/</t>
  </si>
  <si>
    <t>['https://www.samsung.com/au/support/model/qa85qn85bawxxy/'_x000D_
 'https://www.samsung.com/au/support/tv-audio-video/connect-the-subwoofer-to-soundbar/']</t>
  </si>
  <si>
    <t>['https://shop.samsung.com/au/mypage/orders' 'https://www.samsung.com/au/'_x000D_
 'https://www.samsung.com/au/members/'_x000D_
 'https://www.samsung.com/au/members/dashboard/'_x000D_
 'https://www.samsung.com/au/mypage-intro/'_x000D_
 'https://www.samsung.com/au/mypage/'_x000D_
 'https://www.samsung.com/au/mypage/myproducts/'_x000D_
 'https://www.samsung.com/au/mypage/myproducts/?modelcode=qa85qn85bawxxy'_x000D_
 'https://www.samsung.com/au/mypage/rewards/']</t>
  </si>
  <si>
    <t>https://www.samsung.com/africa_en/audio-devices/q-series-soundbar/</t>
  </si>
  <si>
    <t>['https://www.samsung.com/au/audio-devices/soundbar/s61b-white-hw-s61b-xy/']</t>
  </si>
  <si>
    <t>https://www.samsung.com/us/support/answer/ans00078932/</t>
  </si>
  <si>
    <t>['https://www.samsung.com/us/support/answer/ans00078932/'_x000D_
 'https://www.samsung.com/us/televisions-home-theater/home-theater/all-home-theater/?technology=sound+bars']</t>
  </si>
  <si>
    <t>https://www.samsung.com/au/audio-devices/soundbar/s61b-white-hw-s61b-xy/?cid=au_pd_ppc_google_ecomm_crm-eofy-paid-cdm_pla_pla_none_pfm&amp;gad=1&amp;gclid=cj0kcqjwto-kbhdiarisal6lorea7_kd9qyvqzjqzfmwc6q-3b1fdcivcahcaq6wtbblhaaoqp6ejpaaal1sealw_wcb&amp;gclsrc=aw.ds</t>
  </si>
  <si>
    <t>['https://www.samsung.com/au/audio-devices/soundbar/s61b-white-hw-s61b-xy/?cid=au_pd_ppc_google_ecomm_crm-eofy-paid-cdm_pla_pla_none_pfm']</t>
  </si>
  <si>
    <t>au_pd_ppc_google_ecomm_crm-eofy-paid-CDM_pla_pla_none_pfm</t>
  </si>
  <si>
    <t>['https://www.samsung.com/au/audio-devices/soundbar/s61b-white-hw-s61b-xy/?cid=au_pd_ppc_google_ecomm_crm-eofy-paid-cdm_pla_pla_none_pfm'_x000D_
 'https://www.samsung.com/au/support/model/hw-s61b/xy/'_x000D_
 'https://www.samsung.com/au/support/tv-audio-video/connect-the-subwoofer-to-soundbar/']</t>
  </si>
  <si>
    <t>africa_en</t>
  </si>
  <si>
    <t>['https://www.samsung.com/africa_en/audio-devices/q-series-soundbar/']</t>
  </si>
  <si>
    <t>['https://www.samsung.com/au/'_x000D_
 'https://www.samsung.com/au/audio-devices/soundbar/s61b-white-hw-s61b-xy/?cid=au_pd_ppc_google_ecomm_crm-eofy-paid-cdm_pla_pla_none_pfm'_x000D_
 'https://www.samsung.com/au/tvs/all-tvs/?2023-tv'_x000D_
 'https://www.samsung.com/au/tvs/qled-tv/q80c-98-inch-qled-4k-smart-tv-qa98q80cawxxy/']</t>
  </si>
  <si>
    <t>QA98Q80CAWXXY,HW-S61B/XY</t>
  </si>
  <si>
    <t>['https://www.samsung.com/au/samsung-care/tc/'_x000D_
 'https://www.samsung.com/au/support/model/qa85qn85bawxxy/'_x000D_
 'https://www.samsung.com/au/support/warranty/']</t>
  </si>
  <si>
    <t>['https://www.samsung.com/au/'_x000D_
 'https://www.samsung.com/au/offer/winter-sale/']</t>
  </si>
  <si>
    <t>https://www.samsung.com/au/monitors/gaming/qled-gaming-monitor-with-32-9-super-ultra-wide-screen-49-inch-lc49hg90dmexxy/</t>
  </si>
  <si>
    <t>['https://www.samsung.com/au/monitors/gaming/qled-gaming-monitor-with-32-9-super-ultra-wide-screen-49-inch-lc49hg90dmexxy/']</t>
  </si>
  <si>
    <t>LC49HG90DMEXXY</t>
  </si>
  <si>
    <t>['https://shop.samsung.com/au/sign-up' 'https://www.samsung.com/au/'_x000D_
 'https://www.samsung.com/au/audio-devices/soundbar/s61b-white-hw-s61b-xy/'_x000D_
 'https://www.samsung.com/au/mypage/myproducts/'_x000D_
 'https://www.samsung.com/au/mypage/rewards/'_x000D_
 'https://www.samsung.com/au/unpacked/'_x000D_
 'https://www.samsung.com/au/unpacked/thank-you/']</t>
  </si>
  <si>
    <t>https://www.samsung.com/us/support/troubleshooting/tsg01205506/</t>
  </si>
  <si>
    <t>['https://www.samsung.com/us/support/troubleshooting/tsg01205506/']</t>
  </si>
  <si>
    <t>['https://www.samsung.com/au/samsung-care/tc/'_x000D_
 'https://www.samsung.com/au/support/?cid=sea-alert-redir']</t>
  </si>
  <si>
    <t>['https://www.samsung.com/au/benefits/'_x000D_
 'https://www.samsung.com/au/offer/'_x000D_
 'https://www.samsung.com/au/refrigerators/all-refrigerators/?hot-deals'_x000D_
 'https://www.samsung.com/au/refrigerators/side-by-side/']</t>
  </si>
  <si>
    <t>https://www.samsung.com/au/benefits/</t>
  </si>
  <si>
    <t>['https://www.samsung.com/au/benefits/']</t>
  </si>
  <si>
    <t>https://www.samsung.com/us/support/answer/ans00079343/</t>
  </si>
  <si>
    <t>['https://www.samsung.com/us/support/answer/ans00079343/']</t>
  </si>
  <si>
    <t>https://www.samsung.com/au/unpacked/?cid=au_ow_push_smp_galaxy_auf2h23teaser2_smember_2pnanahn_image_none_smember</t>
  </si>
  <si>
    <t>['https://www.samsung.com/au/unpacked/?cid=au_ow_push_smp_galaxy_auf2h23teaser2_smember_2pnanahn_image_none_smember']</t>
  </si>
  <si>
    <t>au_ow_push_smp_galaxy_AUF2H23Teaser2_Smember_2pnanahn_image_none_Smember</t>
  </si>
  <si>
    <t>https://www.samsung.com/au/unpacked/</t>
  </si>
  <si>
    <t>['https://www.samsung.com/au/unpacked/']</t>
  </si>
  <si>
    <t>https://www.samsung.com/au/offer/secret-sale/</t>
  </si>
  <si>
    <t>['https://shop.samsung.com/au/cart'_x000D_
 'https://www.samsung.com/au/audio-devices/all-audio-devices/?hot-deals'_x000D_
 'https://www.samsung.com/au/offer/'_x000D_
 'https://www.samsung.com/au/offer/secret-sale/']</t>
  </si>
  <si>
    <t>https://www.samsung.com/au/audio-devices/all-audio-devices/?hot-deals</t>
  </si>
  <si>
    <t>['https://www.samsung.com/au/audio-devices/all-audio-devices/?hot-deals']</t>
  </si>
  <si>
    <t>['https://www.samsung.com/us/support/answer/ans00078933/']</t>
  </si>
  <si>
    <t>['https://www.samsung.com/au/'_x000D_
 'https://www.samsung.com/au/smartphones/galaxy-z-fold5/buy/?cid=au_pd_ppc_search_google_f2h23-b5q5_pre-order_mx:ao_crm_text%7cpaid-cdm_pfm']</t>
  </si>
  <si>
    <t>SM-X910NZEAXSA,SM-F946BLBEATS,SM-X910NZEEXSA,SM-X910NZAEXSA,SM-X910NZAAXSA,SM-F946BZEEATS</t>
  </si>
  <si>
    <t>au_pd_ppc_search_google_f2h23-b5q5_pre-order_mx:ao_crm_text|paid-cdm_pfm</t>
  </si>
  <si>
    <t>https://www.samsung.com/au/offer/tv-soundbar-deals/</t>
  </si>
  <si>
    <t>['https://www.samsung.com/au/offer/tv-soundbar-deals/'_x000D_
 'https://www.samsung.com/au/unpacked/']</t>
  </si>
  <si>
    <t>https://www.samsung.com/au/smartphones/galaxy-z-flip5/?page=home</t>
  </si>
  <si>
    <t>['https://www.samsung.com/au/smartphones/galaxy-z-flip5/?page=home'_x000D_
 'https://www.samsung.com/au/smartphones/galaxy-z-fold5/'_x000D_
 'https://www.samsung.com/au/smartphones/galaxy-z-fold5/buy/']</t>
  </si>
  <si>
    <t>SM-F946BLBEATS,SM-F731,SM-F946</t>
  </si>
  <si>
    <t>['https://www.samsung.com/au/offer/'_x000D_
 'https://www.samsung.com/au/offer/28-days-of-home-appliances/'_x000D_
 'https://www.samsung.com/au/offer/tv-soundbar-deals/']</t>
  </si>
  <si>
    <t>['https://www.samsung.com/au/offer/'_x000D_
 'https://www.samsung.com/au/offer/galaxy-z-flip5-z-fold5/'_x000D_
 'https://www.samsung.com/au/smartphones/galaxy-z-fold5/buy/']</t>
  </si>
  <si>
    <t>['https://www.samsung.com/au/audio-devices/soundbar/s61b-white-hw-s61b-xy/'_x000D_
 'https://www.samsung.com/au/support/model/ua65nu8000wxxy/#downloads'_x000D_
 'https://www.samsung.com/au/support/tv-audio-video/tv-how-can-i-use-my-tv-as-a-monitor/']</t>
  </si>
  <si>
    <t>https://www.samsung.com/au/tradeup/?sap-outbound-id=097b5d05bf302e52df1ac36ae4b0a7cfb46012b3</t>
  </si>
  <si>
    <t>['https://www.samsung.com/au/tradeup/?sap-outbound-id=097b5d05bf302e52df1ac36ae4b0a7cfb46012b3']</t>
  </si>
  <si>
    <t>au_ow_email_m-gc-sea_f2h23_teas_0000176976_na_na_teaser3tab</t>
  </si>
  <si>
    <t>['https://shop.samsung.com/au/cart'_x000D_
 'https://www.samsung.com/au/accessories/'_x000D_
 'https://www.samsung.com/au/memory-storage/memory-card/'_x000D_
 'https://www.samsung.com/au/offer/']</t>
  </si>
  <si>
    <t>['https://shop.samsung.com/au/cart' 'https://www.samsung.com/au/offer/'_x000D_
 'https://www.samsung.com/au/offer/corporate-epp/'_x000D_
 'https://www.samsung.com/au/smartphones/galaxy-z-flip5/?page=home']</t>
  </si>
  <si>
    <t>SM-F731</t>
  </si>
  <si>
    <t>['https://shop.samsung.com/au/mypage/orders'_x000D_
 'https://shop.samsung.com/au/mypage/vouchers'_x000D_
 'https://www.samsung.com/au/'_x000D_
 'https://www.samsung.com/au/mypage/rewards/'_x000D_
 'https://www.samsung.com/au/offer/']</t>
  </si>
  <si>
    <t>['https://shop.samsung.com/au/cart/'_x000D_
 'https://shop.samsung.com/au/mypage/orders' 'https://www.samsung.com/au/'_x000D_
 'https://www.samsung.com/au/offer/'_x000D_
 'https://www.samsung.com/au/watches/galaxy-watch6/buy/']</t>
  </si>
  <si>
    <t>SM-R950NZKAXSA</t>
  </si>
  <si>
    <t>['https://shop.samsung.com/au/mypage/orders'_x000D_
 'https://www.samsung.com/au/offer/'_x000D_
 'https://www.samsung.com/au/offer/mobile-deals/#watchesbuds'_x000D_
 'https://www.samsung.com/au/watches/galaxy-watch6/buy/']</t>
  </si>
  <si>
    <t>SM-R965FZSDXSA,SM-R960NZKDXSA,SM-R960NZSDXSA,SM-R950NZKAXSA</t>
  </si>
  <si>
    <t>['https://shop.samsung.com/au/mypage/orders'_x000D_
 'https://www.samsung.com/au/offer/'_x000D_
 'https://www.samsung.com/au/watches/galaxy-watch6-offer/'_x000D_
 'https://www.samsung.com/au/watches/galaxy-watch6/buy/']</t>
  </si>
  <si>
    <t>ET-SHR95SBEGWW,SM-R950NZKAXSA,SM-R965FZSDXSA,ET-SFR93SBEGWW,SM-R960NZSDXSA,ET-SHR95SNEGWW,SM-R960NZKDXSA,ET-SFR94LBEGWW,ET-SHR96LSEGWW</t>
  </si>
  <si>
    <t>https://www.samsung.com/au/watches/galaxy-watch6/buy/</t>
  </si>
  <si>
    <t>['https://shop.samsung.com/au/cart' 'https://shop.samsung.com/au/cart/'_x000D_
 'https://www.samsung.com/au/offer/'_x000D_
 'https://www.samsung.com/au/tvs/oled-tv/s90c-65-inch-qa65s90cawxxy/'_x000D_
 'https://www.samsung.com/au/tvs/oled-tv/s90c-77-inch-qa77s90cawxxy/'_x000D_
 'https://www.samsung.com/au/watches/galaxy-watch6/buy/']</t>
  </si>
  <si>
    <t>SM-R965FZSDXSA,SM-R960NZSDXSA,ET-SFR93SBEGWW,SM-R950NZKDXSA,SM-R950NZKAXSA,SM-R950NZSDXSA,QA65S90CAWXXY,ET-SHR96LSEGWW,QA77S90CAWXXY,SM-R955FZSDXSA</t>
  </si>
  <si>
    <t>SM-R965FZSDXSA,ET-SFR93SBEGWW,ET-SVR94LBEGWW,SM-R965FZSDXSA</t>
  </si>
  <si>
    <t>SM-R960NZSDXSA,SM-R960NZKDXSA,SM-R950NZKAXSA,SM-R965FZSDXSA,ET-SXR93SBEGWW,ET-SVR94LBEGWW,ET-SFR93SBEGWW,ET-SHR96LSEGWW,ET-SFR93SUEGWW,ET-SFR93SSEGWW,ET-SFR94LSEGWW,ET-SHR95SNEGWW</t>
  </si>
  <si>
    <t>['https://shop.samsung.com/au/cart' 'https://shop.samsung.com/au/cart/'_x000D_
 'https://shop.samsung.com/au/mypage/orders'_x000D_
 'https://www.samsung.com/au/offer/'_x000D_
 'https://www.samsung.com/au/offer/mobile-deals/#watchesbuds'_x000D_
 'https://www.samsung.com/au/watches/galaxy-watch/galaxy-watch6-classic-47mm-silver-bluetooth-sm-r960nzsaxsa/'_x000D_
 'https://www.samsung.com/au/watches/galaxy-watch6/buy/?modelcode=sm-r960nzsaxsa']</t>
  </si>
  <si>
    <t>SM-R960NZSAXSA,ET-SHR96LSEGWW,SM-R960NZSDXSA,SM-R950NZKAXSA,ET-SFR93SBEGWW</t>
  </si>
  <si>
    <t>SM-R960NZSDXSA,ET-SFR94LBEGWW,SM-R960NZSDXSA</t>
  </si>
  <si>
    <t>['https://shop.samsung.com/au/cart' 'https://shop.samsung.com/au/cart/'_x000D_
 'https://www.samsung.com/au/' 'https://www.samsung.com/au/offer/'_x000D_
 'https://www.samsung.com/au/offer/mobile-deals/#watchesbuds'_x000D_
 'https://www.samsung.com/au/support/contact/'_x000D_
 'https://www.samsung.com/au/watches/galaxy-watch/galaxy-watch6-classic-47mm-silver-lte-sm-r965fzsaxsa/'_x000D_
 'https://www.samsung.com/au/watches/galaxy-watch6/buy/'_x000D_
 'https://www.samsung.com/au/watches/galaxy-watch6/buy/?modelcode=sm-r965fzsaxsa']</t>
  </si>
  <si>
    <t>ET-SHR96LSEGWW,SM-R950NZKAXSA,SM-R965FZSDXSA,SM-R960NZSDXSA,ET-SFR93SBEGWW,SM-R965FZSAXSA</t>
  </si>
  <si>
    <t>SM-R965FZSDXSA,SM-R965FZSAXSA,SM-R965FZSDXSA,ET-SFR93SBEGWW,SM-R965FZSAXSA,SM-R965FZSDXSA,ET-SFR93SBEGWW</t>
  </si>
  <si>
    <t>['https://www.samsung.com/us/support/answer/ans00084702/']</t>
  </si>
  <si>
    <t>https://www.samsung.com/au/support/model/sm-r965fzsaxsa/</t>
  </si>
  <si>
    <t>['https://www.samsung.com/au/support/model/sm-r965fzsaxsa/']</t>
  </si>
  <si>
    <t>ph</t>
  </si>
  <si>
    <t>https://www.samsung.com/ph/support/mobile-devices/how-to-activate-esim-on-a-galaxy-device/</t>
  </si>
  <si>
    <t>['https://www.samsung.com/ph/support/mobile-devices/how-to-activate-esim-on-a-galaxy-device/']</t>
  </si>
  <si>
    <t>https://www.samsung.com/au/watches/galaxy-watch/galaxy-watch6-classic-47mm-silver-bluetooth-sm-r960nzsaxsa/</t>
  </si>
  <si>
    <t>['https://www.samsung.com/au/watches/galaxy-watch/galaxy-watch6-classic-47mm-silver-bluetooth-sm-r960nzsaxsa/']</t>
  </si>
  <si>
    <t>SM-R960NZSAXSA</t>
  </si>
  <si>
    <t>['https://www.samsung.com/au/' 'https://www.samsung.com/au/offer/'_x000D_
 'https://www.samsung.com/au/watches/galaxy-watch/galaxy-watch6-classic-47mm-silver-bluetooth-sm-r960nzsaxsa/']</t>
  </si>
  <si>
    <t>https://www.samsung.com/us/support/answer/ans00060519/</t>
  </si>
  <si>
    <t>['https://www.samsung.com/us/support/answer/ans00060519/']</t>
  </si>
  <si>
    <t>['https://www.samsung.com/au/accessories/'_x000D_
 'https://www.samsung.com/au/mobile-accessories/all-mobile-accessories/?smartphones+phone-covers'_x000D_
 'https://www.samsung.com/au/offer/']</t>
  </si>
  <si>
    <t>['https://www.samsung.com/au/offer/'_x000D_
 'https://www.samsung.com/au/smartphones/galaxy-z-fold5/buy/']</t>
  </si>
  <si>
    <t>https://shop.samsung.com/au/pagenotfound</t>
  </si>
  <si>
    <t>['https://shop.samsung.com/au/pagenotfound'_x000D_
 'https://www.samsung.com/au/offer/'_x000D_
 'https://www.samsung.com/au/tvs/neo-qled-tv/']</t>
  </si>
  <si>
    <t>https://www.samsung.com/au/support/model/ef-mf936cuegww/</t>
  </si>
  <si>
    <t>['https://www.samsung.com/au/support/model/ef-mf936cuegww/']</t>
  </si>
  <si>
    <t>https://www.samsung.com/au/galaxy-fe/</t>
  </si>
  <si>
    <t>['https://www.samsung.com/au/galaxy-fe/']</t>
  </si>
  <si>
    <t>https://www.samsung.com/us/support/troubleshooting/tsg01001457/</t>
  </si>
  <si>
    <t>['https://www.samsung.com/us/support/troubleshooting/tsg01001457/']</t>
  </si>
  <si>
    <t>['https://www.samsung.com/au/mypage-intro/'_x000D_
 'https://www.samsung.com/au/mypage/myproducts/'_x000D_
 'https://www.samsung.com/au/search/#support'_x000D_
 'https://www.samsung.com/au/search/?searchvalue=digitiser#support'_x000D_
 'https://www.samsung.com/au/search/?searchvalue=s%20pen#support'_x000D_
 'https://www.samsung.com/au/support/galaxy-z-premier-service/'_x000D_
 'https://www.samsung.com/au/support/mobile-devices/what-to-do-when-your-galaxy-s21-ultra-does-not-recognise-s-pen-input-on-certain-screen-areas/'_x000D_
 'https://www.samsung.com/au/support/model/ej-pf926bbegww/'_x000D_
 'https://www.samsung.com/au/support/service-centre/']</t>
  </si>
  <si>
    <t>https://www.samsung.com/au/support/mobile-devices/what-to-do-when-your-galaxy-s21-ultra-does-not-recognise-s-pen-input-on-certain-screen-areas/</t>
  </si>
  <si>
    <t>['https://www.samsung.com/au/'_x000D_
 'https://www.samsung.com/au/support/galaxy-z-premier-service/'_x000D_
 'https://www.samsung.com/au/support/mobile-devices/what-to-do-when-your-galaxy-s21-ultra-does-not-recognise-s-pen-input-on-certain-screen-areas/'_x000D_
 'https://www.samsung.com/au/support/warranty/']</t>
  </si>
  <si>
    <t>https://www.samsung.com/us/support/find-mobile-care/</t>
  </si>
  <si>
    <t>['https://www.samsung.com/us/support/find-mobile-care/']</t>
  </si>
  <si>
    <t>['https://www.samsung.com/au/'_x000D_
 'https://www.samsung.com/au/support/galaxy-z-premier-service/']</t>
  </si>
  <si>
    <t>https://www.samsung.com/au/support/maintenance-mode/</t>
  </si>
  <si>
    <t>['https://www.samsung.com/au/support/maintenance-mode/']</t>
  </si>
  <si>
    <t>https://www.samsung.com/au//smartphones/galaxy-s22-ultra/buy/</t>
  </si>
  <si>
    <t>['https://www.samsung.com/au//smartphones/galaxy-s22-ultra/buy/']</t>
  </si>
  <si>
    <t>SM-S908EZGAATS</t>
  </si>
  <si>
    <t>['https://www.samsung.com/au/support/maintenance-mode/'_x000D_
 'https://www.samsung.com/au/youmake/#pd17combopackageapitab-51782c9aacca4956b4f1fb300edc1a1f']</t>
  </si>
  <si>
    <t>https://www.samsung.com/au/smartphones/galaxy-z-fold5/buy/</t>
  </si>
  <si>
    <t>['https://www.samsung.com/au/smartphones/galaxy-z-fold5/buy/']</t>
  </si>
  <si>
    <t>https://www.samsung.com/au/youmake/</t>
  </si>
  <si>
    <t>['https://shop.samsung.com/au/cart'_x000D_
 'https://www.samsung.com/au/offer/secret-sale/?samid=0xef0b16013976495dfee6bbc098eafbccd863300c1344d64b71a3e947ce1981bf'_x000D_
 'https://www.samsung.com/au/youmake/'_x000D_
 'https://www.samsung.com/au/youmake/#buymoresavemore'_x000D_
 'https://www.samsung.com/au/youmake/#pd17combopackageapitab-51782c9aacca4956b4f1fb300edc1a1f']</t>
  </si>
  <si>
    <t>au_ow_email_n-gc-sea_all_nl_0000180592_image_imageundefinedmobile_ecomm</t>
  </si>
  <si>
    <t>https://shop.samsung.com/au/cart?adobe_mc=ts%3d1697461425%7cmcmid%3d36834457188028070447782420716768783236%7cmcorgid%3dc5d8694e5994d9eb0a495e34%40adobeorg</t>
  </si>
  <si>
    <t>['https://shop.samsung.com/au/cart?adobe_mc=ts%3d1697461425%7cmcmid%3d36834457188028070447782420716768783236%7cmcorgid%3dc5d8694e5994d9eb0a495e34%40adobeorg']</t>
  </si>
  <si>
    <t>SM-F946BZEEATS,TRADE-IN</t>
  </si>
  <si>
    <t>https://shop.samsung.com/au/cart?adobe_mc=ts%3d1697450426%7cmcmid%3d36834457188028070447782420716768783236%7cmcorgid%3dc5d8694e5994d9eb0a495e34%40adobeorg</t>
  </si>
  <si>
    <t>['https://shop.samsung.com/au/cart?adobe_mc=ts%3d1697450426%7cmcmid%3d36834457188028070447782420716768783236%7cmcorgid%3dc5d8694e5994d9eb0a495e34%40adobeorg'_x000D_
 'https://www.samsung.com/au/smartphones/galaxy-z-fold5/buy/?modelcode=sm-f946bzufats']</t>
  </si>
  <si>
    <t>SM-F946BZUEATS,SM-F946BZUFATS</t>
  </si>
  <si>
    <t>['https://www.samsung.com/au/smartphones/galaxy-z-fold5/buy/'_x000D_
 'https://www.samsung.com/au/tradeup/']</t>
  </si>
  <si>
    <t>https://www.samsung.com/au/offer/secret-sale/?samid=0xef0b16013976495dfee6bbc098eafbccd863300c1344d64b71a3e947ce1981bf&amp;c=180592&amp;cid=au_ow_email_n-gc-sea_all_nl_0000180592_image_imageundefinedmobile_ecomm&amp;sap-outbound-id=7cf271a91d1df5369456f84ac5831a5c22d40a66&amp;title=samdc23230-secret-sale-october-m2-c1&amp;utm_campaign=180592&amp;utm_content=en&amp;utm_medium=email&amp;utm_source=saphybris&amp;utm_term=aump-secret-aug--ecomm----1eslnalecdsena___0undefined_multi_retail_image___au_mx_mx_warm</t>
  </si>
  <si>
    <t>['https://shop.samsung.com/au/cart'_x000D_
 'https://www.samsung.com/au/offer/secret-sale/?samid=0xef0b16013976495dfee6bbc098eafbccd863300c1344d64b71a3e947ce1981bf'_x000D_
 'https://www.samsung.com/au/smartphones/galaxy-z-fold5/buy/']</t>
  </si>
  <si>
    <t>SM-F946BLBEATS,SM-F946BZUEATS</t>
  </si>
  <si>
    <t>QA65QN85CAWXXY,SM-F946BLBEATS,SM-F946BZUEATS</t>
  </si>
  <si>
    <t>https://www.samsung.com/au/mypage/myproducts/?adobe_mc=ts%3d1697433315%7cmcmid%3d36834457188028070447782420716768783236%7cmcorgid%3dc5d8694e5994d9eb0a495e34%40adobeorg</t>
  </si>
  <si>
    <t>rewards_cnt</t>
  </si>
  <si>
    <t>rewards_priority</t>
  </si>
  <si>
    <t>rwd_cnty_cd_2</t>
  </si>
  <si>
    <t>rwd_cnty_cd</t>
  </si>
  <si>
    <t>rwd_cnty_name</t>
  </si>
  <si>
    <t>rwd_cnty_gc</t>
  </si>
  <si>
    <t>rwd_cnty_ap2</t>
  </si>
  <si>
    <t>point_type</t>
  </si>
  <si>
    <t>point_amt</t>
  </si>
  <si>
    <t>point_acc_amt</t>
  </si>
  <si>
    <t>point_rdm_amt</t>
  </si>
  <si>
    <t>point_exp_amt</t>
  </si>
  <si>
    <t>exp_amount_1month</t>
  </si>
  <si>
    <t>exp_amount_3month</t>
  </si>
  <si>
    <t>last_date_acc</t>
  </si>
  <si>
    <t>last_date_rdm</t>
  </si>
  <si>
    <t>tier_level_code</t>
  </si>
  <si>
    <t>tier_name</t>
  </si>
  <si>
    <t>tier_level</t>
  </si>
  <si>
    <t>tier_start_date</t>
  </si>
  <si>
    <t>tier_end_date</t>
  </si>
  <si>
    <t>best_tier_level_code</t>
  </si>
  <si>
    <t>best_tier_name</t>
  </si>
  <si>
    <t>best_tier_level</t>
  </si>
  <si>
    <t>best_tier_end_date</t>
  </si>
  <si>
    <t>currency_rate</t>
  </si>
  <si>
    <t>point_rate</t>
  </si>
  <si>
    <t>point_amt_usd</t>
  </si>
  <si>
    <t>point_acc_amt_usd</t>
  </si>
  <si>
    <t>point_rdm_amt_usd</t>
  </si>
  <si>
    <t>US</t>
  </si>
  <si>
    <t>Samsung Rewards</t>
  </si>
  <si>
    <t>USD</t>
  </si>
  <si>
    <t>AU</t>
  </si>
  <si>
    <t>T003</t>
  </si>
  <si>
    <t>Platinum</t>
  </si>
  <si>
    <t>KR</t>
  </si>
  <si>
    <t>삼성전자 멤버십</t>
  </si>
  <si>
    <t>KRW</t>
  </si>
  <si>
    <t>usage_month</t>
  </si>
  <si>
    <t>app_id</t>
  </si>
  <si>
    <t>app_title</t>
  </si>
  <si>
    <t>app_is_samsung</t>
  </si>
  <si>
    <t>app_category</t>
  </si>
  <si>
    <t>app_game_category</t>
  </si>
  <si>
    <t>usage_cnt</t>
  </si>
  <si>
    <t>usage_duration_seconds</t>
  </si>
  <si>
    <t>fst_usage_date</t>
  </si>
  <si>
    <t>lst_usage_date</t>
  </si>
  <si>
    <t>dvc_cnt</t>
  </si>
  <si>
    <t>dvc_model_list</t>
  </si>
  <si>
    <t>usage_month_last_day</t>
  </si>
  <si>
    <t>cii_load_dt</t>
  </si>
  <si>
    <t>2025-W31</t>
  </si>
  <si>
    <t>com.supercell.hayday</t>
  </si>
  <si>
    <t>Hay Day</t>
  </si>
  <si>
    <t>GAME</t>
  </si>
  <si>
    <t>CASUAL</t>
  </si>
  <si>
    <t>['SM-S926B']</t>
  </si>
  <si>
    <t>com.facebook.katana</t>
  </si>
  <si>
    <t>Facebook</t>
  </si>
  <si>
    <t>SOCIAL</t>
  </si>
  <si>
    <t>com.screenshake.dominodreams</t>
  </si>
  <si>
    <t>Domino Dreams™</t>
  </si>
  <si>
    <t>PUZZLE</t>
  </si>
  <si>
    <t>com.instagram.android</t>
  </si>
  <si>
    <t>Instagram</t>
  </si>
  <si>
    <t>com.android.chrome</t>
  </si>
  <si>
    <t>Google Chrome</t>
  </si>
  <si>
    <t>COMMUNICATION</t>
  </si>
  <si>
    <t>['SM-S926B' 'SM-G990B']</t>
  </si>
  <si>
    <t>com.spotify.music</t>
  </si>
  <si>
    <t>Spotify: Music and Podcasts</t>
  </si>
  <si>
    <t>MUSIC_AND_AUDIO</t>
  </si>
  <si>
    <t>com.waze</t>
  </si>
  <si>
    <t>Waze Navigation &amp; Live Traffic</t>
  </si>
  <si>
    <t>MAPS_AND_NAVIGATION</t>
  </si>
  <si>
    <t>com.google.android.googlequicksearchbox</t>
  </si>
  <si>
    <t>Google</t>
  </si>
  <si>
    <t>TOOLS</t>
  </si>
  <si>
    <t>com.auchan.android</t>
  </si>
  <si>
    <t>Auchan.fr - Courses &amp; fidélité</t>
  </si>
  <si>
    <t>SHOPPING</t>
  </si>
  <si>
    <t>com.sec.android.gallery3d</t>
  </si>
  <si>
    <t>Samsung Gallery</t>
  </si>
  <si>
    <t>PHOTOGRAPHY</t>
  </si>
  <si>
    <t>com.sec.android.app.sbrowser</t>
  </si>
  <si>
    <t>Samsung Internet Browser</t>
  </si>
  <si>
    <t>['SM-G990B2']</t>
  </si>
  <si>
    <t>com.whatsapp</t>
  </si>
  <si>
    <t>WhatsApp Messenger</t>
  </si>
  <si>
    <t>com.farlightgames.igame.gp</t>
  </si>
  <si>
    <t>AFK Journey</t>
  </si>
  <si>
    <t>ROLE_PLAYING</t>
  </si>
  <si>
    <t>com.samsung.android.incallui</t>
  </si>
  <si>
    <t>Samsung Call</t>
  </si>
  <si>
    <t>com.yahoo.mobile.client.android.mail</t>
  </si>
  <si>
    <t>Yahoo Mail</t>
  </si>
  <si>
    <t>com.google.android.apps.maps</t>
  </si>
  <si>
    <t>Google Maps</t>
  </si>
  <si>
    <t>TRAVEL_AND_LOCAL</t>
  </si>
  <si>
    <t>com.etsy.android</t>
  </si>
  <si>
    <t>Etsy: A Special Marketplace</t>
  </si>
  <si>
    <t>com.google.android.apps.photos</t>
  </si>
  <si>
    <t>Google Photos</t>
  </si>
  <si>
    <t>['SM-T976B']</t>
  </si>
  <si>
    <t>com.android.settings</t>
  </si>
  <si>
    <t>Settings</t>
  </si>
  <si>
    <t>com.samsung.android.samsungpassautofill</t>
  </si>
  <si>
    <t>Autofill with Samsung Pass</t>
  </si>
  <si>
    <t>interest</t>
  </si>
  <si>
    <t>category</t>
  </si>
  <si>
    <t>SUB_SCORE</t>
  </si>
  <si>
    <t>INTEREST_SCORE</t>
  </si>
  <si>
    <t>ART &amp; CUSTOMIZED</t>
  </si>
  <si>
    <t>ART_AND_DESIGN</t>
  </si>
  <si>
    <t>PERSONALIZATION</t>
  </si>
  <si>
    <t>BANKING &amp; FINANCE</t>
  </si>
  <si>
    <t>FINANCE</t>
  </si>
  <si>
    <t>HOUSE_AND_HOME</t>
  </si>
  <si>
    <t>ENTERTAINMENT</t>
  </si>
  <si>
    <t>COMICS</t>
  </si>
  <si>
    <t>FAMILY &amp; HOME</t>
  </si>
  <si>
    <t>PARENTING</t>
  </si>
  <si>
    <t>FASHION &amp; BEAUTY</t>
  </si>
  <si>
    <t>BEAUTY</t>
  </si>
  <si>
    <t xml:space="preserve">FOOD &amp; DINING </t>
  </si>
  <si>
    <t>FOOD_AND_DRINK</t>
  </si>
  <si>
    <t>HEALTHY LIFESTYLE &amp; FITNESS</t>
  </si>
  <si>
    <t>HEALTH_AND_FITNESS</t>
  </si>
  <si>
    <t>MEDICAL</t>
  </si>
  <si>
    <t>SPORTS</t>
  </si>
  <si>
    <t>MUSIC &amp; MOVIE</t>
  </si>
  <si>
    <t>VIDEO_PLAYERS</t>
  </si>
  <si>
    <t>NEWS &amp; POLITICS</t>
  </si>
  <si>
    <t>NEWS_AND_MAGAZINES</t>
  </si>
  <si>
    <t>SHOPPER</t>
  </si>
  <si>
    <t>SOCIAL &amp; PHOTO</t>
  </si>
  <si>
    <t>DATING</t>
  </si>
  <si>
    <t>TECHNOLOGY</t>
  </si>
  <si>
    <t>LIFESTYLE</t>
  </si>
  <si>
    <t xml:space="preserve">TRAVEL </t>
  </si>
  <si>
    <t>EVENTS</t>
  </si>
  <si>
    <t>WEATHER</t>
  </si>
  <si>
    <t>VEHICLES &amp; TRANSPORTATION</t>
  </si>
  <si>
    <t>AUTO_AND_VEHICLES</t>
  </si>
  <si>
    <t>WORK &amp; EDUCATION</t>
  </si>
  <si>
    <t>BOOKS_AND_REFERENCE</t>
  </si>
  <si>
    <t>BUSINESS</t>
  </si>
  <si>
    <t>EDUCATION</t>
  </si>
  <si>
    <t>LIBRARIES_AND_DEMO</t>
  </si>
  <si>
    <t>PRODUCTIVITY</t>
  </si>
  <si>
    <t>touchpoint</t>
  </si>
  <si>
    <t>date</t>
  </si>
  <si>
    <t>datetime</t>
  </si>
  <si>
    <t>survey_id</t>
  </si>
  <si>
    <t>region</t>
  </si>
  <si>
    <t>subsidiary</t>
  </si>
  <si>
    <t>country</t>
  </si>
  <si>
    <t>q1</t>
  </si>
  <si>
    <t>q2</t>
  </si>
  <si>
    <t>q3_smartphone</t>
  </si>
  <si>
    <t>q3_tablet</t>
  </si>
  <si>
    <t>q3_smartwatch</t>
  </si>
  <si>
    <t>q3_buds</t>
  </si>
  <si>
    <t>q3_tv</t>
  </si>
  <si>
    <t>q3_audio</t>
  </si>
  <si>
    <t>q3_refrigerator</t>
  </si>
  <si>
    <t>q3_dishwasher</t>
  </si>
  <si>
    <t>q3_oven_microwave</t>
  </si>
  <si>
    <t>q3_washingmachine</t>
  </si>
  <si>
    <t>q3_dryer</t>
  </si>
  <si>
    <t>q3_airdresser</t>
  </si>
  <si>
    <t>q3_vacuumcleaner</t>
  </si>
  <si>
    <t>q3_airconditioner</t>
  </si>
  <si>
    <t>q3_airpurifier</t>
  </si>
  <si>
    <t>q3_laptop</t>
  </si>
  <si>
    <t>q3_monitor</t>
  </si>
  <si>
    <t>q4</t>
  </si>
  <si>
    <t>q5</t>
  </si>
  <si>
    <t>q6_smartphone</t>
  </si>
  <si>
    <t>q6_tablet</t>
  </si>
  <si>
    <t>q6_smartwatch</t>
  </si>
  <si>
    <t>q6_buds</t>
  </si>
  <si>
    <t>q6_tv</t>
  </si>
  <si>
    <t>q6_audio</t>
  </si>
  <si>
    <t>q6_refrigerator</t>
  </si>
  <si>
    <t>q6_dishwasher</t>
  </si>
  <si>
    <t>q6_oven_microwave</t>
  </si>
  <si>
    <t>q6_washingmachine</t>
  </si>
  <si>
    <t>q6_dryer</t>
  </si>
  <si>
    <t>q6_airdresser</t>
  </si>
  <si>
    <t>q6_vacuumcleaner</t>
  </si>
  <si>
    <t>q6_airconditioner</t>
  </si>
  <si>
    <t>q6_airpurifier</t>
  </si>
  <si>
    <t>q6_laptop</t>
  </si>
  <si>
    <t>q6_monitor</t>
  </si>
  <si>
    <t>q7</t>
  </si>
  <si>
    <t>q7_1</t>
  </si>
  <si>
    <t>q8</t>
  </si>
  <si>
    <t>q9</t>
  </si>
  <si>
    <t>q10_smartphone</t>
  </si>
  <si>
    <t>q10_tablet</t>
  </si>
  <si>
    <t>q10_smartwatch</t>
  </si>
  <si>
    <t>q10_buds</t>
  </si>
  <si>
    <t>q10_tv</t>
  </si>
  <si>
    <t>q10_audio</t>
  </si>
  <si>
    <t>q10_refrigerator</t>
  </si>
  <si>
    <t>q10_dishwasher</t>
  </si>
  <si>
    <t>q10_oven_microwave</t>
  </si>
  <si>
    <t>q10_washingmachine</t>
  </si>
  <si>
    <t>q10_dryer</t>
  </si>
  <si>
    <t>q10_airdresser</t>
  </si>
  <si>
    <t>q10_vacuumcleaner</t>
  </si>
  <si>
    <t>q10_airconditioner</t>
  </si>
  <si>
    <t>q10_airpurifier</t>
  </si>
  <si>
    <t>q10_laptop</t>
  </si>
  <si>
    <t>q10_monitor</t>
  </si>
  <si>
    <t>q11</t>
  </si>
  <si>
    <t>q11_1</t>
  </si>
  <si>
    <t>q12</t>
  </si>
  <si>
    <t>q13</t>
  </si>
  <si>
    <t>q14</t>
  </si>
  <si>
    <t>q15</t>
  </si>
  <si>
    <t>q16</t>
  </si>
  <si>
    <t>q17</t>
  </si>
  <si>
    <t>q18</t>
  </si>
  <si>
    <t>q19</t>
  </si>
  <si>
    <t>SEPAK</t>
  </si>
  <si>
    <t>Pakistan</t>
  </si>
  <si>
    <t>['3']</t>
  </si>
  <si>
    <t>TP(c)</t>
  </si>
  <si>
    <t>Europe</t>
  </si>
  <si>
    <t>SEAS</t>
  </si>
  <si>
    <t>Austria</t>
  </si>
  <si>
    <t>TP(p)</t>
  </si>
  <si>
    <t>['4']</t>
  </si>
  <si>
    <t>10_64994888</t>
  </si>
  <si>
    <t>['2' '3' '5']</t>
  </si>
  <si>
    <t>Ad-hoc</t>
  </si>
  <si>
    <t>L.America</t>
  </si>
  <si>
    <t>SEASA</t>
  </si>
  <si>
    <t>Argentina</t>
  </si>
  <si>
    <t>['4' '5']</t>
  </si>
  <si>
    <t>['12']</t>
  </si>
  <si>
    <t>['2' '9' '12']</t>
  </si>
  <si>
    <t>['1' '5' '6']</t>
  </si>
  <si>
    <t>['1' '3' '4']</t>
  </si>
  <si>
    <t>['4' '6']</t>
  </si>
  <si>
    <t>['7' '8']</t>
  </si>
  <si>
    <t>['9' '10' '12']</t>
  </si>
  <si>
    <t>['1' '3']</t>
  </si>
  <si>
    <t>['4' '9' '12']</t>
  </si>
  <si>
    <t>['1' '2' '4']</t>
  </si>
  <si>
    <t>['2' '3']</t>
  </si>
  <si>
    <t>['1' '2' '3' '7' '8']</t>
  </si>
  <si>
    <t>['1' '6']</t>
  </si>
  <si>
    <t>campaign_id</t>
  </si>
  <si>
    <t>campaign_label</t>
  </si>
  <si>
    <t>campaign_create_date</t>
  </si>
  <si>
    <t>campaign_program</t>
  </si>
  <si>
    <t>campaign_category</t>
  </si>
  <si>
    <t>delivery_id</t>
  </si>
  <si>
    <t>delivery_type</t>
  </si>
  <si>
    <t>delivery_date</t>
  </si>
  <si>
    <t>delivery_status</t>
  </si>
  <si>
    <t>response_cnt</t>
  </si>
  <si>
    <t>resp_delivered_cnt</t>
  </si>
  <si>
    <t>resp_display_cnt</t>
  </si>
  <si>
    <t>resp_open_cnt</t>
  </si>
  <si>
    <t>resp_click_cnt</t>
  </si>
  <si>
    <t>resp_mirror_cnt</t>
  </si>
  <si>
    <t>resp_optout_cnt</t>
  </si>
  <si>
    <t>resp_etc_cnt</t>
  </si>
  <si>
    <t>response_hist</t>
  </si>
  <si>
    <t>data_src</t>
  </si>
  <si>
    <t>W02_20230111_SEF_fr_FR_EM_sh_cross_buy_Winter-Sales-Launch_multi_ecommerce_sales_calendar_wave-1_samsung-lovers</t>
  </si>
  <si>
    <t>Shop</t>
  </si>
  <si>
    <t>Email</t>
  </si>
  <si>
    <t>Sent</t>
  </si>
  <si>
    <t>ADOBE_EU</t>
  </si>
  <si>
    <t>W23_20230608_SEF_fr_FR_PN_sh_cross_buy_FathersDayWatch5_multi_ecommerce_transac_calendar_no-w_no-sp</t>
  </si>
  <si>
    <t>Push</t>
  </si>
  <si>
    <t>Push Peppermint</t>
  </si>
  <si>
    <t>2023-Telecom-B2C-Samsung-Welcome-Smartphone</t>
  </si>
  <si>
    <t>IM</t>
  </si>
  <si>
    <t>W50_20241211_SEF_fr_FR_EM_ah-prod_cross_buy_HL24-Advent-Calendar-L11_projectors_ecommerce_transac_offer_wave-11_trade</t>
  </si>
  <si>
    <t>Ad-Hoc Product</t>
  </si>
  <si>
    <t>[{'resp_date': datetime.datetime(2024, 12, 11, 9, 6, 55), 'resp_status': 'Open'}]</t>
  </si>
  <si>
    <t>NrxTgU85SA20221205090446</t>
  </si>
  <si>
    <t>W49_20221205_SEF_fr_FR_PN_ps_buy_GalaxyZ_launch_ZFlip4-MM-launch</t>
  </si>
  <si>
    <t>356127103717600_NrxTgU85SA20221205090446</t>
  </si>
  <si>
    <t>PUSH_NOTI</t>
  </si>
  <si>
    <t>[{'resp_date': datetime.datetime(2022, 12, 5, 15, 38, 26), 'resp_status': 'display'}]</t>
  </si>
  <si>
    <t>PMT_770</t>
  </si>
  <si>
    <t>W46_20221115_SEF_fr_FR_PN_ah-prod_imd-sp_buy_GalaxyZ4_sustain_Galaxy-series-purple-push</t>
  </si>
  <si>
    <t>[{'resp_date': datetime.datetime(2022, 11, 21, 5, 9, 24), 'resp_status': 'Open Peppermint'}]</t>
  </si>
  <si>
    <t>W31_20230806_SEF_fr_FR_EM_pl_cross_buy_f2h23-Gamification2</t>
  </si>
  <si>
    <t>Product Launch</t>
  </si>
  <si>
    <t>[{'resp_date': datetime.datetime(2023, 8, 6, 8, 10, 34), 'resp_status': 'Open'}]</t>
  </si>
  <si>
    <t>W33_20240813_SEF_fr_FR_EM_sh_cross_buy_BacktoSchoolLaunch_cross-div_ecommerce_transac_offer_wave-1_no-sp</t>
  </si>
  <si>
    <t>W21_20220525_SEF_fr_FR_PN_sh_cross_buy_owned_push_MothersdayLastdays</t>
  </si>
  <si>
    <t>[{'resp_date': datetime.datetime(2022, 5, 31, 3, 41, 54), 'resp_status': 'Open Peppermint'}]</t>
  </si>
  <si>
    <t>W05_20230203_SEF_fr_FR_PN_pl_cross_buy_f1h23-dm-PO1-S+</t>
  </si>
  <si>
    <t>[{'resp_date': datetime.datetime(2023, 2, 6, 4, 59, 11), 'resp_status': 'Open Peppermint'}]</t>
  </si>
  <si>
    <t>2023-Telecom-B2C-Samsung-Anniversaire-teas</t>
  </si>
  <si>
    <t>Birthday</t>
  </si>
  <si>
    <t>[{'resp_date': datetime.datetime(2022, 9, 17, 8, 18, 43), 'resp_status': 'Open'}]</t>
  </si>
  <si>
    <t>W26_20250624_SEF_fr_FR_EM_pl_cross_ts_f2h25-T1-HRX_hr</t>
  </si>
  <si>
    <t>[{'resp_date': datetime.datetime(2025, 6, 24, 8, 32, 25), 'resp_status': 'Open'}]</t>
  </si>
  <si>
    <t>W04_20250122_SEF_fr_FR_EM_pl_cross_buy_f1h25-PO1</t>
  </si>
  <si>
    <t>[{'resp_date': datetime.datetime(2025, 1, 22, 19, 27, 59), 'resp_status': 'Open'}_x000D_
 {'resp_date': datetime.datetime(2025, 1, 22, 20, 25, 4), 'resp_status': 'Open'}]</t>
  </si>
  <si>
    <t>W01_20240107_SEF_fr_FR_EM_sh_cross_buy_App-Launch-Winter-Presales-SU23Q4W51-L1-SPLUS_all_ecommerce_transac_offer_no-w_splus</t>
  </si>
  <si>
    <t>[{'resp_date': datetime.datetime(2024, 1, 7, 8, 52, 18), 'resp_status': 'Open'}]</t>
  </si>
  <si>
    <t>axG3H8IcQw20220817125039</t>
  </si>
  <si>
    <t>W33_20220816_SEF_fr_FR_PN_pl_cross_buy_f2h22-PO2-Q4</t>
  </si>
  <si>
    <t>356127103717600_axG3H8IcQw20220817125039</t>
  </si>
  <si>
    <t>[{'resp_date': datetime.datetime(2022, 8, 19, 22, 0, 2), 'resp_status': 'display'}]</t>
  </si>
  <si>
    <t>ytqEHzPnRA20250415080124</t>
  </si>
  <si>
    <t>W16_20250418_SEF_fr_FR_PN_mem_no-prod_Hotline_cross-div-splus | -155587139</t>
  </si>
  <si>
    <t>To promote the hotline available for s+</t>
  </si>
  <si>
    <t>Device|Feature introduction|Mobile|Smartphone</t>
  </si>
  <si>
    <t>355622364959173_ytqEHzPnRA20250415080124</t>
  </si>
  <si>
    <t>PUSH</t>
  </si>
  <si>
    <t>[{'resp_date': datetime.datetime(2025, 4, 18, 8, 8, 46), 'resp_status': 'PUSH_DISPLAYED'}]</t>
  </si>
  <si>
    <t>PMT_770.sps_feedback</t>
  </si>
  <si>
    <t>W35_20220901_SEF_fr_FR_EM_mem_it_inl_multi_sustain_photo-contest-picture-the-future-mid-term</t>
  </si>
  <si>
    <t>Ad-Hoc Members</t>
  </si>
  <si>
    <t>YJg0fSUpTg20230112091138</t>
  </si>
  <si>
    <t>W02_20230113_SEF_fr_FR_PN_pl_cross_ts_f1h23-dm-T1-HRX_hr</t>
  </si>
  <si>
    <t>356127103717600_YJg0fSUpTg20230112091138</t>
  </si>
  <si>
    <t>[{'resp_date': datetime.datetime(2023, 1, 13, 12, 17, 17), 'resp_status': 'display'}]</t>
  </si>
  <si>
    <t>W45_20241109_SEF_fr_FR_EM_mem_cross_awa_Event-Tickets-Stories_cross-div_inlife_transac_invit_no-w_splus</t>
  </si>
  <si>
    <t>[{'resp_date': datetime.datetime(2024, 11, 9, 8, 57, 16), 'resp_status': 'Open'}]</t>
  </si>
  <si>
    <t>W43_20241024_SEF_fr_FR_EM_pl_imd-wear_buy_JK-Ring-Watch_cross-im_launch_transac_offer_no-w_trade</t>
  </si>
  <si>
    <t>W15_20230411_SEF_fr_FR_PN_ps_imd-wear_buy_Watch5_galaxy-watch5_sustain_transac_ecosystem_no-w_no-sp</t>
  </si>
  <si>
    <t>W12_20230325_SEF_fr_FR_EM_mem_cross_inl_Picture-The-Future-Categories-Presentation_multi_sustain_loyalty_members_no-w_no-sp</t>
  </si>
  <si>
    <t>[{'resp_date': datetime.datetime(2023, 3, 25, 8, 13, 15), 'resp_status': 'Open'}]</t>
  </si>
  <si>
    <t>bw5QEHMoSg20230119083942</t>
  </si>
  <si>
    <t>W03_20230119_SEF_fr_FR_PN_pl_cross_ts_f1h23-dm-T2-SLO-HRX_hr</t>
  </si>
  <si>
    <t>356127103717600_bw5QEHMoSg20230119083942</t>
  </si>
  <si>
    <t>[{'resp_date': datetime.datetime(2023, 1, 19, 9, 17, 24), 'resp_status': 'display'}]</t>
  </si>
  <si>
    <t>W36_20230906_SEF_fr_FR_EM_pl_cross_buy_f2h23-L4</t>
  </si>
  <si>
    <t>W27_20220708_SEF_fr_FR_EM_sh_cross_buy_multi_ecommerce_summersales-boost</t>
  </si>
  <si>
    <t>W29_20240715_SEF_fr_FR_EM_pl_cross_buy_f2h24-Gamification</t>
  </si>
  <si>
    <t>[{'resp_date': datetime.datetime(2024, 7, 15, 15, 54, 12), 'resp_status': 'Open'}]</t>
  </si>
  <si>
    <t>W15_20220414_SEF_fr_FR_EM_pl_it_buy_M8-PO2_Smart_Monitor_M8_Preorder</t>
  </si>
  <si>
    <t>W03_20250120_SEF_fr_FR_EM_pl_cross_ts_f1h25-T5-splus-HRX-erratum</t>
  </si>
  <si>
    <t>[{'resp_date': datetime.datetime(2025, 1, 20, 16, 24, 46), 'resp_status': 'Open'}]</t>
  </si>
  <si>
    <t>yVcxi53ITw20240524134325</t>
  </si>
  <si>
    <t>W21_20240524_SEF_fr_FR_PN_ah-prod_imd-sp_buy_Upgrade-AI_galaxy-smartphone_sustain_transac_Sflagship_wave-2_SP</t>
  </si>
  <si>
    <t>355622364959173_yVcxi53ITw20240524134325</t>
  </si>
  <si>
    <t>[{'resp_date': datetime.datetime(2024, 5, 24, 14, 31, 49), 'resp_status': 'display'}]</t>
  </si>
  <si>
    <t>W08_20240219_SEF_fr_FR_EM_pl_it_buy_f1h24-b-L1</t>
  </si>
  <si>
    <t>[{'resp_date': datetime.datetime(2024, 2, 19, 15, 9, 18), 'resp_status': 'Open'}]</t>
  </si>
  <si>
    <t>W01_20230105_SEF_fr_FR_EM_ah-prod_imd-sp_buy_RentPlus_galaxy-smartphone_ecommerce_sales_calendar_wave-1</t>
  </si>
  <si>
    <t>[{'resp_date': datetime.datetime(2023, 1, 7, 8, 48, 53), 'resp_status': 'Open'}]</t>
  </si>
  <si>
    <t>W27_20240704_SEF_fr_FR_EM_pl_cross_ts_f2h24-T4-HRX_hr</t>
  </si>
  <si>
    <t>W22_20240528_SEF_fr_FR_PN_ps_imd-sp_inl_Entourer-pour-chercher_galaxy-smartphone_inlife_relat_members_no-w_no-sp</t>
  </si>
  <si>
    <t>[{'resp_date': datetime.datetime(2024, 5, 28, 18, 55, 41), 'resp_status': 'Open Peppermint'}]</t>
  </si>
  <si>
    <t>W20_20230519_SEF_fr_FR_EM_mem_imd-wear_inl_Survey-Buds_all_inlife_survey_opinion_no-w_no-sp</t>
  </si>
  <si>
    <t>W32_20240809_SEF_fr_FR_EM_pl_cross_buy_f2h24-L3</t>
  </si>
  <si>
    <t>[{'resp_date': datetime.datetime(2024, 8, 9, 13, 24, 2), 'resp_status': 'Open'}]</t>
  </si>
  <si>
    <t>W22_20240531_SEF_fr_FR_EM_ah-prod_cross_buy_FathersDay_all_ecommerce_transac_promoAlert_wave-2_no-sp</t>
  </si>
  <si>
    <t>[{'resp_date': datetime.datetime(2024, 5, 31, 15, 29, 24), 'resp_status': 'Open'}_x000D_
 {'resp_date': datetime.datetime(2024, 5, 31, 16, 25, 15), 'resp_status': 'Open'}]</t>
  </si>
  <si>
    <t>pvYDDvuAQA20220511144647</t>
  </si>
  <si>
    <t>W19_20220512_SEF_fr_owned_push_ppmt_launch_IM-Oled</t>
  </si>
  <si>
    <t>350928506273331_pvYDDvuAQA20220511144647</t>
  </si>
  <si>
    <t>[{'resp_date': datetime.datetime(2022, 5, 12, 12, 56, 53), 'resp_status': 'display'}]</t>
  </si>
  <si>
    <t>W18_20240503_SEF_fr_FR_EM_ah-prod_cross_buy_FrenchDaysApril2024_L3_all_ecommerce_transac_promoAlert_wave-3_no-sp</t>
  </si>
  <si>
    <t>[{'resp_date': datetime.datetime(2024, 5, 3, 16, 55, 40), 'resp_status': 'Open'}]</t>
  </si>
  <si>
    <t>1Km5LZeSTg20240904114528</t>
  </si>
  <si>
    <t>W36_20240906_SEF_fr_FR_PN_BackToUniLaunch_cross-div_wave-1_Splus | -218273441</t>
  </si>
  <si>
    <t>355622364959173_1Km5LZeSTg20240904114528</t>
  </si>
  <si>
    <t>[{'resp_date': datetime.datetime(2024, 9, 6, 19, 33, 42), 'resp_status': 'display'}]</t>
  </si>
  <si>
    <t>W03_20230119_SEF_fr_FR_PN_pl_cross_ts_f1h23-dm-T2-HRX_hr</t>
  </si>
  <si>
    <t>[{'resp_date': datetime.datetime(2023, 1, 21, 7, 12, 44), 'resp_status': 'Open Peppermint'}]</t>
  </si>
  <si>
    <t>[{'resp_date': datetime.datetime(2024, 6, 19, 22, 45, 23), 'resp_status': 'Open'}]</t>
  </si>
  <si>
    <t>W41_20231012_SEF_fr_FR_PN_ps_imd-wear_buy_Launch-BudsFE_buds-2_launch_transac_ecosystem_wave-1_no-sp</t>
  </si>
  <si>
    <t>W09_20240227_SEF_fr_FR_PN_pl_it_buy_f1h24-b-L1</t>
  </si>
  <si>
    <t>W04_20240123_SEF_fr_FR_PN_pl_cross_buy_Gamification-f1h24</t>
  </si>
  <si>
    <t>W13_20230331_SEF_fr_FR_EM_sh_cross_buy_Spring-Offers-Superboost_multi_ecommerce_transac_calendar_wave-3_no-sp</t>
  </si>
  <si>
    <t>W19_20220514_SEF_fr_PN_ps_cross_buy_owned_push_MothersdayS22</t>
  </si>
  <si>
    <t>[{'resp_date': datetime.datetime(2022, 5, 18, 3, 46, 37), 'resp_status': 'Open Peppermint'}]</t>
  </si>
  <si>
    <t>W36_20230905_SEF_fr_EM_ah-prod_cross_buy_BTS-L4</t>
  </si>
  <si>
    <t>xi4UTrnxSQ20220506093931</t>
  </si>
  <si>
    <t>W18_20220506_SEF_fr_owned_push_Frenchdays</t>
  </si>
  <si>
    <t>350928506273331_xi4UTrnxSQ20220506093931</t>
  </si>
  <si>
    <t>[{'resp_date': datetime.datetime(2022, 5, 6, 19, 2, 6), 'resp_status': 'display'}]</t>
  </si>
  <si>
    <t>W23_20220610_SEF_fr_FR_EM_ah-prod_imd-tab_buy_galaxyTabS8&amp;S7fe_sustain_ galaxyTabS8&amp;S7fe</t>
  </si>
  <si>
    <t>[{'resp_date': datetime.datetime(2022, 6, 10, 10, 0, 30), 'resp_status': 'Open'}]</t>
  </si>
  <si>
    <t>fjdFhSGmRQ20220916102439</t>
  </si>
  <si>
    <t>W37_20220916_SEF_fr_owned_b4q4</t>
  </si>
  <si>
    <t>350928506273331_fjdFhSGmRQ20220916102439</t>
  </si>
  <si>
    <t>[{'resp_date': datetime.datetime(2022, 9, 16, 13, 55, 30), 'resp_status': 'display'}]</t>
  </si>
  <si>
    <t>W25_20230623_SEF_fr_FR_PN_ah-prod_cross_buy_JO-S23_galaxy-S23_sustain_transac_SFlagship_no-w_no-sp</t>
  </si>
  <si>
    <t>W13_20220328_SEF_fr_FR_EM_pl_avd-tv_ts_Monitor_teasing_smartmonitor-m8-tease-T1-HRX_hr</t>
  </si>
  <si>
    <t>[{'resp_date': datetime.datetime(2022, 3, 28, 18, 46, 37), 'resp_status': 'Open'}]</t>
  </si>
  <si>
    <t>W21_20250519_SEF_fr_FR_EM_pl_cross_buy_f1h25-edge-PO2</t>
  </si>
  <si>
    <t>[{'resp_date': datetime.datetime(2025, 5, 19, 18, 35, 25), 'resp_status': 'Open'}]</t>
  </si>
  <si>
    <t>W07_20230215_SEF_fr_FR_PN_pl_cross_buy_f1h23-dm-PO3</t>
  </si>
  <si>
    <t>[{'resp_date': datetime.datetime(2023, 2, 19, 7, 22, 39), 'resp_status': 'Open Peppermint'}]</t>
  </si>
  <si>
    <t>W50_20231215_SEF_fr_FR_EM_ah-prod_cross_buy_hl23-l4_all_ecommerce_transac_promoAlert_wave-4_no-sp</t>
  </si>
  <si>
    <t>W43_20221025_SEF_fr_FR_EM_mem_cross_nv_Launch_samsung_lovers</t>
  </si>
  <si>
    <t>[{'resp_date': datetime.datetime(2022, 10, 25, 17, 43, 59), 'resp_status': 'Open'}]</t>
  </si>
  <si>
    <t>SPZLDO7zQA20240514085923</t>
  </si>
  <si>
    <t>W21_20240521_SEF_fr_FR_PN_ps_cross_inl_Wireless-Powershare_all_inlife_relat_mem-tips_no-w_no-sp</t>
  </si>
  <si>
    <t>355622364959173_SPZLDO7zQA20240514085923</t>
  </si>
  <si>
    <t>[{'resp_date': datetime.datetime(2024, 5, 21, 11, 5, 59), 'resp_status': 'display'}]</t>
  </si>
  <si>
    <t>W06_20220207_SEF_fr_FR_PN_pl_cross_ts_f1h22-T4-HRX_hr</t>
  </si>
  <si>
    <t>[{'resp_date': datetime.datetime(2022, 2, 10, 4, 50, 27), 'resp_status': 'Open Peppermint'}]</t>
  </si>
  <si>
    <t>W26_20240630_SEF_fr_FR_EM_ah-prod_cross_buy_Summer-Sales_all_ecommerce_transac_promoAlert_wave-1_no-sp</t>
  </si>
  <si>
    <t>F406LxGPRA20221013080533</t>
  </si>
  <si>
    <t>W41_20221014_SEF_fr_owned_GalaxyWatch5andBuds2Pro</t>
  </si>
  <si>
    <t>350928506273331_F406LxGPRA20221013080533</t>
  </si>
  <si>
    <t>[{'resp_date': datetime.datetime(2022, 10, 15, 8, 14, 43), 'resp_status': 'display'}]</t>
  </si>
  <si>
    <t>W34_20220822_SEF_fr_FR_EM_pl_cross_buy_f2h22-PO2-Watch5xBud</t>
  </si>
  <si>
    <t>[{'resp_date': datetime.datetime(2022, 8, 22, 22, 42, 1), 'resp_status': 'Open'}]</t>
  </si>
  <si>
    <t>W15_20240412_SEF_fr_FR_EM_mem_cross_nv_Grand-Jeu-SamsungMembers_all_sustain_relat_members_wave-2_no-sp</t>
  </si>
  <si>
    <t>[{'resp_date': datetime.datetime(2024, 4, 12, 14, 26, 57), 'resp_status': 'Open'}_x000D_
 {'resp_date': datetime.datetime(2024, 4, 12, 14, 29, 31), 'resp_status': 'Open'}]</t>
  </si>
  <si>
    <t>C5DxXxYdRg20240809123102</t>
  </si>
  <si>
    <t>W32_20240810_SEF_fr_FR_PN_pl_cross_buy_f2h24-L3-OTHERS</t>
  </si>
  <si>
    <t>355622364959173_C5DxXxYdRg20240809123102</t>
  </si>
  <si>
    <t>[{'resp_date': datetime.datetime(2024, 8, 10, 23, 33, 19), 'resp_status': 'display'}]</t>
  </si>
  <si>
    <t>TvyxwXR0QA20230214124339</t>
  </si>
  <si>
    <t>W07_20230215_SEF_fr_FR_PN_pl_imd-sp_buy_f1h23-dm-PO3_galaxy-S23_pre-order_sales_SFlagship</t>
  </si>
  <si>
    <t>350928506273331_TvyxwXR0QA20230214124339</t>
  </si>
  <si>
    <t>[{'resp_date': datetime.datetime(2023, 2, 15, 11, 0, 32), 'resp_status': 'display'}]</t>
  </si>
  <si>
    <t>W12_20240323_SEF_fr_FR_EM_mem_cross_inl_Survey-Members_all_ongoing_survey_members_w6</t>
  </si>
  <si>
    <t>[{'resp_date': datetime.datetime(2024, 3, 23, 11, 4, 42), 'resp_status': 'Open'}]</t>
  </si>
  <si>
    <t>[{'resp_date': datetime.datetime(2024, 3, 25, 20, 12, 28), 'resp_status': 'Open'}]</t>
  </si>
  <si>
    <t>W17_20230426_SEF_fr_FR_EM_ah-prod_it_buy_GB3-dedicated_galaxy-book3_sustain_transac_ecosystem_wave-1_no-sp</t>
  </si>
  <si>
    <t>[{'resp_date': datetime.datetime(2023, 4, 26, 17, 7, 26), 'resp_status': 'Open'}]</t>
  </si>
  <si>
    <t>W45_20221111_SEF_fr_FR_PN_sh_cross_buy_owned_SingleDays_Wave-1_Goal-Sales</t>
  </si>
  <si>
    <t>[{'resp_date': datetime.datetime(2022, 11, 13, 3, 12, 17), 'resp_status': 'Open Peppermint'}]</t>
  </si>
  <si>
    <t>W07_20240216_SEF_fr_FR_EM_pl_cross_buy_f1h24-L3</t>
  </si>
  <si>
    <t>[{'resp_date': datetime.datetime(2024, 2, 16, 12, 31, 13), 'resp_status': 'Open'}]</t>
  </si>
  <si>
    <t>W30_20240724_SEF_fr_FR_EM_pl_cross_buy_f2h24-L1</t>
  </si>
  <si>
    <t>[{'resp_date': datetime.datetime(2024, 7, 24, 15, 29, 51), 'resp_status': 'Open'}]</t>
  </si>
  <si>
    <t>W31_20220801_SEF_fr_FR_EM_pl_it_buy_monitor_launch_launchG7-G8-WAVE_2-GOAL-Sales</t>
  </si>
  <si>
    <t>[{'resp_date': datetime.datetime(2022, 8, 1, 14, 19, 4), 'resp_status': 'Open'}]</t>
  </si>
  <si>
    <t>W05_20240129_SEF_fr_FR_EM_pl_cross_buy_f1h24-PO5</t>
  </si>
  <si>
    <t>[{'resp_date': datetime.datetime(2024, 1, 29, 10, 27, 41), 'resp_status': 'Open'}_x000D_
 {'resp_date': datetime.datetime(2024, 1, 29, 11, 16, 25), 'resp_status': 'Open'}]</t>
  </si>
  <si>
    <t>W16_20240415_SEF_fr_FR_EM_mem_cross_awa_Event-Tickets-Horse-RidingJOJP_multi_ongoing_relat_members_no-w_splus</t>
  </si>
  <si>
    <t>[{'resp_date': datetime.datetime(2024, 4, 15, 9, 7, 41), 'resp_status': 'Open'}]</t>
  </si>
  <si>
    <t>zTjIAuVrRg20220902125650</t>
  </si>
  <si>
    <t>W35_20220903_SEF_fr_owned_push_BacktoSchool_Samsung10</t>
  </si>
  <si>
    <t>350928506273331_zTjIAuVrRg20220902125650</t>
  </si>
  <si>
    <t>[{'resp_date': datetime.datetime(2022, 9, 3, 10, 54, 8), 'resp_status': 'display'}]</t>
  </si>
  <si>
    <t>W19_20220511_SEF_fr_FR_EM_sh_cross_buy_multi_ecommerce_mothersday-launch</t>
  </si>
  <si>
    <t>W47_20231125_SEF_fr_FR_EM_sh_cross_buy_BF23-L6</t>
  </si>
  <si>
    <t>[{'resp_date': datetime.datetime(2023, 11, 24, 18, 13, 28), 'resp_status': 'Open'}]</t>
  </si>
  <si>
    <t>W30_20220729_SEF_fr_FR_EM_pl_cross_ts_f2h22-T3-HRX_hr</t>
  </si>
  <si>
    <t>[{'resp_date': datetime.datetime(2022, 8, 2, 11, 49, 43), 'resp_status': 'Open'}]</t>
  </si>
  <si>
    <t>W03_20250116_SEF_fr_FR_PN_pl_cross_ts_f1h25-T3-loyal-HRX_hr</t>
  </si>
  <si>
    <t>[{'resp_date': datetime.datetime(2025, 1, 16, 20, 15, 51), 'resp_status': 'Open Peppermint'}]</t>
  </si>
  <si>
    <t>W17_20230425_SEF_fr_FR_PN_mem_cross_inl_Snapchat_all_sustain_no-w_splus</t>
  </si>
  <si>
    <t>W50_20221213_SEF_fr_FR_EM_sh_imd-tab_buy_Holiday-Ecosystem_sales_calendar_wave-4</t>
  </si>
  <si>
    <t>[{'resp_date': datetime.datetime(2022, 12, 13, 16, 0, 25), 'resp_status': 'Open'}]</t>
  </si>
  <si>
    <t>nyxxhaP6RA20220711085713</t>
  </si>
  <si>
    <t>W28_20220713_SEF_fr_owned_push_ppmt_gamification_galaxyZ</t>
  </si>
  <si>
    <t>350928506273331_nyxxhaP6RA20220711085713</t>
  </si>
  <si>
    <t>[{'resp_date': datetime.datetime(2022, 7, 13, 17, 18, 7), 'resp_status': 'display'}]</t>
  </si>
  <si>
    <t>W41_20221010_SEF_fr_FR_EM_ah-prod_avd-tv_awa_qled_launch_neoqled-gamification</t>
  </si>
  <si>
    <t>W44_20221107_SEF_fr_FR_EM_mem_cross_nv_Launch_samsung_lovers</t>
  </si>
  <si>
    <t>W46_20231117_SEF_fr_FR_PN_ah-prod_cross_buy_BF23-L1</t>
  </si>
  <si>
    <t>6RrHGGwxTg20240725085051</t>
  </si>
  <si>
    <t>W30_20240727_SEF_fr_FR_PN_pl_cross_buy_f2h24-L1  HRFF</t>
  </si>
  <si>
    <t>355622364959173_6RrHGGwxTg20240725085051</t>
  </si>
  <si>
    <t>[{'resp_date': datetime.datetime(2024, 7, 27, 8, 43, 52), 'resp_status': 'display'}]</t>
  </si>
  <si>
    <t>W27_20220709_SEF_fr_FR_PN_ah-prod_imd-sp_buy_Zflip3-Zfold3_gamification</t>
  </si>
  <si>
    <t>[{'resp_date': datetime.datetime(2022, 7, 14, 5, 15, 55), 'resp_status': 'Open Peppermint'}]</t>
  </si>
  <si>
    <t>W37_20230912_SEF_fr_FR_EM_ah-prod_cross_buy_OneSamsung_all_sustain_transac_calendar_no-w_no-sp</t>
  </si>
  <si>
    <t>W03_20240116_SEF_fr_FR_PN_pl_cross_buy_Samsung-App-Launch-SPlus_app_launch_transac_appServices_no-w_no-sp-Splus</t>
  </si>
  <si>
    <t>W34_20230822_SEF_fr_FR_EM_sh_cross_buy_BacktoSchoolLaunchIM_all_ecommerce_transac_calendar_wave-1_no-sp</t>
  </si>
  <si>
    <t>[{'resp_date': datetime.datetime(2023, 8, 22, 15, 38, 59), 'resp_status': 'Open'}_x000D_
 {'resp_date': datetime.datetime(2023, 8, 23, 2, 2, 19), 'resp_status': 'Open'}]</t>
  </si>
  <si>
    <t>W22_20230601_SEF_fr_FR_EM_ah-prod_imd-sp_buy_GalaxyZSeries-sustain_galaxy-smartphone_sustain_transac_calendar_wave-1_no-sp</t>
  </si>
  <si>
    <t>W48_20221203_SEF_fr_FR_EM_ser_cross_awa_service_ongoing_energy-saving</t>
  </si>
  <si>
    <t>Service</t>
  </si>
  <si>
    <t>[{'resp_date': datetime.datetime(2022, 12, 3, 9, 55, 14), 'resp_status': 'Open'}]</t>
  </si>
  <si>
    <t>W15_20220412_SEF_fr_FR_EM_ah-prod_mem-it_inl_multi_sustain_Venezia_photo-contest_launch</t>
  </si>
  <si>
    <t>[{'resp_date': datetime.datetime(2022, 4, 12, 18, 34, 37), 'resp_status': 'Open'}]</t>
  </si>
  <si>
    <t>W02_20240111_SEF_fr_FR_EM_pl_cross_ts_f1h24-T4-HRX_hr</t>
  </si>
  <si>
    <t>[{'resp_date': datetime.datetime(2024, 1, 11, 9, 9, 53), 'resp_status': 'Open'}]</t>
  </si>
  <si>
    <t>W27_20220706_SEF_fr_FR_PN_ps_cross_buy_owned_push_SummerSales</t>
  </si>
  <si>
    <t>[{'resp_date': datetime.datetime(2022, 7, 11, 5, 21, 34), 'resp_status': 'Open Peppermint'}]</t>
  </si>
  <si>
    <t>W38_20220920_SEF_fr_FR_EM_pl_imd-sp_awa_B4Q4_Launch_B4Q4-gamification</t>
  </si>
  <si>
    <t>6nhoGJ8TQQ20240610073834</t>
  </si>
  <si>
    <t>W24_20240610_SEF_fr_FR_PN_ps_cross_inl_AvantagesSplus | -268955635</t>
  </si>
  <si>
    <t>355622364959173_6nhoGJ8TQQ20240610073834</t>
  </si>
  <si>
    <t>[{'resp_date': datetime.datetime(2024, 6, 10, 15, 28, 45), 'resp_status': 'display'}]</t>
  </si>
  <si>
    <t>[{'resp_date': datetime.datetime(2023, 9, 17, 8, 23, 15), 'resp_status': 'Open'}]</t>
  </si>
  <si>
    <t>cPchTk4jQQ20210527075642</t>
  </si>
  <si>
    <t>W21_20212905_SEF_fr_FR_multi_ecommerce_french-days-mai_loyalty_SEF_SC_PN</t>
  </si>
  <si>
    <t>356127103717600_cPchTk4jQQ20210527075642</t>
  </si>
  <si>
    <t>[{'resp_date': datetime.datetime(2021, 5, 29, 10, 32, 19), 'resp_status': 'display'}]</t>
  </si>
  <si>
    <t>W02_20240113_SEF_fr_FR_PN_pl_cross_ts_f1h24-T3-HRX_hr</t>
  </si>
  <si>
    <t>W31_20230805_SEF_fr_FR_EM_pl_cross_buy_f2h23-PO4-Q5-SamsungPlus</t>
  </si>
  <si>
    <t>[{'resp_date': datetime.datetime(2023, 8, 5, 6, 57, 11), 'resp_status': 'Open'}]</t>
  </si>
  <si>
    <t>W35_20220901_SEF_fr_FR_PN_mem_it_inl_picture-the-future-mid-term</t>
  </si>
  <si>
    <t>[{'resp_date': datetime.datetime(2022, 9, 3, 6, 28, 54), 'resp_status': 'Open Peppermint'}]</t>
  </si>
  <si>
    <t>W43_20221029_SEF_fr_FR_PN_ps_cross_buy_owned_SamsungWeekLastDays_Goal-Sales</t>
  </si>
  <si>
    <t>[{'resp_date': datetime.datetime(2022, 11, 3, 2, 17, 41), 'resp_status': 'Open Peppermint'}]</t>
  </si>
  <si>
    <t>W40_20221005_SEF_fr_FR_EM_pl_imd-sp_buy_GalaxyZ_sustain_PressAdvocacy_Wave-1_Goal-Sales</t>
  </si>
  <si>
    <t>[{'resp_date': datetime.datetime(2022, 10, 6, 17, 35, 31), 'resp_status': 'Open'}_x000D_
 {'resp_date': datetime.datetime(2022, 10, 6, 19, 55, 39), 'resp_status': 'Open'}]</t>
  </si>
  <si>
    <t>W14_20230404_SEF_fr_FR_PN_sh_cross_buy_Easter-Launch-Push_all_ecommerce_transac_calendar_no-w_no-sp</t>
  </si>
  <si>
    <t>W03_20240120_SEF_fr_FR_PN_pl_cross_buy_f1h24-PO2</t>
  </si>
  <si>
    <t>W16_20230419_SEF_fr_FR_PN_sh_imd-tab_buy_Dedicated-tab-Push_galaxy-tab-s8_sustain_transac_x-sell_no-w_no-sp</t>
  </si>
  <si>
    <t>B2C-Samsung-SamsungPlus</t>
  </si>
  <si>
    <t>Cross Division</t>
  </si>
  <si>
    <t>[{'resp_date': datetime.datetime(2024, 3, 21, 16, 29, 18), 'resp_status': 'Open'}]</t>
  </si>
  <si>
    <t>W37_20220915_SEF_fr_FR_PN_ps_imd-wear_buy_owned_watchandbuds</t>
  </si>
  <si>
    <t>[{'resp_date': datetime.datetime(2022, 9, 19, 5, 8, 44), 'resp_status': 'Open Peppermint'}]</t>
  </si>
  <si>
    <t>W26_20230629_SEF_fr_FR_PN_sh_cross_buy_SummerSalesLaunch_multi_ecommerce_transac_calendar_wave-1_splus</t>
  </si>
  <si>
    <t>W29_20240716_SEF_fr_FR_EM_pl_cross_buy_f2h24-PO3</t>
  </si>
  <si>
    <t>[{'resp_date': datetime.datetime(2024, 7, 16, 14, 26), 'resp_status': 'Open'}]</t>
  </si>
  <si>
    <t>W46_20221119_SEF_fr_FR_EM_sh_cross_buy_all_sustain_black-friday_Wave-4_Goal-Sales</t>
  </si>
  <si>
    <t>[{'resp_date': datetime.datetime(2022, 11, 19, 8, 54, 51), 'resp_status': 'Open'}]</t>
  </si>
  <si>
    <t>W33_20230814_SEF_fr_FR_EM_pl_cross_buy_f2h23-Gamification4</t>
  </si>
  <si>
    <t>[{'resp_date': datetime.datetime(2023, 8, 14, 14, 18, 18), 'resp_status': 'Open'}]</t>
  </si>
  <si>
    <t>W25_20220620_SEF_fr_FR_EM_sh_cross_buy_multi_ecommerce_privatesales</t>
  </si>
  <si>
    <t>[{'resp_date': datetime.datetime(2022, 6, 21, 10, 6, 32), 'resp_status': 'Open'}]</t>
  </si>
  <si>
    <t>wGdWxPRrSQ20230201103233</t>
  </si>
  <si>
    <t>W05_20230201_SEF_fr_FR_PN_pl_cross_ts_f1h23-dm-golive</t>
  </si>
  <si>
    <t>356127103717600_wGdWxPRrSQ20230201103233</t>
  </si>
  <si>
    <t>[{'resp_date': datetime.datetime(2023, 2, 1, 20, 21, 45), 'resp_status': 'display'}]</t>
  </si>
  <si>
    <t>W23_20240608_SEF_fr_FR_PN_sh_cross_buy_promoappjune_all_sustain_transac_appServices_wave-1_no-sp</t>
  </si>
  <si>
    <t>[{'resp_date': datetime.datetime(2024, 6, 10, 20, 10, 5), 'resp_status': 'Open Peppermint'}_x000D_
 {'resp_date': datetime.datetime(2024, 6, 10, 20, 15, 29), 'resp_status': 'Open Peppermint'}_x000D_
 {'resp_date': datetime.datetime(2024, 6, 10, 20, 46, 7), 'resp_status': 'Open Peppermint'}_x000D_
 {'resp_date': datetime.datetime(2024, 6, 10, 20, 46, 10), 'resp_status': 'Open Peppermint'}]</t>
  </si>
  <si>
    <t>W35_20220831_SEF_fr_FR_EM_pl_cross_buy_f2h22-L2</t>
  </si>
  <si>
    <t>[{'resp_date': datetime.datetime(2022, 8, 31, 20, 18, 24), 'resp_status': 'Open'}]</t>
  </si>
  <si>
    <t>W16_20240417_SEF_fr_FR_EM_mem_cross_awa_JO-athletesawarness_multi_ongoing_relat_members_no-w_no-sp</t>
  </si>
  <si>
    <t>[{'resp_date': datetime.datetime(2024, 4, 17, 9, 37, 13), 'resp_status': 'Open'}]</t>
  </si>
  <si>
    <t>Samsung Rewards Query</t>
  </si>
  <si>
    <t>Program</t>
  </si>
  <si>
    <t>0xSeCSMvTg20250310162110</t>
  </si>
  <si>
    <t>W11_20250316_SEF_fr_FR_PN_Sustain-S25-F1h25_offer_wave-1-Splus | -157818881</t>
  </si>
  <si>
    <t>To promote the Galaxy S25 Ultra</t>
  </si>
  <si>
    <t>Device|Event promotion|Gift (Samsung products)|Mobile|Smartphone</t>
  </si>
  <si>
    <t>355622364959173_0xSeCSMvTg20250310162110</t>
  </si>
  <si>
    <t>[{'resp_date': datetime.datetime(2025, 3, 16, 9, 32), 'resp_status': 'PUSH_DISPLAYED'}]</t>
  </si>
  <si>
    <t>6YZogxtNQA20250108140510</t>
  </si>
  <si>
    <t>W02_20250109_SEF_fr_FR_PN_pl_cross_ts_f1h25-T1-Splus-HRX_hr | -162773475</t>
  </si>
  <si>
    <t>355622364959173_6YZogxtNQA20250108140510</t>
  </si>
  <si>
    <t>[{'resp_date': datetime.datetime(2025, 1, 9, 11, 33, 55), 'resp_status': 'display'}]</t>
  </si>
  <si>
    <t>W07_20250212_SEF_fr_FR_EM_pl_cross_buy_f1h25-L2</t>
  </si>
  <si>
    <t>[{'resp_date': datetime.datetime(2025, 2, 12, 10, 12, 18), 'resp_status': 'Open'}]</t>
  </si>
  <si>
    <t>W50_20221214_SEF_fr_FR_EM_ah-prod_avd-tv_buy_TV-sustain-TV-Premium-Collection_sales_QLED_wave-3</t>
  </si>
  <si>
    <t>W06_20250205_SEF_fr_FR_PN_pl_cross_buy_f1h25-PO4</t>
  </si>
  <si>
    <t>W20_20230515_SEF_fr_FR_EM_sh_imd-tab_buy_Dedicated-Tab_galaxy-tab_sustain_transac_ecosystem_no-w_no-sp</t>
  </si>
  <si>
    <t>W17_20230425_SEF_fr_FR_PN_ps_imd-sp_buy_S23-Sustain_galaxy-S23_sustain_transac_SFlagship_wave-2_no-sp</t>
  </si>
  <si>
    <t>W24_20240612_SEF_fr_FR_EM_pl_it_buy_monitor-one-launch-L2</t>
  </si>
  <si>
    <t>[{'resp_date': datetime.datetime(2024, 6, 12, 15, 52, 29), 'resp_status': 'Open'}]</t>
  </si>
  <si>
    <t>W28_20230711_SEF_fr_FR_EM_pl_cross_ts_f2h23-T2-HRX_hr</t>
  </si>
  <si>
    <t>[{'resp_date': datetime.datetime(2023, 7, 11, 12, 48, 54), 'resp_status': 'Open'}_x000D_
 {'resp_date': datetime.datetime(2023, 7, 11, 13, 7, 29), 'resp_status': 'Open'}]</t>
  </si>
  <si>
    <t>W01_20230104_SEF_fr_FR_EM_sh_cross_buy_One-Samsung-resolution_multi_sustain_sales_calendar_no-w</t>
  </si>
  <si>
    <t>W05_20230206_SEF_fr_FR_PN_Delivery_Test</t>
  </si>
  <si>
    <t>W51_20231220_SEF_fr_FR_PN_mem_avd-tv_awa_ppmt-Showroom-TV_tv_inlife_relat_members_no-w_splus</t>
  </si>
  <si>
    <t>W09_20230305_SEF_fr_FR_EM_ah-prod_cross_buy_WG-ecoresponsability_whitegoods_sustain_sales_crossWhite</t>
  </si>
  <si>
    <t>[{'resp_date': datetime.datetime(2023, 3, 5, 9, 42, 38), 'resp_status': 'Open'}]</t>
  </si>
  <si>
    <t>QrRzHZp4Sw20230125174931</t>
  </si>
  <si>
    <t>W04_20230127_SEF_fr_FR_PN_pl_cross_ts_f1h23-dm-T5-SLO-HRX_hr</t>
  </si>
  <si>
    <t>356127103717600_QrRzHZp4Sw20230125174931</t>
  </si>
  <si>
    <t>[{'resp_date': datetime.datetime(2023, 1, 27, 10, 25, 49), 'resp_status': 'display'}]</t>
  </si>
  <si>
    <t>W03_20230116_SEF_fr_FR_EM_pl_cross_ts_f1h23-dm-T2-HRX_hr</t>
  </si>
  <si>
    <t>W32_20230812_SEF_fr_FR_EM_mem_no-prod_awa_rock-en-seine-festival_multi_ongoing_relat_members_no-w_splus</t>
  </si>
  <si>
    <t>[{'resp_date': datetime.datetime(2023, 8, 12, 9, 34, 30), 'resp_status': 'Open'}]</t>
  </si>
  <si>
    <t>W18_20220505_SEF_fr_FR_EM_sh_cross_buy_multi_ecommerce_french-days-loyalty</t>
  </si>
  <si>
    <t>[{'resp_date': datetime.datetime(2022, 5, 5, 7, 20, 35), 'resp_status': 'Open'}]</t>
  </si>
  <si>
    <t>W25_20230623_SEF_fr_FR_EM_sh_cross_buy_Private-Sales_all_ecommerce_transac_offer_no-w_splus</t>
  </si>
  <si>
    <t>[{'resp_date': datetime.datetime(2023, 6, 23, 19, 43, 43), 'resp_status': 'Open'}]</t>
  </si>
  <si>
    <t>W29_20220724_SEF_fr_FR_PN_mem_it_inl_picture-the-future-mid-term</t>
  </si>
  <si>
    <t>[{'resp_date': datetime.datetime(2022, 7, 26, 5, 7, 47), 'resp_status': 'Open Peppermint'}]</t>
  </si>
  <si>
    <t>W19_20220512_SEF_fr_FR_PN_pl_avd-tv_buy_OLED-L1_Oled_launch</t>
  </si>
  <si>
    <t>[{'resp_date': datetime.datetime(2022, 5, 17, 3, 45, 33), 'resp_status': 'Open Peppermint'}]</t>
  </si>
  <si>
    <t>W05_20240204_SEF_fr_FR_PN_pl_cross_buy_f1h24-L1</t>
  </si>
  <si>
    <t>W46_20241113_SEF_fr_FR_EM_ah-prod_cross_ts_BF24-T3-HRX_hr</t>
  </si>
  <si>
    <t>[{'resp_date': datetime.datetime(2024, 11, 13, 14, 20, 15), 'resp_status': 'Open'}]</t>
  </si>
  <si>
    <t>W31_20220804_SEF_fr_FR_PN_pl_cross_ts_f2h22-T3-HRX_hr</t>
  </si>
  <si>
    <t>W35_20230829_SEF_fr_FR_EM_pl_cross_buy_f2h23-L2-Tab</t>
  </si>
  <si>
    <t>[{'resp_date': datetime.datetime(2023, 8, 29, 16, 14, 44), 'resp_status': 'Open'}]</t>
  </si>
  <si>
    <t>Hlo89m6EQg20220316165853</t>
  </si>
  <si>
    <t>W12_20220322_SEF_fr_owned_push_samsungunlock</t>
  </si>
  <si>
    <t>356127103717600_Hlo89m6EQg20220316165853</t>
  </si>
  <si>
    <t>[{'resp_date': datetime.datetime(2022, 3, 23, 11, 40, 3), 'resp_status': 'display'}]</t>
  </si>
  <si>
    <t>Z3E75dgNRw20220711160434</t>
  </si>
  <si>
    <t>W28_20220724_SEF_fr_owned_push_ppmt_photo-contest-picture-the-future-mid-term</t>
  </si>
  <si>
    <t>350928506273331_Z3E75dgNRw20220711160434</t>
  </si>
  <si>
    <t>[{'resp_date': datetime.datetime(2022, 7, 24, 20, 3, 51), 'resp_status': 'display'}]</t>
  </si>
  <si>
    <t>[{'resp_date': datetime.datetime(2024, 4, 4, 20, 27, 14), 'resp_status': 'Open'}]</t>
  </si>
  <si>
    <t>[{'resp_date': datetime.datetime(2023, 1, 18, 7, 29, 53), 'resp_status': 'Open Peppermint'}]</t>
  </si>
  <si>
    <t>W38_20220923_SEF_fr_FR_EM_ah-prod_cross_buy_multi_ecommerce_FrenchDaysPremium</t>
  </si>
  <si>
    <t>W15_20220411_SEF_fr_FR_EM_pl_it_buy_f1h22-b-L2_Launch_GalaxyBook2</t>
  </si>
  <si>
    <t>[{'resp_date': datetime.datetime(2022, 4, 11, 14, 8, 5), 'resp_status': 'Open'}_x000D_
 {'resp_date': datetime.datetime(2022, 4, 11, 14, 25, 51), 'resp_status': 'Open'}]</t>
  </si>
  <si>
    <t>W44_20231105_SEF_fr_FR_PN_mem_imd-tab_onb_ppmt-GTM-tab-nov_galaxy-tab_ongoing_relat_mem-tips_no-w_no-sp</t>
  </si>
  <si>
    <t>W44_20231101_SEF_fr_FR_EM_mem_cross_onb_masterclassDALS_multi_ongoing_relat_members_no-w_splus</t>
  </si>
  <si>
    <t>[{'resp_date': datetime.datetime(2023, 11, 3, 11, 58, 21), 'resp_status': 'Open'}]</t>
  </si>
  <si>
    <t>W20_20240515_SEF_fr_FR_EM_pl_had-vc_buy_da-one-launch-L3</t>
  </si>
  <si>
    <t>[{'resp_date': datetime.datetime(2024, 5, 15, 14, 27, 21), 'resp_status': 'Open'}]</t>
  </si>
  <si>
    <t>W24_20220619_SEF_fr_FR_EM_ah-prod_avd-tv_buy_freestyle_sustain_TheFreestyle-crossim_2</t>
  </si>
  <si>
    <t>[{'resp_date': datetime.datetime(2022, 6, 19, 7, 53, 31), 'resp_status': 'Open'}]</t>
  </si>
  <si>
    <t>W21_20220524_SEF_fr_FR_EM_ah-prod_cross_buy_Sustain_GalaxyS22</t>
  </si>
  <si>
    <t>[{'resp_date': datetime.datetime(2022, 5, 25, 0, 17, 45), 'resp_status': 'Open'}_x000D_
 {'resp_date': datetime.datetime(2022, 5, 25, 0, 39, 24), 'resp_status': 'Open'}]</t>
  </si>
  <si>
    <t>W25_20250620_SEF_fr_FR_EM_ah-prod_cross_buy_SF25Q2W25-L2</t>
  </si>
  <si>
    <t>[{'resp_date': datetime.datetime(2025, 6, 20, 10, 14, 12), 'resp_status': 'Open'}]</t>
  </si>
  <si>
    <t>W23_20220608_SEF_fr_FR_EM_mem_cross_nv_Members_survey_T0</t>
  </si>
  <si>
    <t>[{'resp_date': datetime.datetime(2022, 6, 9, 13, 7, 50), 'resp_status': 'Open'}_x000D_
 {'resp_date': datetime.datetime(2022, 6, 9, 13, 41, 42), 'resp_status': 'Open'}]</t>
  </si>
  <si>
    <t>5mxy3xwaSQ20240607082338</t>
  </si>
  <si>
    <t>W24_20240613_SEF_fr_FR_PN_ah-prod_it_buy_GB4-Edge-PO_galaxy-book4_pre-order_transac_ecosystem_wave-1_no-sp</t>
  </si>
  <si>
    <t>355622364959173_5mxy3xwaSQ20240607082338</t>
  </si>
  <si>
    <t>[{'resp_date': datetime.datetime(2024, 6, 13, 14, 40, 46), 'resp_status': 'display'}]</t>
  </si>
  <si>
    <t>SHSNKUg8Qg20220328142552</t>
  </si>
  <si>
    <t>W13_20220328_SEF_fr_owned_push_PreOrder_GalaxyBook2_V4</t>
  </si>
  <si>
    <t>356127103717600_SHSNKUg8Qg20220328142552</t>
  </si>
  <si>
    <t>[{'resp_date': datetime.datetime(2022, 3, 29, 17, 34, 46), 'resp_status': 'display'}]</t>
  </si>
  <si>
    <t>W12_20230323_SEF_fr_FR_EM_ah-prod_imd-wear_buy_WatchTizen_galaxy-watch_sustain_sales_ecosystem_wave-1_no-sp</t>
  </si>
  <si>
    <t>W49_20221207_SEF_fr_FR_PN_ps_cross_awa_energy-saving_corp_info_no-w</t>
  </si>
  <si>
    <t>[{'resp_date': datetime.datetime(2022, 12, 12, 5, 26, 14), 'resp_status': 'Open Peppermint'}]</t>
  </si>
  <si>
    <t>SXzTxh0VSQ20250331132554</t>
  </si>
  <si>
    <t>W14_20250401_SEF_fr_FR_PN_pl_imd-sp_buy_f1h25A-L1_splus | -156609121</t>
  </si>
  <si>
    <t>01/04 - PUSH Galaxy A Launch #1 S+</t>
  </si>
  <si>
    <t>Device|Event promotion|Discount / Coupon|Mobile|Smartphone</t>
  </si>
  <si>
    <t>355622364959173_SXzTxh0VSQ20250331132554</t>
  </si>
  <si>
    <t>[{'resp_date': datetime.datetime(2025, 4, 1, 8, 29, 11), 'resp_status': 'PUSH_DISPLAYED'}]</t>
  </si>
  <si>
    <t>W29_20240719_SEF_fr_FR_EM_pl_cross_buy_f2h24-PO4</t>
  </si>
  <si>
    <t>[{'resp_date': datetime.datetime(2024, 7, 19, 9, 30, 55), 'resp_status': 'Open'}]</t>
  </si>
  <si>
    <t>W04_20250122_SEF_fr_FR_PN_pl_cross_ts_f1h25-Unpacked</t>
  </si>
  <si>
    <t>[{'resp_date': datetime.datetime(2025, 1, 24, 2, 54, 19), 'resp_status': 'Open Peppermint'}_x000D_
 {'resp_date': datetime.datetime(2025, 1, 25, 17, 35, 15), 'resp_status': 'Open Peppermint'}]</t>
  </si>
  <si>
    <t>W11_20240312_SEF_fr_FR_EM_ah-prod_avd-tv_buy_VD-SFestival_tv_sustain_transac_QLED_no-w_no-sp</t>
  </si>
  <si>
    <t>[{'resp_date': datetime.datetime(2024, 3, 12, 18, 14, 14), 'resp_status': 'Open'}]</t>
  </si>
  <si>
    <t>W12_20250317_SEF_fr_FR_EM_mem_cross_awa_Event-Masterclass-LMP_cross-div_inlife_relat_invit_no-w_splus</t>
  </si>
  <si>
    <t>[{'resp_date': datetime.datetime(2025, 3, 17, 9, 54, 10), 'resp_status': 'Open'}]</t>
  </si>
  <si>
    <t>W23_20230606_SEF_fr_FR_EM_sh_cross_buy_FathersDay_multi_ecommerce_transac_calendar_wave-1_splus</t>
  </si>
  <si>
    <t>[{'resp_date': datetime.datetime(2023, 6, 8, 14, 43, 18), 'resp_status': 'Open'}]</t>
  </si>
  <si>
    <t>W23_20240609_SEF_fr_FR_EM_mem_cross_inl_Picture-the-future_all_sustain_transac_members_no-w_no-sp</t>
  </si>
  <si>
    <t>[{'resp_date': datetime.datetime(2024, 6, 9, 8, 39, 47), 'resp_status': 'Open'}]</t>
  </si>
  <si>
    <t>W06_20230207_SEF_fr_FR_EM_pl_cross_buy_GB3-PO1</t>
  </si>
  <si>
    <t>[{'resp_date': datetime.datetime(2023, 2, 7, 16, 35, 41), 'resp_status': 'Open'}]</t>
  </si>
  <si>
    <t>W30_20230728_SEF_fr_FR_PN_mem_cross_onb_fr-owned-push-ppmt-tuto-ZFoldTasks_multi_ongoing_relat_mem-tips_no-w_no-sp</t>
  </si>
  <si>
    <t>W04_20240126_SEF_fr_FR_EM_pl_cross_buy_f1h24-PO4</t>
  </si>
  <si>
    <t>[{'resp_date': datetime.datetime(2024, 1, 26, 16, 16, 37), 'resp_status': 'Open'}_x000D_
 {'resp_date': datetime.datetime(2024, 1, 26, 16, 16, 52), 'resp_status': 'Email click'}]</t>
  </si>
  <si>
    <t>W38_20220924_SEF_fr_FR_PN_ps_imd-sp_buy_owned_FrenchDaysLaunch</t>
  </si>
  <si>
    <t>[{'resp_date': datetime.datetime(2022, 9, 28, 2, 8, 29), 'resp_status': 'Open Peppermint'}]</t>
  </si>
  <si>
    <t>[{'resp_date': datetime.datetime(2024, 3, 19, 19, 34, 58), 'resp_status': 'Open'}_x000D_
 {'resp_date': datetime.datetime(2024, 3, 19, 20, 50, 15), 'resp_status': 'Open'}]</t>
  </si>
  <si>
    <t>W45_20231110_SEF_fr_FR_EM_ah-prod_cross_con_SmartThings_whitegoods_sustain_transac_SEF-Internal_no-w_no-sp</t>
  </si>
  <si>
    <t>W33_20220816_SEF_fr_FR_EM_pl_cross_buy_f2h22-PO2-Q4</t>
  </si>
  <si>
    <t>[{'resp_date': datetime.datetime(2022, 8, 16, 19, 44, 59), 'resp_status': 'Open'}_x000D_
 {'resp_date': datetime.datetime(2022, 8, 16, 21, 5, 41), 'resp_status': 'Open'}]</t>
  </si>
  <si>
    <t>W40_20231007_SEF_fr_FR_PN_ps_imd-tab_buy_Launch-TabS9FE_galaxy-tab_launch_transac_ecosystem_wave-1_no-sp</t>
  </si>
  <si>
    <t>wUFloOyUSQ20250328145007</t>
  </si>
  <si>
    <t>W13_20250329_SEF_fr_FR_PN_sh_SAMSUNGFESTIVAL3_transac-Splus | -156806154</t>
  </si>
  <si>
    <t>Push SAMSUNG5</t>
  </si>
  <si>
    <t>Device|Event promotion|None|Mobile|Smartphone</t>
  </si>
  <si>
    <t>355622364959173_wUFloOyUSQ20250328145007</t>
  </si>
  <si>
    <t>[{'resp_date': datetime.datetime(2025, 3, 29, 19, 28, 50), 'resp_status': 'PUSH_DISPLAYED'}]</t>
  </si>
  <si>
    <t>W14_20220405_SEF_fr_FR_EM_pl_had-vc_buy_BespokeJet-PO2_DA_preorder_jetone</t>
  </si>
  <si>
    <t>[{'resp_date': datetime.datetime(2022, 4, 6, 18, 38, 27), 'resp_status': 'Open'}_x000D_
 {'resp_date': datetime.datetime(2022, 4, 7, 7, 56, 55), 'resp_status': 'Open'}_x000D_
 {'resp_date': datetime.datetime(2022, 4, 7, 12, 48, 30), 'resp_status': 'Open'}]</t>
  </si>
  <si>
    <t>[{'resp_date': datetime.datetime(2022, 8, 21, 6, 11, 35), 'resp_status': 'Open Peppermint'}]</t>
  </si>
  <si>
    <t>W40_20221004_SEF_fr_FR_PN_pl_cross_buy_owned_youmake-launch</t>
  </si>
  <si>
    <t>[{'resp_date': datetime.datetime(2022, 10, 9, 5, 26, 29), 'resp_status': 'Open Peppermint'}]</t>
  </si>
  <si>
    <t>W29_20220723_SEF_fr_FR_EM_ah-prod_cross_buy_SU22Q3W29-L1</t>
  </si>
  <si>
    <t>[{'resp_date': datetime.datetime(2022, 7, 23, 7, 54, 34), 'resp_status': 'Open'}]</t>
  </si>
  <si>
    <t>W27_20220710_SEF_fr_FR_EM_mem_it_inl_multi_sustain_photo-contest-picture-the-future-mid-term</t>
  </si>
  <si>
    <t>[{'resp_date': datetime.datetime(2022, 7, 10, 9, 51, 44), 'resp_status': 'Open'}]</t>
  </si>
  <si>
    <t>xmEI2aVkRQ20210504092824</t>
  </si>
  <si>
    <t>W17_20210605_SEF_fr_FR_budspro_promocode_loyalty_SEF_SC_PN</t>
  </si>
  <si>
    <t>356127103717600_xmEI2aVkRQ20210504092824</t>
  </si>
  <si>
    <t>[{'resp_date': datetime.datetime(2021, 5, 6, 21, 49, 13), 'resp_status': 'display'}]</t>
  </si>
  <si>
    <t>Y81cPIkGSA20221109162233</t>
  </si>
  <si>
    <t>W46_20221111_SEF_fr_owned_Singlesday</t>
  </si>
  <si>
    <t>356127103717600_Y81cPIkGSA20221109162233</t>
  </si>
  <si>
    <t>[{'resp_date': datetime.datetime(2022, 11, 12, 5, 59, 59), 'resp_status': 'display'}]</t>
  </si>
  <si>
    <t>W22_20220602_SEF_fr_FR_PN_pl_had-vc_awa_DA_launch_bespoke-jet-gamification</t>
  </si>
  <si>
    <t>[{'resp_date': datetime.datetime(2022, 6, 10, 4, 14, 56), 'resp_status': 'Open Peppermint'}]</t>
  </si>
  <si>
    <t>W30_20230729_SEF_fr_FR_PN_pl_cross_buy_f2h23-PO1</t>
  </si>
  <si>
    <t>W20_20240516_SEF_fr_FR_EM_pl_avd-tv_buy_tv-one-launch-L1</t>
  </si>
  <si>
    <t>[{'resp_date': datetime.datetime(2024, 5, 16, 16, 46, 30), 'resp_status': 'Open'}]</t>
  </si>
  <si>
    <t>W38_20230922_SEF_fr_FR_EM_sh_cross_buy_BacktoUni2_all_ecommerce_transac_calendar_wave-2_no-sp</t>
  </si>
  <si>
    <t>[{'resp_date': datetime.datetime(2023, 9, 23, 7, 10, 58), 'resp_status': 'Open'}]</t>
  </si>
  <si>
    <t>W31_20230801_SEF_fr_FR_PN_pl_cross_buy_f2h23-Gamification</t>
  </si>
  <si>
    <t>W10_20230308_SEF_fr_FR_PN_pl_avd-tv_buy_f1h23-q-L1</t>
  </si>
  <si>
    <t>[{'resp_date': datetime.datetime(2023, 3, 12, 5, 53, 7), 'resp_status': 'Open Peppermint'}]</t>
  </si>
  <si>
    <t>W10_20230312_SEF_fr_FR_PN_sh_cross_buy_Secret-Sales_multi_ecommerce_sales_store_wave-2_splus</t>
  </si>
  <si>
    <t>[{'resp_date': datetime.datetime(2023, 3, 13, 6, 5, 26), 'resp_status': 'Open Peppermint'}]</t>
  </si>
  <si>
    <t>W36_20220906_SEF_fr_FR_EM_mem_cross_nv_Masterclass_3_Launch</t>
  </si>
  <si>
    <t>[{'resp_date': datetime.datetime(2022, 9, 14, 8, 59, 31), 'resp_status': 'Open'}_x000D_
 {'resp_date': datetime.datetime(2022, 9, 14, 9, 45, 35), 'resp_status': 'Open'}]</t>
  </si>
  <si>
    <t>UxhdlWvPQg20220427081019</t>
  </si>
  <si>
    <t>W17_20220501_SEF_fr_owned_push_picture-the-future-contest-launch</t>
  </si>
  <si>
    <t>356127103717600_UxhdlWvPQg20220427081019</t>
  </si>
  <si>
    <t>[{'resp_date': datetime.datetime(2022, 5, 2, 6, 59, 59), 'resp_status': 'display'}]</t>
  </si>
  <si>
    <t>C6WK46F6Rw20230308130943</t>
  </si>
  <si>
    <t>W10_20230308_SEF_fr_FR_PN_ps_avd-tv_buy_TV-Launch2023_sales_QLED_splus</t>
  </si>
  <si>
    <t>350928506273331_C6WK46F6Rw20230308130943</t>
  </si>
  <si>
    <t>[{'resp_date': datetime.datetime(2023, 3, 8, 17, 13, 25), 'resp_status': 'display'}]</t>
  </si>
  <si>
    <t>W29_20220720_SEF_fr_FR_PN_pl_cross_ts_f2h22-T1-HRX_hr</t>
  </si>
  <si>
    <t>[{'resp_date': datetime.datetime(2022, 7, 25, 7, 54, 40), 'resp_status': 'Open Peppermint'}]</t>
  </si>
  <si>
    <t>W12_20240318_SEF_fr_FR_EM_mem_cross_awa_Event-Tickets-RugbyJOJP_multi_ongoing_relat_members_no-w_splus</t>
  </si>
  <si>
    <t>[{'resp_date': datetime.datetime(2024, 3, 18, 10, 15, 4), 'resp_status': 'Open'}]</t>
  </si>
  <si>
    <t>W27_20230708_SEF_fr_FR_EM_mem_cross_inl_Survey-Members_all_ongoing_survey_members_no-w_splus</t>
  </si>
  <si>
    <t>[{'resp_date': datetime.datetime(2023, 7, 8, 10, 22, 23), 'resp_status': 'Open'}]</t>
  </si>
  <si>
    <t>[{'resp_date': datetime.datetime(2024, 4, 29, 19, 50, 18), 'resp_status': 'Open'}]</t>
  </si>
  <si>
    <t>W15_20220415_SEF_fr_FR_EM_pl_it_buy_M8-L1_smartmonitor-m8-Launch</t>
  </si>
  <si>
    <t>W29_20230718_SEF_fr_FR_PN_pl_cross_ts_f2h23-T3-HRX_hr</t>
  </si>
  <si>
    <t>W02_20240109_SEF_fr_FR_PN_pl_cross_ts_f1h24-T2-HRX_hr</t>
  </si>
  <si>
    <t>W31_20220807_SEF_fr_FR_EM_ser_cross_awa_multi_ongoing_pedago-trade-in-Wave_1-Goal_Awarness</t>
  </si>
  <si>
    <t>[{'resp_date': datetime.datetime(2022, 8, 7, 7, 35, 15), 'resp_status': 'Open'}]</t>
  </si>
  <si>
    <t>W06_20230206_SEF_fr_FR_EM_pl_cross_buy_f1h23-dm-PO2</t>
  </si>
  <si>
    <t>[{'resp_date': datetime.datetime(2023, 2, 6, 14, 13, 22), 'resp_status': 'Open'}]</t>
  </si>
  <si>
    <t>W47_20221123_SEF_fr_FR_EM_sh_imd-sp_buy_all_sustain_black-friday_Wave-7_Goal-Sales</t>
  </si>
  <si>
    <t>[{'resp_date': datetime.datetime(2022, 11, 23, 17, 51, 56), 'resp_status': 'Open'}]</t>
  </si>
  <si>
    <t>W45_20231109_SEF_fr_FR_EM_ah-prod_imd-sp_buy_One-Samsung-2023_all_sustain_transac_calendar_no-w_no-sp</t>
  </si>
  <si>
    <t>W22_20250527_SEF_fr_FR_EM_pl_cross_buy_f1h25-edge-PO3</t>
  </si>
  <si>
    <t>[{'resp_date': datetime.datetime(2025, 5, 27, 12, 43, 24), 'resp_status': 'Open'}]</t>
  </si>
  <si>
    <t>W06_20240207_SEF_fr_FR_PN_pl_cross_buy_Gamification2-f1h24</t>
  </si>
  <si>
    <t>W30_20230726_SEF_fr_FR_EM_pl_cross_buy_f2h23-PO1</t>
  </si>
  <si>
    <t>nzcqtq2EQg20210512151216</t>
  </si>
  <si>
    <t>W19_20211105_SEF_fr_FR_Galaxy-S21_HMV-Loyalty_SEF_PN</t>
  </si>
  <si>
    <t>356127103717600_nzcqtq2EQg20210512151216</t>
  </si>
  <si>
    <t>[{'resp_date': datetime.datetime(2021, 5, 12, 17, 45, 32), 'resp_status': 'display'}]</t>
  </si>
  <si>
    <t>W34_20220825_SEF_fr_FR_PN_pl_cross_buy_f2h22-PO5</t>
  </si>
  <si>
    <t>[{'resp_date': datetime.datetime(2022, 8, 27, 6, 22, 48), 'resp_status': 'Open Peppermint'}]</t>
  </si>
  <si>
    <t>W03_20240119_SEF_fr_FR_EM_pl_cross_buy_f1h24-PO2</t>
  </si>
  <si>
    <t>[{'resp_date': datetime.datetime(2024, 1, 19, 14, 35), 'resp_status': 'Open'}_x000D_
 {'resp_date': datetime.datetime(2024, 1, 19, 14, 59, 1), 'resp_status': 'Open'}_x000D_
 {'resp_date': datetime.datetime(2024, 1, 19, 18, 30, 5), 'resp_status': 'Open'}]</t>
  </si>
  <si>
    <t>W36_20240906_SEF_fr_FR_EM_sh_cross_buy_BackToUniLaunch_cross-div_ecommerce_transac_offer_wave-1_no-sp</t>
  </si>
  <si>
    <t>[{'resp_date': datetime.datetime(2024, 9, 6, 16, 32, 51), 'resp_status': 'Open'}]</t>
  </si>
  <si>
    <t>[{'resp_date': datetime.datetime(2022, 12, 9, 17, 48, 6), 'resp_status': 'Open'}]</t>
  </si>
  <si>
    <t>xz4xjIIXQg20221020091215</t>
  </si>
  <si>
    <t>W43_20221029_SEF_fr_owned_Push_SamsungWeek</t>
  </si>
  <si>
    <t>350928506273331_xz4xjIIXQg20221020091215</t>
  </si>
  <si>
    <t>[{'resp_date': datetime.datetime(2022, 10, 29, 8, 2, 9), 'resp_status': 'display'}]</t>
  </si>
  <si>
    <t>W19_20220513_SEF_fr_FR_EM_pl_avd-tv_awa_qled_launch_neoqled-gamification</t>
  </si>
  <si>
    <t>[{'resp_date': datetime.datetime(2022, 5, 13, 16, 18, 20), 'resp_status': 'Open'}]</t>
  </si>
  <si>
    <t>W16_20240417_SEF_fr_FR_PN_ah-prod_imd-sp_buy_S23-S23FE-AI-push_galaxy-smartphone_sustain_transac_Sflagship_wave-1_no-sp</t>
  </si>
  <si>
    <t>[{'resp_date': datetime.datetime(2024, 4, 23, 11, 47, 2), 'resp_status': 'Open Peppermint'}]</t>
  </si>
  <si>
    <t>W41_20241012_SEF_fr_FR_EM_ah-prod_imd-sp_con_Get-the-most-Galaxy-AI_galaxy-smartphone_sustain_relat_mem-tips_no-w_trade</t>
  </si>
  <si>
    <t>[{'resp_date': datetime.datetime(2024, 10, 12, 9, 23, 59), 'resp_status': 'Open'}]</t>
  </si>
  <si>
    <t>W52_20221229_SEF_fr_FR_EM_mem_cross_buy_Boxing-Day-lovers_multi_ecommerce_sales_members_wave-1</t>
  </si>
  <si>
    <t>[{'resp_date': datetime.datetime(2022, 12, 29, 9, 36, 49), 'resp_status': 'Open'}]</t>
  </si>
  <si>
    <t>W24_20240610_SEF_fr_FR_PN_mem_cross_buy_AvantagesSplus_all_inlife_relat_members_no-w_splus</t>
  </si>
  <si>
    <t>[{'resp_date': datetime.datetime(2024, 6, 11, 5, 14, 34), 'resp_status': 'Open Peppermint'}_x000D_
 {'resp_date': datetime.datetime(2024, 6, 11, 18, 2, 12), 'resp_status': 'Open Peppermint'}]</t>
  </si>
  <si>
    <t>W13_20230402_SEF_fr_FR_PN_mem_cross_inl_Picture-The-Future-Categories-Presentation_multi_loyalty_members_no-w_no-sp</t>
  </si>
  <si>
    <t>W03_20250115_SEF_fr_FR_EM_pl_cross_ts_f1h25-T4-HRX_hr</t>
  </si>
  <si>
    <t>[{'resp_date': datetime.datetime(2025, 1, 15, 10, 31, 14), 'resp_status': 'Open'}]</t>
  </si>
  <si>
    <t>W03_20240117_SEF_fr_FR_PN_pl_cross_buy_f1h24-PO1</t>
  </si>
  <si>
    <t>W02_20250109_SEF_fr_FR_PN_pl_cross_ts_f1h25-T1-HRX_hr</t>
  </si>
  <si>
    <t>[{'resp_date': datetime.datetime(2025, 1, 10, 3, 52, 46), 'resp_status': 'Open Peppermint'}_x000D_
 {'resp_date': datetime.datetime(2025, 1, 11, 15, 53, 51), 'resp_status': 'Open Peppermint'}]</t>
  </si>
  <si>
    <t>W04_20250124_SEF_fr_FR_EM_pl_cross_buy_f1h25-PO2</t>
  </si>
  <si>
    <t>[{'resp_date': datetime.datetime(2025, 1, 24, 10, 29, 54), 'resp_status': 'Open'}_x000D_
 {'resp_date': datetime.datetime(2025, 1, 24, 10, 56, 58), 'resp_status': 'Open'}_x000D_
 {'resp_date': datetime.datetime(2025, 1, 24, 11, 16, 57), 'resp_status': 'Open'}_x000D_
 {'resp_date': datetime.datetime(2025, 1, 24, 15, 27, 34), 'resp_status': 'Open'}_x000D_
 {'resp_date': datetime.datetime(2025, 1, 24, 16, 24, 39), 'resp_status': 'Open'}]</t>
  </si>
  <si>
    <t>W29_20230722_SEF_fr_FR_EM_pl_cross_ts_f2h23-T5-HRX_hr</t>
  </si>
  <si>
    <t>[{'resp_date': datetime.datetime(2023, 7, 22, 7, 23, 23), 'resp_status': 'Open'}]</t>
  </si>
  <si>
    <t>S5jR1R9NTQ20221003141955</t>
  </si>
  <si>
    <t>W40_20221005_SEF_fr_owned_You_Make_Launch</t>
  </si>
  <si>
    <t>350928506273331_S5jR1R9NTQ20221003141955</t>
  </si>
  <si>
    <t>[{'resp_date': datetime.datetime(2022, 10, 5, 11, 4, 5), 'resp_status': 'display'}]</t>
  </si>
  <si>
    <t>W48_20231128_SEF_fr_FR_EM_ah-prod_imd-tab_buy_GalaxyTabA9-Launch_galaxy-tab_launch_transac_ecosystem_no-w_no-sp</t>
  </si>
  <si>
    <t>W50_20221216_SEF_fr_FR_EM_mem_cross_nv_Survey_T1_Samsung_Members_survey_members_no-w</t>
  </si>
  <si>
    <t>[{'resp_date': datetime.datetime(2022, 12, 16, 11, 9, 13), 'resp_status': 'Open'}_x000D_
 {'resp_date': datetime.datetime(2022, 12, 16, 12, 29, 47), 'resp_status': 'Open'}]</t>
  </si>
  <si>
    <t>W14_20230404_SEF_fr_FR_EM_pl_avd-tv_buy_f1h23-q-L4</t>
  </si>
  <si>
    <t>[{'resp_date': datetime.datetime(2023, 4, 4, 15, 42, 46), 'resp_status': 'Open'}]</t>
  </si>
  <si>
    <t>W40_20231006_SEF_fr_FR_EM_sh_cross_buy_YouMake_multi_ecommerce_transac_calendar_wave-2_no-sp</t>
  </si>
  <si>
    <t>JGQ1EtZqRA20230209142407</t>
  </si>
  <si>
    <t>W06_20230210_SEF_fr_FR_PN_pl_cross_buy_f1h23-dm-PO2</t>
  </si>
  <si>
    <t>356127103717600_JGQ1EtZqRA20230209142407</t>
  </si>
  <si>
    <t>[{'resp_date': datetime.datetime(2023, 2, 10, 15, 30, 36), 'resp_status': 'display'}]</t>
  </si>
  <si>
    <t>W18_20230504_SEF_fr_FR_EM_sh_cross_buy_FrenchDaysUltraPremium_all_ecommerce_transac_calendar_wave-2_no-sp</t>
  </si>
  <si>
    <t>350928506273331_NrxTgU85SA20221205090446</t>
  </si>
  <si>
    <t>[{'resp_date': datetime.datetime(2022, 12, 5, 14, 48, 10), 'resp_status': 'display'}]</t>
  </si>
  <si>
    <t>CZB9P6IMRw20250117140416</t>
  </si>
  <si>
    <t>W04_20250121_SEF_fr_FR_PN_mem_cross_inl_hotline | -161029938</t>
  </si>
  <si>
    <t>355622364959173_CZB9P6IMRw20250117140416</t>
  </si>
  <si>
    <t>[{'resp_date': datetime.datetime(2025, 1, 21, 11, 45, 8), 'resp_status': 'display'}]</t>
  </si>
  <si>
    <t>W16_20230419_SEF_fr_FR_EM_mem_cross_awa_Event-leroilion_multi_sustain_loyalty_members_no-w_splus</t>
  </si>
  <si>
    <t>[{'resp_date': datetime.datetime(2023, 4, 19, 11, 24, 40), 'resp_status': 'Open'}]</t>
  </si>
  <si>
    <t>W12_20240324_SEF_fr_FR_EM_mem_cross_awa_Event-Mondays_multi_ongoing_relat_members_no-w_splus</t>
  </si>
  <si>
    <t>[{'resp_date': datetime.datetime(2024, 3, 24, 8, 59, 27), 'resp_status': 'Open'}_x000D_
 {'resp_date': datetime.datetime(2024, 3, 24, 12, 31, 13), 'resp_status': 'Open'}]</t>
  </si>
  <si>
    <t>W30_20250723_SEF_fr_FR_EM_pl_cross_buy_f2h25-PO5-watch</t>
  </si>
  <si>
    <t>[{'resp_date': datetime.datetime(2025, 7, 23, 10, 2, 47), 'resp_status': 'Open'}]</t>
  </si>
  <si>
    <t>W44_20221105_SEF_fr_FR_PN_sh_cross_buy_owned_FootballFestivalSamsung10-WAVE_1-GOAL-Sales</t>
  </si>
  <si>
    <t>[{'resp_date': datetime.datetime(2022, 11, 8, 2, 35, 15), 'resp_status': 'Open Peppermint'}]</t>
  </si>
  <si>
    <t>W06_20230211_SEF_fr_FR_PN_pl_imd-sp_buy_GB3-PO1-SLO</t>
  </si>
  <si>
    <t>[{'resp_date': datetime.datetime(2023, 2, 13, 5, 0, 44), 'resp_status': 'Open Peppermint'}]</t>
  </si>
  <si>
    <t>bNOoyhhDTA20220920152628</t>
  </si>
  <si>
    <t>W38_20220922_SEF_fr_owned_b4q4_gamification</t>
  </si>
  <si>
    <t>350928506273331_bNOoyhhDTA20220920152628</t>
  </si>
  <si>
    <t>[{'resp_date': datetime.datetime(2022, 9, 22, 15, 18, 26), 'resp_status': 'display'}]</t>
  </si>
  <si>
    <t>W48_20221201_SEF_fr_FR_EM_pl_imd-sp_buy_GalaxyZ_launch_ZFlip4-MM-launch_Wave-1_Goal-Sales</t>
  </si>
  <si>
    <t>[{'resp_date': datetime.datetime(2022, 12, 1, 15, 43, 23), 'resp_status': 'Open'}]</t>
  </si>
  <si>
    <t>W49_20221206_SEF_fr_FR_EM_sh_imd-wear_buy_Holiday-Wearables_sales_calendar_wave-2</t>
  </si>
  <si>
    <t>W49_20241205_SEF_fr_FR_EM_ah-prod_cross_buy_HL24-Advent-Calendar-L3_washing_ecommerce_transac_offer_wave-3_trade</t>
  </si>
  <si>
    <t>[{'resp_date': datetime.datetime(2024, 12, 5, 9, 21, 38), 'resp_status': 'Open'}]</t>
  </si>
  <si>
    <t>W44_20241028_SEF_fr_FR_PN_sh_cross_buy_GamificationShopApp_cross-div_ecommerce_transac_gamification_wave-2_trade</t>
  </si>
  <si>
    <t>[{'resp_date': datetime.datetime(2024, 10, 30, 4, 34, 12), 'resp_status': 'Open Peppermint'}_x000D_
 {'resp_date': datetime.datetime(2024, 10, 30, 20, 52, 21), 'resp_status': 'Open Peppermint'}]</t>
  </si>
  <si>
    <t>W03_20230120_SEF_fr_FR_PN_pl_cross_ts_f1h23-dm-T3-HRX_hr</t>
  </si>
  <si>
    <t>[{'resp_date': datetime.datetime(2023, 1, 22, 7, 22, 5), 'resp_status': 'Open Peppermint'}]</t>
  </si>
  <si>
    <t>W47_20231123_SEF_fr_FR_PN_ah-prod_cross_buy_S23-L3</t>
  </si>
  <si>
    <t>W03_20250119_SEF_fr_FR_PN_pl_cross_ts_f1h25-T4-nonhr-HRX_hr</t>
  </si>
  <si>
    <t>W42_20231016_SEF_fr_FR_EM_ah-prod_cross_buy_SmartThings_all_sustain_transac_appServices_wave-1_no-sp</t>
  </si>
  <si>
    <t>W22_20230530_SEF_fr_FR_EM_sh_cross_buy_MothersDay_all_ecommerce_transac_calendar_no-w_splus</t>
  </si>
  <si>
    <t>[{'resp_date': datetime.datetime(2023, 5, 30, 18, 8, 32), 'resp_status': 'Open'}]</t>
  </si>
  <si>
    <t>W29_20230719_SEF_fr_FR_PN_pl_cross_ts_f2h23-T3-Reminder-HRX_hr</t>
  </si>
  <si>
    <t>W26_20220628_SEF_fr_FR_PN_ah-prod_imd-tab_buy_push_galaxy-tabS8_sustain</t>
  </si>
  <si>
    <t>[{'resp_date': datetime.datetime(2022, 7, 4, 11, 39, 6), 'resp_status': 'Open Peppermint'}]</t>
  </si>
  <si>
    <t>350928506273331_wGdWxPRrSQ20230201103233</t>
  </si>
  <si>
    <t>[{'resp_date': datetime.datetime(2023, 2, 1, 16, 47, 10), 'resp_status': 'display'}]</t>
  </si>
  <si>
    <t>W13_20220402_SEF_fr_FR_EM_pl_avd-tv_ts-T2_TV_teasing_theframe-tease</t>
  </si>
  <si>
    <t>[{'resp_date': datetime.datetime(2022, 4, 2, 8, 37, 24), 'resp_status': 'Open'}]</t>
  </si>
  <si>
    <t>W48_20231203_SEF_fr_FR_EM_mem_cross_awa_valorisation-event-showroom-foot_tv_inlife_relat_members_no-w_splus</t>
  </si>
  <si>
    <t>[{'resp_date': datetime.datetime(2023, 12, 6, 17, 9, 41), 'resp_status': 'Open'}]</t>
  </si>
  <si>
    <t>W40_20231001_SEF_fr_FR_EM_sh_cross_buy_FrenchDayslasthours_all_ecommerce_transac_calendar_wave-4_no-sp</t>
  </si>
  <si>
    <t>W01_20220108_SEF_fr_FR_PN_pl_avd-tv_ts_Freestyle-T1-HRX_hr</t>
  </si>
  <si>
    <t>350928506273331_YJg0fSUpTg20230112091138</t>
  </si>
  <si>
    <t>[{'resp_date': datetime.datetime(2023, 1, 13, 7, 29, 30), 'resp_status': 'display'}]</t>
  </si>
  <si>
    <t>W24_20230613_SEF_fr_FR_PN_pl_had-vc_ts_BespokeJetAI-T1-HRX_hr</t>
  </si>
  <si>
    <t>cn9uUmw2Qg20230202143546</t>
  </si>
  <si>
    <t>W05_20230203_SEF_fr_FR_PN_pl_cross_buy_f1h23-dm-PO1-SLO</t>
  </si>
  <si>
    <t>356127103717600_cn9uUmw2Qg20230202143546</t>
  </si>
  <si>
    <t>[{'resp_date': datetime.datetime(2023, 2, 4, 5, 55, 45), 'resp_status': 'display'}]</t>
  </si>
  <si>
    <t>W21_20250520_SEF_fr_FR_EM_pl_avd-tv_buy_TV2H25-PO3</t>
  </si>
  <si>
    <t>[{'resp_date': datetime.datetime(2025, 5, 20, 12, 38, 2), 'resp_status': 'Open'}]</t>
  </si>
  <si>
    <t>W30_20220731_SEF_fr_FR_PN_ah-prod_cross_buy_YouMake2022Q3-L2</t>
  </si>
  <si>
    <t>[{'resp_date': datetime.datetime(2022, 8, 4, 5, 11, 20), 'resp_status': 'Open Peppermint'}]</t>
  </si>
  <si>
    <t>W32_20220810_SEF_fr_FR_PN_pl_cross_awa_f2h22-UnpackInv</t>
  </si>
  <si>
    <t>W26_20250625_SEF_fr_FR_EM_sh_cross_buy_Summersales_cross-div_ecommerce_transac_offer_wave-1_trade</t>
  </si>
  <si>
    <t>[{'resp_date': datetime.datetime(2025, 6, 25, 8, 46, 4), 'resp_status': 'Open'}]</t>
  </si>
  <si>
    <t>W19_20240510_SEF_fr_FR_EM_pl_avd-tv_buy_tv-one-launch-PO3</t>
  </si>
  <si>
    <t>[{'resp_date': datetime.datetime(2024, 5, 10, 12, 45, 46), 'resp_status': 'Open'}]</t>
  </si>
  <si>
    <t>W48_20231201_SEF_fr_FR_PN_ah-prod_imd-tab_buy_GalaxyTabA9-Launch-PUSH_galaxy-tab_launch_transac_ecosystem_no-w_no-sp</t>
  </si>
  <si>
    <t>W41_20221014_SEF_fr_FR_PN_ps_cross_buy_owned_GalaxyWatch5andBds2Pro_Wave-1_Goal-Sales</t>
  </si>
  <si>
    <t>[{'resp_date': datetime.datetime(2022, 10, 20, 1, 56, 41), 'resp_status': 'Open Peppermint'}]</t>
  </si>
  <si>
    <t>W02_20240110_SEF_fr_FR_EM_sh_cross_buy_WinterSales-1_all_ecommerce_transac_calendar_wave-1_no-sp</t>
  </si>
  <si>
    <t>W25_20240622_SEF_fr_FR_EM_mem_cross_awa_Event-Tickets-lacdescygnes_multi_ongoing_relat_members_no-w_splus</t>
  </si>
  <si>
    <t>[{'resp_date': datetime.datetime(2024, 6, 22, 7, 19, 45), 'resp_status': 'Open'}]</t>
  </si>
  <si>
    <t>W25_20250618_SEF_fr_FR_PN_pl_cross_awa_f2h25-PT1</t>
  </si>
  <si>
    <t>[{'resp_date': datetime.datetime(2025, 6, 18, 20, 56, 4), 'resp_status': 'Open Peppermint'}_x000D_
 {'resp_date': datetime.datetime(2025, 6, 19, 3, 49, 13), 'resp_status': 'Open Peppermint'}]</t>
  </si>
  <si>
    <t>[{'resp_date': datetime.datetime(2024, 4, 20, 20, 17, 11), 'resp_status': 'Open'}_x000D_
 {'resp_date': datetime.datetime(2024, 4, 20, 20, 32, 27), 'resp_status': 'Open'}]</t>
  </si>
  <si>
    <t>W38_20230923_SEF_fr_FR_PN_sh_cross_buy_2h-youmake_all_ecommerce_transac_calendar_wave-1_no-sp</t>
  </si>
  <si>
    <t>W47_20231124_SEF_fr_FR_EM_mem_cross_awa_mc-FTV_multi_ongoing_relat_members_no-w_splus</t>
  </si>
  <si>
    <t>[{'resp_date': datetime.datetime(2023, 11, 25, 8, 6, 18), 'resp_status': 'Open'}_x000D_
 {'resp_date': datetime.datetime(2023, 11, 25, 9, 30, 2), 'resp_status': 'Open'}]</t>
  </si>
  <si>
    <t>W51_20231220_SEF_fr_FR_EM_ah-prod_cross_buy_HL23-L5-Xmas-OneSamsung_all_ecommerce_transac_promoAlert_wave-5_no-sp</t>
  </si>
  <si>
    <t>87jhEM7vQA20220921145756</t>
  </si>
  <si>
    <t>W38_20220924_SEF_fr_owned_FrenchDaysLaunch</t>
  </si>
  <si>
    <t>350928506273331_87jhEM7vQA20220921145756</t>
  </si>
  <si>
    <t>[{'resp_date': datetime.datetime(2022, 9, 24, 6, 32, 11), 'resp_status': 'display'}]</t>
  </si>
  <si>
    <t>yDxGhCANRA20210204092124</t>
  </si>
  <si>
    <t>W5_20210402_SEF_fr_WinterSalesTab_loyalty_SEF_SC_PN</t>
  </si>
  <si>
    <t>356127103717600_yDxGhCANRA20210204092124</t>
  </si>
  <si>
    <t>[{'resp_date': datetime.datetime(2021, 2, 4, 15, 34, 4), 'resp_status': 'display'}]</t>
  </si>
  <si>
    <t>rnYXyq4ZSA20220707162723</t>
  </si>
  <si>
    <t>W27_20220708_SEF_fr_owned_push_ppmt_gamification_galaxyZ</t>
  </si>
  <si>
    <t>350928506273331_rnYXyq4ZSA20220707162723</t>
  </si>
  <si>
    <t>[{'resp_date': datetime.datetime(2022, 7, 9, 23, 23, 55), 'resp_status': 'display'}]</t>
  </si>
  <si>
    <t>W35_20230830_SEF_fr_FR_PN_pl_cross_buy_f2h23-L4</t>
  </si>
  <si>
    <t>WFdQhiGAQQ20220513075613</t>
  </si>
  <si>
    <t>W20_20220516_SEF_fr_owned_push_ppmt_YouMake</t>
  </si>
  <si>
    <t>356127103717600_WFdQhiGAQQ20220513075613</t>
  </si>
  <si>
    <t>[{'resp_date': datetime.datetime(2022, 5, 17, 1, 23, 23), 'resp_status': 'display'}]</t>
  </si>
  <si>
    <t>W15_20230413_SEF_fr_FR_EM_ah-prod_cross_buy_One-Samsung3_all_ecommerce_survey_x-sell_wave-3_no-sp</t>
  </si>
  <si>
    <t>[{'resp_date': datetime.datetime(2023, 4, 13, 16, 41, 17), 'resp_status': 'Open'}_x000D_
 {'resp_date': datetime.datetime(2023, 4, 13, 17, 26, 11), 'resp_status': 'Open'}]</t>
  </si>
  <si>
    <t>mIoN3ucYQQ20210804121712</t>
  </si>
  <si>
    <t>W32_20210811_SEF_fr_owned_push_ppmt_f2h21_unpacked_f2h21push</t>
  </si>
  <si>
    <t>356127103717600_mIoN3ucYQQ20210804121712</t>
  </si>
  <si>
    <t>[{'resp_date': datetime.datetime(2021, 8, 11, 14, 31, 2), 'resp_status': 'display'}]</t>
  </si>
  <si>
    <t>W30_20230724_SEF_fr_FR_PN_pl_cross_ts_f2h23-T4-Reminder-HRX_hr</t>
  </si>
  <si>
    <t>W04_20230125_SEF_fr_FR_PN_pl_cross_ts_f1h23-dm-T5-HRX_hr</t>
  </si>
  <si>
    <t>W05_20240203_SEF_fr_FR_EM_mem_cross_nv_Survey-Galaxy-Watch-Buds_buds-2pro_inlife_survey_members_no-w_no-sp</t>
  </si>
  <si>
    <t>[{'resp_date': datetime.datetime(2024, 2, 3, 8, 55, 51), 'resp_status': 'Open'}]</t>
  </si>
  <si>
    <t>W15_20250412_SEF_fr_FR_PN_sh_cross_buy_AIWEEK_cross-div_ecommerce_transac_x-sell_no-w_trade</t>
  </si>
  <si>
    <t>[{'resp_date': datetime.datetime(2025, 4, 12, 20, 23, 22), 'resp_status': 'Open Peppermint'}_x000D_
 {'resp_date': datetime.datetime(2025, 4, 13, 3, 50, 47), 'resp_status': 'Open Peppermint'}]</t>
  </si>
  <si>
    <t>W18_20250502_SEF_fr_FR_EM_sh_cross_buy_FrenchDays_cross-div_ecommerce_transac_offer_wave-2_trade</t>
  </si>
  <si>
    <t>[{'resp_date': datetime.datetime(2025, 5, 2, 14, 6, 1), 'resp_status': 'Open'}]</t>
  </si>
  <si>
    <t>W13_20240325_SEF_fr_FR_EM_mem_cross_awa_Event-Tickets-FencingJP_multi_ongoing_relat_members_no-w_splus</t>
  </si>
  <si>
    <t>[{'resp_date': datetime.datetime(2024, 3, 25, 13, 10, 13), 'resp_status': 'Open'}]</t>
  </si>
  <si>
    <t>W50_20231213_SEF_fr_FR_PN_ah-prod_cross_buy_XMAS3_all_sustain_transac_promoAlert_wave-3_no-sp</t>
  </si>
  <si>
    <t>W28_20250711_SEF_fr_FR_EM_pl_cross_buy_f2h25-PO2</t>
  </si>
  <si>
    <t>W44_20221031_SEF_fr_FR_EM_mem_cross_nv_Masterclass_4_launch</t>
  </si>
  <si>
    <t>[{'resp_date': datetime.datetime(2022, 10, 31, 18, 0, 2), 'resp_status': 'Open'}]</t>
  </si>
  <si>
    <t>kK0HDcxHQA20220513142643</t>
  </si>
  <si>
    <t>W19_20220514_SEF_fr_owned_push_MothersdayS22</t>
  </si>
  <si>
    <t>356127103717600_kK0HDcxHQA20220513142643</t>
  </si>
  <si>
    <t>[{'resp_date': datetime.datetime(2022, 5, 14, 11, 41, 26), 'resp_status': 'display'}]</t>
  </si>
  <si>
    <t>W26_20230626_SEF_fr_FR_EM_sh_cross_buy_Private-Sales_all_ecommerce_transac_offer_no-w_splus</t>
  </si>
  <si>
    <t>h4DOO7m2Qg20240823131125</t>
  </si>
  <si>
    <t>W34_20240824_SEF_fr_FR_PN_sh_BackToSchool_x-sell_wave-3_Splus | -223991372</t>
  </si>
  <si>
    <t>355622364959173_h4DOO7m2Qg20240823131125</t>
  </si>
  <si>
    <t>[{'resp_date': datetime.datetime(2024, 8, 25, 1, 40, 8), 'resp_status': 'display'}]</t>
  </si>
  <si>
    <t>XwDI1fxeSg20240503101242</t>
  </si>
  <si>
    <t>W19_20240506_SEF_fr_FR_PN_ah-prod_cross_buy_FrenchDaysApril2024-Push2_all_ecommerce_transac_promoAlert_wave-2_no-sp-SPLUS</t>
  </si>
  <si>
    <t>355622364959173_XwDI1fxeSg20240503101242</t>
  </si>
  <si>
    <t>[{'resp_date': datetime.datetime(2024, 5, 6, 10, 51, 28), 'resp_status': 'display'}]</t>
  </si>
  <si>
    <t>W11_20230321_SEF_fr_FR_EM_mem_cross_awa_Concert-Lafemme-Georgio_multi_sustain_loyalty_members_no-w_splus</t>
  </si>
  <si>
    <t>[{'resp_date': datetime.datetime(2023, 3, 21, 17, 3), 'resp_status': 'Open'}]</t>
  </si>
  <si>
    <t>W29_20220721_SEF_fr_FR_EM_pl_cross_ts_f2h22-T1-HRX_hr</t>
  </si>
  <si>
    <t>[{'resp_date': datetime.datetime(2022, 7, 22, 17, 39, 50), 'resp_status': 'Open'}]</t>
  </si>
  <si>
    <t>W47_20241119_SEF_fr_FR_PN_ah-prod_cross_buy_BF24-L1</t>
  </si>
  <si>
    <t>[{'resp_date': datetime.datetime(2024, 11, 19, 20, 17, 5), 'resp_status': 'Open Peppermint'}]</t>
  </si>
  <si>
    <t>zFHq5VMqQw20220304142747</t>
  </si>
  <si>
    <t>W10_20220311_SEF_fr_owned_push_tease_GalaxyBook2</t>
  </si>
  <si>
    <t>356127103717600_zFHq5VMqQw20220304142747</t>
  </si>
  <si>
    <t>[{'resp_date': datetime.datetime(2022, 3, 11, 11, 43, 11), 'resp_status': 'display'}]</t>
  </si>
  <si>
    <t>W42_20221017_SEF_fr_FR_EM_ah-prod_avd-tv_awa_qled_sustain_neoqled-gamification_Wave-1_Goal-Sales</t>
  </si>
  <si>
    <t>[{'resp_date': datetime.datetime(2022, 10, 17, 15, 11, 53), 'resp_status': 'Open'}_x000D_
 {'resp_date': datetime.datetime(2022, 10, 17, 16, 0, 12), 'resp_status': 'Open'}]</t>
  </si>
  <si>
    <t>r9MgLMbeSg20220623134352</t>
  </si>
  <si>
    <t>W25_20220623_SEF_fr_owned_push_ppmt_summer-sales</t>
  </si>
  <si>
    <t>356127103717600_r9MgLMbeSg20220623134352</t>
  </si>
  <si>
    <t>[{'resp_date': datetime.datetime(2022, 6, 26, 22, 0, 5), 'resp_status': 'display'}]</t>
  </si>
  <si>
    <t>W22_20240529_SEF_fr_FR_EM_ah-prod_cross_buy_One-Samsung_all_sustain_transac_calendar_wave-4_no-sp</t>
  </si>
  <si>
    <t>[{'resp_date': datetime.datetime(2024, 5, 29, 15, 46, 57), 'resp_status': 'Open'}]</t>
  </si>
  <si>
    <t>W25_20240619_SEF_fr_FR_PN_mem_cross_buy_AvantagesSplus_all_inlife_transac_members_no-w_splus</t>
  </si>
  <si>
    <t>[{'resp_date': datetime.datetime(2024, 6, 19, 22, 41, 8), 'resp_status': 'Open Peppermint'}_x000D_
 {'resp_date': datetime.datetime(2024, 6, 20, 10, 58, 42), 'resp_status': 'Open Peppermint'}]</t>
  </si>
  <si>
    <t>W07_20230214_SEF_fr_FR_EM_pl_cross_buy_f1h23-dm-PO4</t>
  </si>
  <si>
    <t>Js56Oe4SRg20210531181607</t>
  </si>
  <si>
    <t>W22_20210106_SEF_fr_FR_multi_ecommerce_french-days-mai_loyalty_wave2_SEF_SC_PN</t>
  </si>
  <si>
    <t>356127103717600_Js56Oe4SRg20210531181607</t>
  </si>
  <si>
    <t>[{'resp_date': datetime.datetime(2021, 6, 1, 16, 58, 7), 'resp_status': 'display'}]</t>
  </si>
  <si>
    <t>W23_20230610_SEF_fr_FR_EM_pl_had-vc_ts_BespokeJetAI-T2-HRX_hr</t>
  </si>
  <si>
    <t>[{'resp_date': datetime.datetime(2023, 6, 10, 8, 17, 16), 'resp_status': 'Open'}]</t>
  </si>
  <si>
    <t>W27_20220706_SEF_fr_FR_EM_ah-prod_imd-sp_buy_galaxy-Zflip3-Zfold3_sustain-gamification</t>
  </si>
  <si>
    <t>[{'resp_date': datetime.datetime(2022, 7, 7, 8, 20, 19), 'resp_status': 'Open'}_x000D_
 {'resp_date': datetime.datetime(2022, 7, 7, 10, 16, 16), 'resp_status': 'Open'}]</t>
  </si>
  <si>
    <t>W41_20231009_SEF_fr_FR_EM_ah-prod_cross_buy_BonPlan1_all_sustain_transac_offer_no-w_no-sp</t>
  </si>
  <si>
    <t>W05_20220201_SEF_fr_FR_PN_pl_cross_ts_f1h22-T2-HRX_hr</t>
  </si>
  <si>
    <t>[{'resp_date': datetime.datetime(2022, 2, 5, 5, 57, 51), 'resp_status': 'Open Peppermint'}]</t>
  </si>
  <si>
    <t>W32_20230810_SEF_fr_FR_PN_pl_cross_buy_f2h23-Gamification3</t>
  </si>
  <si>
    <t>W24_20240611_SEF_fr_FR_EM_mem_cross_inl_Advantages-reminder_all_inlife_relat_members_no-w_splus</t>
  </si>
  <si>
    <t>[{'resp_date': datetime.datetime(2024, 6, 11, 14, 25, 34), 'resp_status': 'Open'}_x000D_
 {'resp_date': datetime.datetime(2024, 6, 11, 15, 17, 54), 'resp_status': 'Open'}]</t>
  </si>
  <si>
    <t>W28_20240712_SEF_fr_FR_EM_pl_cross_buy_f2h24-PO2</t>
  </si>
  <si>
    <t>[{'resp_date': datetime.datetime(2024, 7, 12, 8, 47, 27), 'resp_status': 'Open'}]</t>
  </si>
  <si>
    <t>W23_20240606_SEF_fr_FR_EM_pl_avd-tv_buy_tv-one-launch-L3</t>
  </si>
  <si>
    <t>[{'resp_date': datetime.datetime(2024, 6, 6, 16, 52, 41), 'resp_status': 'Open'}]</t>
  </si>
  <si>
    <t>W15_20240414_SEF_fr_FR_PN_mem_cross_nv_Grand-Jeu-SamsungMembers_all_sustain_relat_members_no-w_no-sp</t>
  </si>
  <si>
    <t>[{'resp_date': datetime.datetime(2024, 4, 16, 12, 22, 14), 'resp_status': 'Open Peppermint'}]</t>
  </si>
  <si>
    <t>W26_20240628_SEF_fr_FR_PN_pl_cross_ts_f2h24-T1-HRX_hr</t>
  </si>
  <si>
    <t>[{'resp_date': datetime.datetime(2024, 6, 30, 2, 18, 3), 'resp_status': 'Open Peppermint'}_x000D_
 {'resp_date': datetime.datetime(2024, 7, 1, 17, 41, 45), 'resp_status': 'Open Peppermint'}_x000D_
 {'resp_date': datetime.datetime(2024, 7, 2, 9, 53, 13), 'resp_status': 'Open Peppermint'}_x000D_
 {'resp_date': datetime.datetime(2024, 7, 2, 17, 12, 23), 'resp_status': 'Open Peppermint'}_x000D_
 {'resp_date': datetime.datetime(2024, 7, 2, 23, 49, 56), 'resp_status': 'Open Peppermint'}_x000D_
 {'resp_date': datetime.datetime(2024, 7, 3, 6, 46, 42), 'resp_status': 'Open Peppermint'}]</t>
  </si>
  <si>
    <t>W08_20230222_SEF_fr_FR_EM_pl_avd-tv_ts_f1h23-q-T2-HRX_hr</t>
  </si>
  <si>
    <t>[{'resp_date': datetime.datetime(2023, 2, 22, 13, 42, 26), 'resp_status': 'Open'}]</t>
  </si>
  <si>
    <t>gpB0LRyiQA20230320102447</t>
  </si>
  <si>
    <t>W12_20230321_SEF_fr_FR_PN_sh_cross_buy_Spring-Offers-Launch-Push_multi_ecommerce_sales_calendar_wave</t>
  </si>
  <si>
    <t>350928506273331_gpB0LRyiQA20230320102447</t>
  </si>
  <si>
    <t>[{'resp_date': datetime.datetime(2023, 3, 21, 20, 51, 9), 'resp_status': 'display'}]</t>
  </si>
  <si>
    <t>W48_20241130_SEF_fr_FR_PN_ah-prod_cross_buy_BF24-L2</t>
  </si>
  <si>
    <t>[{'resp_date': datetime.datetime(2024, 12, 1, 4, 0, 45), 'resp_status': 'Open Peppermint'}_x000D_
 {'resp_date': datetime.datetime(2024, 12, 1, 20, 15, 16), 'resp_status': 'Open Peppermint'}]</t>
  </si>
  <si>
    <t>W42_20231016_SEF_fr_FR_EM_ah-prod_cross_awa_Gamificationjeujo_multi_sustain_transac_ecosystem_wave-1_no-sp</t>
  </si>
  <si>
    <t>[{'resp_date': datetime.datetime(2023, 10, 17, 17, 28, 53), 'resp_status': 'Open'}]</t>
  </si>
  <si>
    <t>350928506273331_axG3H8IcQw20220817125039</t>
  </si>
  <si>
    <t>[{'resp_date': datetime.datetime(2022, 8, 17, 16, 54, 51), 'resp_status': 'display'}]</t>
  </si>
  <si>
    <t>W14_20240405_SEF_fr_FR_PN_mem_cross_nv_Grand-Jeu-SamsungMembers_all_sustain_relat_members_no-w_no-sp</t>
  </si>
  <si>
    <t>W21_20240524_SEF_fr_FR_EM_pl_avd-tv_buy_tv-one-launch-L2</t>
  </si>
  <si>
    <t>[{'resp_date': datetime.datetime(2024, 5, 24, 17, 41, 33), 'resp_status': 'Open'}]</t>
  </si>
  <si>
    <t>W08_20240224_SEF_fr_FR_PN_mem_no-prod_awa_SamsungPlus-Advantages-Presentation_service_inlife_relat_members_no-w_splus</t>
  </si>
  <si>
    <t>GHmgnHTASQ20250113104932</t>
  </si>
  <si>
    <t>W03_20250114_SEF_fr_FR_PN_pl_cross_ts_f1h25-T2-nonhr-Splus-HRX_hr | -161937920</t>
  </si>
  <si>
    <t>355622364959173_GHmgnHTASQ20250113104932</t>
  </si>
  <si>
    <t>[{'resp_date': datetime.datetime(2025, 1, 14, 10, 37, 45), 'resp_status': 'display'}]</t>
  </si>
  <si>
    <t>W33_20240814_SEF_fr_FR_EM_pl_cross_buy_f2h24-L4</t>
  </si>
  <si>
    <t>[{'resp_date': datetime.datetime(2024, 8, 14, 17, 12), 'resp_status': 'Open'}]</t>
  </si>
  <si>
    <t>W42_20241016_SEF_fr_FR_PN_pl_imd-sp_buy_S24FE-L2_galaxy-S24FE_launch_transac_offer_wave-2_trade</t>
  </si>
  <si>
    <t>[{'resp_date': datetime.datetime(2024, 10, 17, 4, 22, 59), 'resp_status': 'Open Peppermint'}_x000D_
 {'resp_date': datetime.datetime(2024, 10, 17, 20, 16, 52), 'resp_status': 'Open Peppermint'}]</t>
  </si>
  <si>
    <t>W17_20220501_SEF_fr_FR_PN_mem_it_inl_multi_sustain_Venezia_photo-contest-launch</t>
  </si>
  <si>
    <t>[{'resp_date': datetime.datetime(2022, 5, 3, 4, 18, 35), 'resp_status': 'Open Peppermint'}]</t>
  </si>
  <si>
    <t>LY4fu0F1RA20250131140136</t>
  </si>
  <si>
    <t>W05_20250202_SEF_fr_FR_PN_pl_cross_buy_f1h25-PO3_splus-Seg3 | S+ Others</t>
  </si>
  <si>
    <t>355622364959173_LY4fu0F1RA20250131140136</t>
  </si>
  <si>
    <t>[{'resp_date': datetime.datetime(2025, 2, 2, 16, 34, 45), 'resp_status': 'display'}]</t>
  </si>
  <si>
    <t>W03_20250114_SEF_fr_FR_PN_pl_cross_ts_f1h25-T2-nonhr-HRX_hr</t>
  </si>
  <si>
    <t>[{'resp_date': datetime.datetime(2025, 1, 14, 22, 33, 56), 'resp_status': 'Open Peppermint'}]</t>
  </si>
  <si>
    <t>W45_20221110_SEF_fr_FR_EM_mem_imp-sp_nv_multi_sustain_contest-picture-the-future-exhibition-reminder</t>
  </si>
  <si>
    <t>[{'resp_date': datetime.datetime(2022, 11, 10, 18, 11, 35), 'resp_status': 'Open'}]</t>
  </si>
  <si>
    <t>W43_20241027_SEF_fr_FR_EM_mem_cross_inl_Advantages-reminder_all_inlife_relat_members_no-w_splus</t>
  </si>
  <si>
    <t>[{'resp_date': datetime.datetime(2024, 10, 27, 8, 35, 50), 'resp_status': 'Open'}]</t>
  </si>
  <si>
    <t>W01_20240105_SEF_fr_FR_EM_pl_cross_ts_f1h24-T2-HRX_hr</t>
  </si>
  <si>
    <t>[{'resp_date': datetime.datetime(2024, 1, 5, 8, 53, 30), 'resp_status': 'Open'}]</t>
  </si>
  <si>
    <t>W26_20240628_SEF_fr_FR_EM_pl_cross_ts_f2h24-T2-HRX_hr</t>
  </si>
  <si>
    <t>[{'resp_date': datetime.datetime(2024, 6, 28, 10, 17, 45), 'resp_status': 'Open'}]</t>
  </si>
  <si>
    <t>W26_20220701_SEF_fr_FR_PN_ps_cross_buy_owned_push_ppmt_summersalesS21fe</t>
  </si>
  <si>
    <t>[{'resp_date': datetime.datetime(2022, 7, 5, 4, 4, 47), 'resp_status': 'Open Peppermint'}]</t>
  </si>
  <si>
    <t>W02_20230112_SEF_fr_FR_EM_pl_cross_ts_f1h23-dm-T1-HRX_hr</t>
  </si>
  <si>
    <t>[{'resp_date': datetime.datetime(2023, 1, 12, 8, 52, 6), 'resp_status': 'Open'}]</t>
  </si>
  <si>
    <t>W27_20220704_SEF_fr_FR_EM_sh_cross_buy_MX_Sustain_Travel</t>
  </si>
  <si>
    <t>[{'resp_date': datetime.datetime(2022, 7, 4, 19, 9, 3), 'resp_status': 'Open'}_x000D_
 {'resp_date': datetime.datetime(2022, 7, 4, 20, 16), 'resp_status': 'Open'}_x000D_
 {'resp_date': datetime.datetime(2022, 7, 4, 21, 5, 46), 'resp_status': 'Open'}_x000D_
 {'resp_date': datetime.datetime(2022, 7, 5, 10, 26, 59), 'resp_status': 'Open'}_x000D_
 {'resp_date': datetime.datetime(2022, 7, 5, 16, 7, 43), 'resp_status': 'Open'}_x000D_
 {'resp_date': datetime.datetime(2022, 7, 6, 17, 19, 15), 'resp_status': 'Open'}]</t>
  </si>
  <si>
    <t>g3i2l6eATQ20230119171502</t>
  </si>
  <si>
    <t>W03_20230120_SEF_fr_FR_PN_pl_cross_ts_f1h23-dm-T3-SLO-HRX_hr</t>
  </si>
  <si>
    <t>356127103717600_g3i2l6eATQ20230119171502</t>
  </si>
  <si>
    <t>[{'resp_date': datetime.datetime(2023, 1, 20, 15, 41, 25), 'resp_status': 'display'}]</t>
  </si>
  <si>
    <t>W07_20240213_SEF_fr_FR_PN_pl_cross_buy_f1h24-L2</t>
  </si>
  <si>
    <t>W10_20230309_SEF_fr_FR_EM_pl_cross_buy_f1h23-dm-L4</t>
  </si>
  <si>
    <t>[{'resp_date': datetime.datetime(2023, 3, 9, 17, 38, 43), 'resp_status': 'Open'}]</t>
  </si>
  <si>
    <t>W25_20240620_SEF_fr_FR_EM_ah-prod_it_buy_GB4-Edge-Launch_galaxy-book4_launch_transac_ecosystem_wave-1_no-sp</t>
  </si>
  <si>
    <t>[{'resp_date': datetime.datetime(2024, 6, 20, 13, 31, 51), 'resp_status': 'Open'}]</t>
  </si>
  <si>
    <t>W44_20231102_SEF_fr_FR_EM_ah-prod_imd-sp_buy_GalaxyZFlip5-Retro_galaxy-smartphone_launch_transac_FFlagship_wave-1_no-sp</t>
  </si>
  <si>
    <t>[{'resp_date': datetime.datetime(2023, 11, 2, 14, 50, 41), 'resp_status': 'Open'}]</t>
  </si>
  <si>
    <t>W43_20231027_SEF_fr_FR_EM_mem_cross_awa_SamsungPlus-Advantages-Presentation_multi_sustain_relat_members_no-w_splus</t>
  </si>
  <si>
    <t>W47_20231122_SEF_fr_FR_EM_sh_cross_buy_BF23-L5-SPlus</t>
  </si>
  <si>
    <t>[{'resp_date': datetime.datetime(2023, 11, 22, 18, 35, 47), 'resp_status': 'Open'}]</t>
  </si>
  <si>
    <t>W26_20220701_SEF_fr_FR_EM_sh_cross_buy_multi_ecommerce_summersales-BG-WG</t>
  </si>
  <si>
    <t>[{'resp_date': datetime.datetime(2022, 7, 1, 15, 11, 23), 'resp_status': 'Open'}]</t>
  </si>
  <si>
    <t>CXP9xwiJSg20211209180527</t>
  </si>
  <si>
    <t>W50_20211208_SEF_fr_owned_push_ppmt_zflip3holidays10</t>
  </si>
  <si>
    <t>356127103717600_CXP9xwiJSg20211209180527</t>
  </si>
  <si>
    <t>[{'resp_date': datetime.datetime(2021, 12, 11, 7, 40, 15), 'resp_status': 'display'}]</t>
  </si>
  <si>
    <t>W08_20230221_SEF_fr_FR_EM_pl_imd-sp_buy_f1h23-dm-gamification_galaxy-S23_pre-order_sales_SFlagship_wave-2</t>
  </si>
  <si>
    <t>[{'resp_date': datetime.datetime(2023, 2, 21, 16, 9, 1), 'resp_status': 'Open'}]</t>
  </si>
  <si>
    <t>W21_20220525_SEF_fr_FR_EM_sh_cross_buy_multi_ecommerce_MothersdayLastdays</t>
  </si>
  <si>
    <t>[{'resp_date': datetime.datetime(2022, 5, 25, 16, 35, 30), 'resp_status': 'Open'}]</t>
  </si>
  <si>
    <t>W50_20241213_SEF_fr_FR_EM_mem_cross_inl_Whatsapp-optin-collect_all_inlife_relat_members_no-w_splus</t>
  </si>
  <si>
    <t>[{'resp_date': datetime.datetime(2024, 12, 13, 14, 42, 25), 'resp_status': 'Open'}]</t>
  </si>
  <si>
    <t>W11_20230315_SEF_fr_FR_EM_pl_imd-sp_buy_f1h23-a-L1</t>
  </si>
  <si>
    <t>[{'resp_date': datetime.datetime(2023, 3, 15, 18, 8, 34), 'resp_status': 'Open'}]</t>
  </si>
  <si>
    <t>W21_20220527_SEF_fr_FR_PN_ah-prod_imd-sp_buy_owned_push_S22RentPlus</t>
  </si>
  <si>
    <t>[{'resp_date': datetime.datetime(2022, 6, 1, 4, 19, 43), 'resp_status': 'Open Peppermint'}]</t>
  </si>
  <si>
    <t>W50_20231212_SEF_fr_FR_EM_ah-prod_cross_buy_HL23-L3-Xmas_all_ecommerce_transac_promoAlert_wave-3_no-sp</t>
  </si>
  <si>
    <t>[{'resp_date': datetime.datetime(2023, 12, 12, 10, 15, 48), 'resp_status': 'Open'}_x000D_
 {'resp_date': datetime.datetime(2023, 12, 12, 10, 49, 2), 'resp_status': 'Open'}_x000D_
 {'resp_date': datetime.datetime(2023, 12, 12, 13, 59, 4), 'resp_status': 'Open'}]</t>
  </si>
  <si>
    <t>W19_20240510_SEF_fr_FR_PN_ps_cross_inl_AvantagesSplus_all_inlife_relat_members_no-w_splus</t>
  </si>
  <si>
    <t>[{'resp_date': datetime.datetime(2024, 5, 10, 20, 21, 4), 'resp_status': 'Open Peppermint'}_x000D_
 {'resp_date': datetime.datetime(2024, 5, 10, 21, 39, 7), 'resp_status': 'Open Peppermint'}]</t>
  </si>
  <si>
    <t>W02_20230114_SEF_fr_FR_EM_sh_cross_buy_Winter-Sales-WGBG_multi_ecommerce_sales_calendar_wave-3</t>
  </si>
  <si>
    <t>[{'resp_date': datetime.datetime(2023, 1, 14, 8, 39, 35), 'resp_status': 'Open'}]</t>
  </si>
  <si>
    <t>SEF_fr_FR_EM_tr_cross_inl_PPX-Xsell-OneSamsung-M4_all_inlife_relat_x-sell_no-w_no-sp</t>
  </si>
  <si>
    <t>[{'resp_date': datetime.datetime(2024, 6, 11, 9, 18, 40), 'resp_status': 'Open'}_x000D_
 {'resp_date': datetime.datetime(2024, 6, 11, 11, 50, 32), 'resp_status': 'Open'}_x000D_
 {'resp_date': datetime.datetime(2024, 6, 11, 14, 25, 3), 'resp_status': 'Open'}]</t>
  </si>
  <si>
    <t>W19_20250511_SEF_fr_FR_EM_pl_cross_awa_f1h25-next-pc1</t>
  </si>
  <si>
    <t>[{'resp_date': datetime.datetime(2025, 5, 12, 9, 2, 51), 'resp_status': 'Open'}_x000D_
 {'resp_date': datetime.datetime(2025, 5, 12, 9, 35, 40), 'resp_status': 'Open'}]</t>
  </si>
  <si>
    <t>sNqxjxxAQg20220715092749</t>
  </si>
  <si>
    <t>W28_20220717_SEF_fr_owned_push_YouMake_Launch</t>
  </si>
  <si>
    <t>350928506273331_sNqxjxxAQg20220715092749</t>
  </si>
  <si>
    <t>[{'resp_date': datetime.datetime(2022, 7, 17, 8, 10, 30), 'resp_status': 'display'}]</t>
  </si>
  <si>
    <t>W31_20240802_SEF_fr_FR_EM_pl_cross_buy_f2h24-L2</t>
  </si>
  <si>
    <t>[{'resp_date': datetime.datetime(2024, 8, 2, 9, 18, 20), 'resp_status': 'Open'}_x000D_
 {'resp_date': datetime.datetime(2024, 8, 2, 10, 29, 56), 'resp_status': 'Open'}_x000D_
 {'resp_date': datetime.datetime(2024, 8, 2, 14, 20, 12), 'resp_status': 'Open'}]</t>
  </si>
  <si>
    <t>W41_20231013_SEF_fr_FR_EM_ah-prod_cross_buy_BonPlan2_all_sustain_transac_offer_no-w_no-sp</t>
  </si>
  <si>
    <t>[{'resp_date': datetime.datetime(2023, 10, 13, 15, 38, 11), 'resp_status': 'Open'}]</t>
  </si>
  <si>
    <t>5xIUWWRvQg20220831154631</t>
  </si>
  <si>
    <t>W35_20220902_SEF_fr_FR_PN_pl_cross_buy_f2h22-L1</t>
  </si>
  <si>
    <t>350928506273331_5xIUWWRvQg20220831154631</t>
  </si>
  <si>
    <t>[{'resp_date': datetime.datetime(2022, 9, 2, 7, 29, 47), 'resp_status': 'display'}]</t>
  </si>
  <si>
    <t>W26_20240626_SEF_fr_FR_EM_pl_cross_ts_f2h24-T1-HRX_hr</t>
  </si>
  <si>
    <t>[{'resp_date': datetime.datetime(2024, 6, 26, 6, 51, 56), 'resp_status': 'Open'}_x000D_
 {'resp_date': datetime.datetime(2024, 6, 26, 8, 8, 28), 'resp_status': 'Open'}]</t>
  </si>
  <si>
    <t>W46_20221118_SEF_fr_FR_EM_mem_cross_nv_Black-Friday_samsung_lovers</t>
  </si>
  <si>
    <t>[{'resp_date': datetime.datetime(2022, 11, 18, 12, 50, 23), 'resp_status': 'Open'}]</t>
  </si>
  <si>
    <t>W35_20240828_SEF_fr_FR_EM_pl_had-vc_buy_JetBotCombo_vacuum-robot_pre-order_transac_offer_wave-2_no-sp</t>
  </si>
  <si>
    <t>[{'resp_date': datetime.datetime(2024, 8, 28, 15, 20, 16), 'resp_status': 'Open'}]</t>
  </si>
  <si>
    <t>W38_20230918_SEF_fr_FR_EM_mem_cross_awa_SamsungPlus-Advantages-Presentation_multi_sustain_relat_members_no-w_splus</t>
  </si>
  <si>
    <t>[{'resp_date': datetime.datetime(2023, 9, 18, 13, 36, 14), 'resp_status': 'Open'}_x000D_
 {'resp_date': datetime.datetime(2023, 9, 18, 16, 50, 31), 'resp_status': 'Open'}_x000D_
 {'resp_date': datetime.datetime(2023, 9, 18, 16, 54, 19), 'resp_status': 'Open'}_x000D_
 {'resp_date': datetime.datetime(2023, 9, 18, 18, 48, 55), 'resp_status': 'Open'}]</t>
  </si>
  <si>
    <t>W38_20240917_SEF_fr_FR_PN_sh_cross_buy_BackToUni_cross-div_ecommerce_transac_offer_wave-2_trade</t>
  </si>
  <si>
    <t>356127103717600_5xIUWWRvQg20220831154631</t>
  </si>
  <si>
    <t>[{'resp_date': datetime.datetime(2022, 9, 2, 11, 42, 42), 'resp_status': 'display'}]</t>
  </si>
  <si>
    <t>W06_20230209_SEF_fr_FR_EM_pl_cross_buy_f1h23-dm-PO3</t>
  </si>
  <si>
    <t>[{'resp_date': datetime.datetime(2023, 2, 9, 17, 28, 57), 'resp_status': 'Open'}]</t>
  </si>
  <si>
    <t>uONITbCATw20201217151129</t>
  </si>
  <si>
    <t>W51_20201812_SEF_fr_Xmax_Loyalty_SEF_SC_PN</t>
  </si>
  <si>
    <t>356127103717600_uONITbCATw20201217151129</t>
  </si>
  <si>
    <t>[{'resp_date': datetime.datetime(2020, 12, 18, 9, 50), 'resp_status': 'display'}]</t>
  </si>
  <si>
    <t>dSkfJNa1Rw20220516144549</t>
  </si>
  <si>
    <t>W20_20220518_SEF_fr_owned_push_ppmt_gamification_neoqled_2022</t>
  </si>
  <si>
    <t>350928506273331_dSkfJNa1Rw20220516144549</t>
  </si>
  <si>
    <t>[{'resp_date': datetime.datetime(2022, 5, 18, 16, 24, 59), 'resp_status': 'display'}]</t>
  </si>
  <si>
    <t>356127103717600_gpB0LRyiQA20230320102447</t>
  </si>
  <si>
    <t>[{'resp_date': datetime.datetime(2023, 3, 24, 11, 52, 23), 'resp_status': 'display'}]</t>
  </si>
  <si>
    <t>6fx0VyIbQQ20221021075341</t>
  </si>
  <si>
    <t>W42_20221021_SEF_fr_owned_Push_YouMake2</t>
  </si>
  <si>
    <t>356127103717600_6fx0VyIbQQ20221021075341</t>
  </si>
  <si>
    <t>[{'resp_date': datetime.datetime(2022, 10, 22, 14, 34, 3), 'resp_status': 'display'}]</t>
  </si>
  <si>
    <t>W06_20230208_SEF_fr_FR_PN_ps_imd-sp_buy_f1h23-dm-gamification_galaxy-S23_pre-order_sales_SFlagship_no-w</t>
  </si>
  <si>
    <t>[{'resp_date': datetime.datetime(2023, 2, 12, 6, 48, 22), 'resp_status': 'Open Peppermint'}]</t>
  </si>
  <si>
    <t>W11_20230314_SEF_fr_FR_EM_mem_cross_inl_Picture-The-Future-Launch_multi_launch_loyalty_members_no-w_no-sp</t>
  </si>
  <si>
    <t>[{'resp_date': datetime.datetime(2023, 3, 14, 17, 20, 11), 'resp_status': 'Open'}]</t>
  </si>
  <si>
    <t>356127103717600_xz4xjIIXQg20221020091215</t>
  </si>
  <si>
    <t>[{'resp_date': datetime.datetime(2022, 10, 31, 11, 47, 43), 'resp_status': 'display'}]</t>
  </si>
  <si>
    <t>W34_20220826_SEF_fr_FR_EM_pl_cross_buy_f2h22-L1</t>
  </si>
  <si>
    <t>[{'resp_date': datetime.datetime(2022, 8, 26, 8, 46, 23), 'resp_status': 'Open'}_x000D_
 {'resp_date': datetime.datetime(2022, 8, 26, 8, 48, 51), 'resp_status': 'Open'}]</t>
  </si>
  <si>
    <t>W16_20250416_SEF_fr_FR_EM_mem_no-prod_nv_Termandconditions-update_cross-div_inlife_relat_loy_no-w_splus</t>
  </si>
  <si>
    <t>[{'resp_date': datetime.datetime(2025, 4, 16, 15, 51, 48), 'resp_status': 'Open'}]</t>
  </si>
  <si>
    <t>kRyV978kQA20220915142504</t>
  </si>
  <si>
    <t>W37_20220915_SEF_fr_owned_watchandbuds</t>
  </si>
  <si>
    <t>350928506273331_kRyV978kQA20220915142504</t>
  </si>
  <si>
    <t>[{'resp_date': datetime.datetime(2022, 9, 15, 15, 20, 42), 'resp_status': 'display'}]</t>
  </si>
  <si>
    <t>W02_20240108_SEF_fr_FR_EM_pl_cross_ts_f1h24-T3-HRX_hr</t>
  </si>
  <si>
    <t>[{'resp_date': datetime.datetime(2024, 1, 8, 8, 49, 11), 'resp_status': 'Open'}]</t>
  </si>
  <si>
    <t>PEQKTliHQw20230123151711</t>
  </si>
  <si>
    <t>W04_20230123_SEF_fr_FR_PN_ps_it_ts_GB3_galaxy-smartphone_tease_sales_ecosystem_wave-1</t>
  </si>
  <si>
    <t>356127103717600_PEQKTliHQw20230123151711</t>
  </si>
  <si>
    <t>[{'resp_date': datetime.datetime(2023, 1, 23, 20, 6, 5), 'resp_status': 'display'}]</t>
  </si>
  <si>
    <t>350928506273331_WFdQhiGAQQ20220513075613</t>
  </si>
  <si>
    <t>[{'resp_date': datetime.datetime(2022, 5, 16, 14, 1, 17), 'resp_status': 'display'}]</t>
  </si>
  <si>
    <t>W47_20221125_SEF_fr_FR_EM_sh_cross_buy_all_sustain_black-friday_Wave-8_Goal-Sales</t>
  </si>
  <si>
    <t>[{'resp_date': datetime.datetime(2022, 11, 25, 17, 39, 9), 'resp_status': 'Open'}]</t>
  </si>
  <si>
    <t>W21_20220528_SEF_fr_FR_EM_sh_cross_buy_multi_ecommerce_mothersday-EshopPacklastDays</t>
  </si>
  <si>
    <t>[{'resp_date': datetime.datetime(2022, 5, 28, 7, 52, 38), 'resp_status': 'Open'}]</t>
  </si>
  <si>
    <t>W46_20221119_SEF_fr_FR_EM_mem_cross_nv_Masterclass_6_launch</t>
  </si>
  <si>
    <t>[{'resp_date': datetime.datetime(2022, 11, 20, 13, 6, 29), 'resp_status': 'Open'}]</t>
  </si>
  <si>
    <t>W28_20220713_SEF_fr_FR_PN_ah-prod_imd-sp_buy_owned_galaxy-Zflip3-Zfold3_gamification</t>
  </si>
  <si>
    <t>[{'resp_date': datetime.datetime(2022, 7, 18, 5, 15, 14), 'resp_status': 'Open Peppermint'}]</t>
  </si>
  <si>
    <t>W17_20220429_SEF_fr_FR_PN_sh_cross_buy_7Days_Reboost_PUSH</t>
  </si>
  <si>
    <t>W42_20221019_SEF_fr_FR_EM_ah-prod_imp-sp_buy_GalaxyZ4_sustain_ZandS22Bora</t>
  </si>
  <si>
    <t>[{'resp_date': datetime.datetime(2022, 10, 19, 11, 37, 14), 'resp_status': 'Open'}]</t>
  </si>
  <si>
    <t>W09_20230301_SEF_fr_FR_EM_pl_cross_buy_f1h23-dm-L3</t>
  </si>
  <si>
    <t>[{'resp_date': datetime.datetime(2023, 3, 1, 15, 51, 34), 'resp_status': 'Open'}]</t>
  </si>
  <si>
    <t>[{'resp_date': datetime.datetime(2023, 1, 26, 7, 9, 27), 'resp_status': 'Open Peppermint'}]</t>
  </si>
  <si>
    <t>W10_20240307_SEF_fr_FR_EM_ah-prod_cross_buy_One-Samsung_all_sustain_transac_calendar_wave-2_no-sp</t>
  </si>
  <si>
    <t>[{'resp_date': datetime.datetime(2024, 3, 7, 10, 59, 8), 'resp_status': 'Open'}_x000D_
 {'resp_date': datetime.datetime(2024, 3, 7, 11, 1, 45), 'resp_status': 'Open'}_x000D_
 {'resp_date': datetime.datetime(2024, 3, 7, 13, 3, 22), 'resp_status': 'Open'}]</t>
  </si>
  <si>
    <t>W25_20220624_SEF_fr_FR_EM_sh_cross_buy_multi_ecommerce_summersales-boost</t>
  </si>
  <si>
    <t>[{'resp_date': datetime.datetime(2022, 6, 25, 7, 36, 11), 'resp_status': 'Open'}]</t>
  </si>
  <si>
    <t>W32_20220812_SEF_fr_FR_PN_pl_cross_buy_f2h22-PO1-B4</t>
  </si>
  <si>
    <t>EIMxl7OzQQ20250709081414</t>
  </si>
  <si>
    <t>W28_20250709_SEF_fr_FR_PN_pl_cross_buy_f2h25-unpack-Seg-8-9 | -150432437</t>
  </si>
  <si>
    <t>09/07 - PO1 Unpack B7Q7 TC &amp; S owners</t>
  </si>
  <si>
    <t>Device|Unpack|Discount / Coupon|Mobile|Smartphone</t>
  </si>
  <si>
    <t>355622364959173_EIMxl7OzQQ20250709081414</t>
  </si>
  <si>
    <t>[{'resp_date': datetime.datetime(2025, 7, 9, 16, 32, 1), 'resp_status': 'PUSH_DISPLAYED'}]</t>
  </si>
  <si>
    <t>W11_20230314_SEF_fr_FR_PN_ah-prod_imd-wear_buy_GamificationBudsWatch_multi_sustain_survey_ecosystem_wave-1_no-sp</t>
  </si>
  <si>
    <t>[{'resp_date': datetime.datetime(2023, 3, 20, 6, 7, 16), 'resp_status': 'Open Peppermint'}]</t>
  </si>
  <si>
    <t>W01_20240105_SEF_fr_FR_PN_pl_cross_ts_f1h24-T1-HRX_hr</t>
  </si>
  <si>
    <t>W22_20230601_SEF_fr_FR_EM_pl_it_ts_Odyssey-OLED-G9_odyssey_tease_transac_monitor_no-w_no-sp</t>
  </si>
  <si>
    <t>W27_20240702_SEF_fr_FR_EM_pl_cross_ts_f2h24-T3-HRX_hr</t>
  </si>
  <si>
    <t>pJP42CBxTg20230315161137</t>
  </si>
  <si>
    <t>W11_20230317_SEF_fr_FR_EM_sh_cross_buy_GoodDealsSmarthings_multi_ecommerce_sales_calendar_wave-1_no-</t>
  </si>
  <si>
    <t>356127103717600_pJP42CBxTg20230315161137</t>
  </si>
  <si>
    <t>W18_20240430_SEF_fr_FR_EM_ah-prod_cross_buy_FrenchDaysApril2024_L1_all_ecommerce_transac_promoAlert_wave-1_no-sp</t>
  </si>
  <si>
    <t>[{'resp_date': datetime.datetime(2024, 4, 30, 15, 51, 54), 'resp_status': 'Open'}]</t>
  </si>
  <si>
    <t>FDDXkSf6SQ20220728160741</t>
  </si>
  <si>
    <t>W30_20220731_SEF_fr_owned_push_YouMake_Reminder</t>
  </si>
  <si>
    <t>350928506273331_FDDXkSf6SQ20220728160741</t>
  </si>
  <si>
    <t>[{'resp_date': datetime.datetime(2022, 7, 31, 9, 37, 30), 'resp_status': 'display'}]</t>
  </si>
  <si>
    <t>W38_20240917_SEF_fr_FR_EM_mem_had-vc_buy_Gamification-Aspirateurs_vacuum-cleaner_launch_transac_gamification_wave-2_trade</t>
  </si>
  <si>
    <t>W06_20230211_SEF_fr_FR_EM_pl_imd-sp_buy_f1h23-dm-gamification_galaxy-S23_pre-order_sales_SFlagship_no-w</t>
  </si>
  <si>
    <t>[{'resp_date': datetime.datetime(2023, 2, 11, 8, 56, 2), 'resp_status': 'Open'}]</t>
  </si>
  <si>
    <t>W29_20230719_SEF_fr_FR_EM_sh_cross_buy_SummerSalesIM_multi_ecommerce_transac_calendar_wave-6_no-sp</t>
  </si>
  <si>
    <t>W25_20230621_SEF_fr_FR_EM_ah-prod_cross_buy_One-samsung_all_sustain_transac_calendar_wave-1_no-sp</t>
  </si>
  <si>
    <t>W23_20220610_SEF_fr_FR_PN_ps_cross_buy_owned_push_FathersDayWatch4</t>
  </si>
  <si>
    <t>[{'resp_date': datetime.datetime(2022, 6, 15, 4, 18, 12), 'resp_status': 'Open Peppermint'}]</t>
  </si>
  <si>
    <t>C5w3lgBUQA20241015142927</t>
  </si>
  <si>
    <t>W42_20241016_SEF_fr_FR_PN_pl_imd-sp_buy_S24FE-L2_galaxy-S24FE_launch_transac_offer_wave-2_splus</t>
  </si>
  <si>
    <t>355622364959173_C5w3lgBUQA20241015142927</t>
  </si>
  <si>
    <t>[{'resp_date': datetime.datetime(2024, 10, 16, 19, 8, 46), 'resp_status': 'display'}]</t>
  </si>
  <si>
    <t>W23_20240604_SEF_fr_FR_EM_pl_it_buy_monitor-one-launch-L1</t>
  </si>
  <si>
    <t>[{'resp_date': datetime.datetime(2024, 6, 4, 11, 58), 'resp_status': 'Open'}]</t>
  </si>
  <si>
    <t>W13_20220328_SEF_fr_FR_PN_pl_it_buy_f1h22-b-PO1-PreOrder_GalaxyBook2</t>
  </si>
  <si>
    <t>[{'resp_date': datetime.datetime(2022, 4, 2, 5, 20, 9), 'resp_status': 'Open Peppermint'}]</t>
  </si>
  <si>
    <t>W42_20221018_SEF_fr_FR_EM_pl_cross_buy_Multi_launch_YouMake-launch_Wave-2_Goal-Sales</t>
  </si>
  <si>
    <t>LdehZGabTQ20220719094414</t>
  </si>
  <si>
    <t>W29_20220721_SEF_fr_owned_PN_pl_cross_ts_f2h22-T1-HRX_hr</t>
  </si>
  <si>
    <t>350928506273331_LdehZGabTQ20220719094414</t>
  </si>
  <si>
    <t>[{'resp_date': datetime.datetime(2022, 7, 20, 10, 12, 22), 'resp_status': 'display'}]</t>
  </si>
  <si>
    <t>W39_20220928_SEF_fr_FR_PN_ps_cross_buy_owned_GalaxyZ&amp;EcosystemLastDays_Wave-1_Goal-sales</t>
  </si>
  <si>
    <t>[{'resp_date': datetime.datetime(2022, 10, 2, 5, 18, 8), 'resp_status': 'Open Peppermint'}]</t>
  </si>
  <si>
    <t>W31_20250802_SEF_fr_FR_EM_sh_cross_buy_Back-to-School_cross-div_ecommerce_transac_offer_wave-1_trade</t>
  </si>
  <si>
    <t>[{'resp_date': datetime.datetime(2025, 8, 2, 7, 45, 10), 'resp_status': 'Open'}]</t>
  </si>
  <si>
    <t>60fygQRdQA20250721085805</t>
  </si>
  <si>
    <t>W30_20250721_SEF_fr_FR_PN_pl_cross_buy_f2h25-PO4-Trade | -149633375</t>
  </si>
  <si>
    <t>21/07 - Push PO4 B7Q7</t>
  </si>
  <si>
    <t>Device|Pre-order|None|Mobile|Smartphone</t>
  </si>
  <si>
    <t>355622364959173_60fygQRdQA20250721085805</t>
  </si>
  <si>
    <t>[{'resp_date': datetime.datetime(2025, 7, 21, 16, 22, 20), 'resp_status': 'PUSH_DISPLAYED'}]</t>
  </si>
  <si>
    <t>W48_20221204_SEF_fr_FR_EM_mem_cross_nv_Christmas_samsung_lovers</t>
  </si>
  <si>
    <t>[{'resp_date': datetime.datetime(2022, 12, 4, 8, 54, 22), 'resp_status': 'Open'}]</t>
  </si>
  <si>
    <t>W33_20230816_SEF_fr_FR_PN_pl_cross_buy_f2h23-L1</t>
  </si>
  <si>
    <t>W20_20230519_SEF_fr_FR_PN_sh_cross_buy_MothersDaySamsung10_multi_ecommerce_transac_calendar_wave-1_no-sp</t>
  </si>
  <si>
    <t>W07_20240216_SEF_fr_FR_PN_mem_cross_nv_Grand-Jeu-SamsungMembers_all_sustain_relat_members_no-w_no-sp</t>
  </si>
  <si>
    <t>W18_20240503_SEF_fr_FR_EM_pl_avd-tv_buy_tv-one-launch-PO2</t>
  </si>
  <si>
    <t>[{'resp_date': datetime.datetime(2024, 5, 4, 7, 42, 37), 'resp_status': 'Open'}]</t>
  </si>
  <si>
    <t>W24_20220613_SEF_fr_FR_EM_ah-prod_cross_buy_SU22Q2W24-L1</t>
  </si>
  <si>
    <t>W39_20240924_SEF_fr_FR_EM_sh_cross_buy_FrenchDays_cross-div_ecommerce_transac_offer_wave-1_trade</t>
  </si>
  <si>
    <t>W35_20240829_SEF_fr_FR_EM_pl_cross_buy_f2h24-L6</t>
  </si>
  <si>
    <t>[{'resp_date': datetime.datetime(2024, 8, 29, 11, 22, 10), 'resp_status': 'Open'}]</t>
  </si>
  <si>
    <t>W22_20230604_SEF_fr_FR_PN_mem_imd-sp_awa_tuto-effaceur-objet_galaxy-smartphone_inlife_relat_mem-tips_no-w_no-sp</t>
  </si>
  <si>
    <t>W13_20230327_SEF_fr_FR_EM_ah-prod_imd-sp_buy_S23-Sustain_galaxy-S23_sustain_transac_SFlagship_wave-1_no-sp</t>
  </si>
  <si>
    <t>[{'resp_date': datetime.datetime(2023, 3, 28, 15, 42, 10), 'resp_status': 'Open'}]</t>
  </si>
  <si>
    <t>W19_20220512_SEF_fr_FR_EM_pl_it_buy_f1h22-b-L3_Launch_GalaxyBook2</t>
  </si>
  <si>
    <t>W03_20230118_SEF_fr_FR_EM_sh_cross_buy_Winter-Sales_multi_ecommerce_sales_offer_wave-2_Samsung-Lovers</t>
  </si>
  <si>
    <t>[{'resp_date': datetime.datetime(2023, 1, 19, 18, 26, 34), 'resp_status': 'Open'}_x000D_
 {'resp_date': datetime.datetime(2023, 1, 20, 8, 49, 15), 'resp_status': 'Open'}]</t>
  </si>
  <si>
    <t>W24_20240612_SEF_fr_FR_PN_ps-tr_imd-sp_inl_AI-Instant-traduction_galaxy-smartphone_inlife_relat_members_no-w_no-sp</t>
  </si>
  <si>
    <t>[{'resp_date': datetime.datetime(2024, 6, 12, 17, 51, 21), 'resp_status': 'Open Peppermint'}_x000D_
 {'resp_date': datetime.datetime(2024, 6, 16, 2, 1, 49), 'resp_status': 'Open Peppermint'}]</t>
  </si>
  <si>
    <t>W29_20220724_SEF_fr_FR_EM_pl_had-mw_buy_dual-cook_launch_dual-cook-flex-WAVE_1-GOAL-Sales</t>
  </si>
  <si>
    <t>[{'resp_date': datetime.datetime(2022, 7, 24, 7, 51, 55), 'resp_status': 'Open'}]</t>
  </si>
  <si>
    <t>[{'resp_date': datetime.datetime(2025, 7, 11, 14, 8, 50), 'resp_status': 'Open'}]</t>
  </si>
  <si>
    <t>2023-Telecom-B2C-Samsung-Anniversaire-d10</t>
  </si>
  <si>
    <t>W39_20230926_SEF_fr_FR_EM_sh_cross_buy_FrenchDaysLaunch_all_ecommerce_transac_calendar_wave-1_no-sp</t>
  </si>
  <si>
    <t>[{'resp_date': datetime.datetime(2023, 9, 26, 16, 34, 35), 'resp_status': 'Open'}_x000D_
 {'resp_date': datetime.datetime(2023, 9, 26, 16, 56, 37), 'resp_status': 'Open'}]</t>
  </si>
  <si>
    <t>W27_20220708_SEF_fr_FR_PN_mem_it_inl_picture-the-future-mid-term</t>
  </si>
  <si>
    <t>W16_20230417_SEF_fr_FR_EM_ah-prod_imd-sp_buy_S23-Sustain_galaxy-S23_sustain_transac_SFlagship_wave-3</t>
  </si>
  <si>
    <t>[{'resp_date': datetime.datetime(2023, 4, 22, 7, 37, 59), 'resp_status': 'Open'}]</t>
  </si>
  <si>
    <t>W18_20230503_SEF_fr_FR_EM_sh_cross_buy_FrenchDaysLaunch_all_ecommerce_transac_calendar_wave-1_no-sp</t>
  </si>
  <si>
    <t>[{'resp_date': datetime.datetime(2023, 5, 3, 12, 33, 3), 'resp_status': 'Open'}]</t>
  </si>
  <si>
    <t>W47_20241118_SEF_fr_FR_EM_ah-prod_cross_buy_BF24-L1</t>
  </si>
  <si>
    <t>[{'resp_date': datetime.datetime(2024, 11, 18, 13, 36, 39), 'resp_status': 'Open'}]</t>
  </si>
  <si>
    <t>W28_20220714_SEF_fr_FR_EM_ah-prod_imd-sp_buy_owned_galaxy-Zflip3-Zfold3_gamification-WAVE_2-GOAL-Sales</t>
  </si>
  <si>
    <t>5xFqfhr6RQ20211209150843</t>
  </si>
  <si>
    <t>W50_20211208_SEF_fr_owned_push_ppmt_zflip3holidays10_s9</t>
  </si>
  <si>
    <t>356127103717600_5xFqfhr6RQ20211209150843</t>
  </si>
  <si>
    <t>W03_20250113_SEF_fr_FR_EM_pl_cross_ts_f1h25-T3-HRX_hr</t>
  </si>
  <si>
    <t>[{'resp_date': datetime.datetime(2025, 1, 13, 13, 4, 45), 'resp_status': 'Open'}]</t>
  </si>
  <si>
    <t>W36_20220907_SEF_fr_FR_EM_pl_it_buy_monitor_launch_launch-OdysseyArk-Wave-5_Goal-Sales</t>
  </si>
  <si>
    <t>W47_20231125_SEF_fr_FR_PN_ah-prod_cross_buy_BF23-L4</t>
  </si>
  <si>
    <t>W10_20220310_SEF_fr_FR_PN_pl_it_ts_f1h22-b-T1-HRX_hr_tease_GalaxyBook2</t>
  </si>
  <si>
    <t>[{'resp_date': datetime.datetime(2022, 3, 15, 5, 41, 57), 'resp_status': 'Open Peppermint'}]</t>
  </si>
  <si>
    <t>W43_20231028_SEF_fr_FR_PN_sh_imd-sp_buy_S23-samsungPlus-Adv-Rem_galaxy-S23_sustain_transac_SFlagship_no-w_splus</t>
  </si>
  <si>
    <t>ALYMeuvdTg20210929072536</t>
  </si>
  <si>
    <t>W39 Z Gamification_fr_owned_push_ppmt_f2h21_launch_gamification</t>
  </si>
  <si>
    <t>356127103717600_ALYMeuvdTg20210929072536</t>
  </si>
  <si>
    <t>[{'resp_date': datetime.datetime(2021, 10, 1, 14, 7, 30), 'resp_status': 'display'}]</t>
  </si>
  <si>
    <t>W16_20220420_SEF_fr_FR_EM_pl_avd-tv_buy_OLED-PO1_OLED_Pre-Order</t>
  </si>
  <si>
    <t>[{'resp_date': datetime.datetime(2022, 4, 21, 13, 6, 12), 'resp_status': 'Open'}_x000D_
 {'resp_date': datetime.datetime(2022, 4, 21, 15, 9, 57), 'resp_status': 'Open'}]</t>
  </si>
  <si>
    <t>W05_20240131_SEF_fr_FR_EM_pl_cross_buy_f1h24-L1</t>
  </si>
  <si>
    <t>[{'resp_date': datetime.datetime(2024, 1, 31, 12, 33, 55), 'resp_status': 'Open'}_x000D_
 {'resp_date': datetime.datetime(2024, 1, 31, 13, 31, 1), 'resp_status': 'Open'}]</t>
  </si>
  <si>
    <t>5D8Iv2KxQQ20240725153157</t>
  </si>
  <si>
    <t>W30_20240727_SEF_fr_FR_PN_pl_cross_ts_f2h24-L1-Sp-SEG-2-3 | -239828965</t>
  </si>
  <si>
    <t>355622364959173_5D8Iv2KxQQ20240725153157</t>
  </si>
  <si>
    <t>[{'resp_date': datetime.datetime(2024, 7, 27, 10, 24, 20), 'resp_status': 'display'}]</t>
  </si>
  <si>
    <t>W06_20230210_SEF_fr_FR_PN_pl_cross_buy_f1h23-dm-PO2-SLO</t>
  </si>
  <si>
    <t>W10_20240310_SEF_fr_FR_PN_ps_imd-sp_awa_Best-Of-Eureka_galaxy-smartphone_unpacked_relat_Sflagship_no-w_no-sp</t>
  </si>
  <si>
    <t>W16_20230421_SEF_fr_FR_EM_sh_cross_buy_Good-Deals-Samsung10_multi_ecommerce_transac_calendar_wave-2_no-sp</t>
  </si>
  <si>
    <t>350928506273331_pJP42CBxTg20230315161137</t>
  </si>
  <si>
    <t>[{'resp_date': datetime.datetime(2023, 3, 17, 18, 20, 25), 'resp_status': 'display'}]</t>
  </si>
  <si>
    <t>W06_20240208_SEF_fr_FR_EM_pl_cross_buy_Gamification2-f1h24</t>
  </si>
  <si>
    <t>[{'resp_date': datetime.datetime(2024, 2, 8, 14, 23, 14), 'resp_status': 'Open'}_x000D_
 {'resp_date': datetime.datetime(2024, 2, 8, 15, 59, 3), 'resp_status': 'Open'}_x000D_
 {'resp_date': datetime.datetime(2024, 2, 9, 8, 8, 18), 'resp_status': 'Open'}]</t>
  </si>
  <si>
    <t>356127103717600_S5jR1R9NTQ20221003141955</t>
  </si>
  <si>
    <t>[{'resp_date': datetime.datetime(2022, 10, 5, 14, 13, 29), 'resp_status': 'display'}]</t>
  </si>
  <si>
    <t>W27_20240706_SEF_fr_FR_EM_pl_cross_ts_f2h24-T5-HRX_hr</t>
  </si>
  <si>
    <t>ZwxqYY7XRQ20241113135735</t>
  </si>
  <si>
    <t>W46_20241114_SEF_fr_FR_PN_ah-prod_cross_ts_BF24-T2-HRX_hr_splus | -179282961</t>
  </si>
  <si>
    <t>355622364959173_ZwxqYY7XRQ20241113135735</t>
  </si>
  <si>
    <t>[{'resp_date': datetime.datetime(2024, 11, 14, 16, 12, 51), 'resp_status': 'display'}]</t>
  </si>
  <si>
    <t>W02_20220112_SEF_fr_FR_PN_ah-prod_cross_nv_Multi-eCommerce-Wintersales</t>
  </si>
  <si>
    <t>[{'resp_date': datetime.datetime(2022, 1, 17, 3, 44, 53), 'resp_status': 'Open Peppermint'}]</t>
  </si>
  <si>
    <t>ZJYvg0yFTg20220627095154</t>
  </si>
  <si>
    <t>W26_20220628_SEF_fr_owned_push_tabs8_summersales</t>
  </si>
  <si>
    <t>356127103717600_ZJYvg0yFTg20220627095154</t>
  </si>
  <si>
    <t>[{'resp_date': datetime.datetime(2022, 6, 28, 18, 23, 50), 'resp_status': 'display'}]</t>
  </si>
  <si>
    <t>W13_20250328_SEF_fr_FR_EM_pl_imd-sp_buy_f1h25A-L2</t>
  </si>
  <si>
    <t>[{'resp_date': datetime.datetime(2025, 3, 28, 14, 38, 11), 'resp_status': 'Open'}]</t>
  </si>
  <si>
    <t>W28_20250709_SEF_fr_FR_EM_pl_cross_buy_f2h25-PO1</t>
  </si>
  <si>
    <t>[{'resp_date': datetime.datetime(2025, 7, 9, 18, 33, 25), 'resp_status': 'Open'}]</t>
  </si>
  <si>
    <t>W22_20240530_SEF_fr_FR_EM_ah-prod_it_buy_GB4-Edge-PO_galaxy-book4_pre-order_transac_ecosystem_wave-1_no-sp</t>
  </si>
  <si>
    <t>[{'resp_date': datetime.datetime(2024, 5, 30, 16, 24, 32), 'resp_status': 'Open'}]</t>
  </si>
  <si>
    <t>W38_20220922_SEF_fr_FR_PN_ps_imd-sp_awa_B4Q4_Launch_B4Q4-gamification-push</t>
  </si>
  <si>
    <t>[{'resp_date': datetime.datetime(2022, 9, 26, 4, 57, 23), 'resp_status': 'Open Peppermint'}]</t>
  </si>
  <si>
    <t>W48_20241129_SEF_fr_FR_EM_ah-prod_cross_buy_BF24-L6</t>
  </si>
  <si>
    <t>[{'resp_date': datetime.datetime(2024, 11, 29, 8, 49, 54), 'resp_status': 'Open'}]</t>
  </si>
  <si>
    <t>W37_20220913_SEF_fr_FR_EM_pl_mobile_imd-wear_watch5_launch_Watch5-Buds2Pro_Wave-1_Goal-Sales</t>
  </si>
  <si>
    <t>[{'resp_date': datetime.datetime(2022, 9, 14, 7, 24, 6), 'resp_status': 'Open'}]</t>
  </si>
  <si>
    <t>W31_20230802_SEF_fr_FR_EM_pl_cross_buy_f2h23-PO3-Watch</t>
  </si>
  <si>
    <t>[{'resp_date': datetime.datetime(2023, 8, 2, 14, 12, 43), 'resp_status': 'Open'}]</t>
  </si>
  <si>
    <t>W37_20220916_SEF_fr_FR_PN_pl_cross_buy_f2h22-L2</t>
  </si>
  <si>
    <t>[{'resp_date': datetime.datetime(2022, 9, 21, 5, 4, 4), 'resp_status': 'Open Peppermint'}]</t>
  </si>
  <si>
    <t>W22_20250530_SEF_fr_FR_EM_pl_cross_buy_f1h25-edge-L1</t>
  </si>
  <si>
    <t>[{'resp_date': datetime.datetime(2025, 5, 30, 11, 17, 7), 'resp_status': 'Open'}]</t>
  </si>
  <si>
    <t>W07_20240214_SEF_fr_FR_EM_mem_cross_nv_Grand-Jeu-SamsungMembers_all_sustain_relat_members_wave-1_no-sp</t>
  </si>
  <si>
    <t>[{'resp_date': datetime.datetime(2024, 2, 14, 17, 31, 34), 'resp_status': 'Open'}]</t>
  </si>
  <si>
    <t>W04_20240124_SEF_fr_FR_PN_pl_cross_buy_Samsung-App-Launch-SPlus_app_launch_transac_appServices_no-w_no-sp-Splus</t>
  </si>
  <si>
    <t>350928506273331_PEQKTliHQw20230123151711</t>
  </si>
  <si>
    <t>[{'resp_date': datetime.datetime(2023, 1, 23, 17, 59, 42), 'resp_status': 'display'}]</t>
  </si>
  <si>
    <t>W44_20221031_SEF_fr_FR_PN_ah-prod_avd-tv_awa_TV_sustain_TV-Lifestyle-family-gamification-push</t>
  </si>
  <si>
    <t>[{'resp_date': datetime.datetime(2022, 11, 6, 5, 54, 33), 'resp_status': 'Open Peppermint'}]</t>
  </si>
  <si>
    <t>350928506273331_Y81cPIkGSA20221109162233</t>
  </si>
  <si>
    <t>[{'resp_date': datetime.datetime(2022, 11, 11, 8, 56, 5), 'resp_status': 'display'}]</t>
  </si>
  <si>
    <t>W39_20240925_SEF_fr_FR_PN_sh_cross_buy_FrenchDays_cross-div_ecommerce_transac_offer_wave-1_trade</t>
  </si>
  <si>
    <t>W37_20230913_SEF_fr_FR_PN_sh_cross_buy_BacktoUni1_all_ecommerce_transac_calendar_wave-1_no-sp</t>
  </si>
  <si>
    <t>W08_20240221_SEF_fr_FR_PN_pl_cross_buy_f1h24-L3</t>
  </si>
  <si>
    <t>W25_20220623_SEF_fr_FR_PN_ps_cross_buy_owned_push_SummerSaleslaunch</t>
  </si>
  <si>
    <t>[{'resp_date': datetime.datetime(2022, 6, 28, 3, 39, 45), 'resp_status': 'Open Peppermint'}]</t>
  </si>
  <si>
    <t>W30_20220726_SEF_fr_FR_PN_pl_cross_ts_f2h22-T2-HRX_hr</t>
  </si>
  <si>
    <t>[{'resp_date': datetime.datetime(2022, 7, 30, 5, 39, 37), 'resp_status': 'Open Peppermint'}]</t>
  </si>
  <si>
    <t>W32_20220808_SEF_fr_FR_EM_pl_it_ts_monitor_tease_teaserARK-WAVE_1-GOAL-Sales</t>
  </si>
  <si>
    <t>[{'resp_date': datetime.datetime(2022, 8, 8, 16, 44, 22), 'resp_status': 'Open'}]</t>
  </si>
  <si>
    <t>W07_20230219_SEF_fr_FR_EM_ah-prod_cross_buy_WG-Hygiene_whitegoods_sustain_sales_crossWhite_no-w</t>
  </si>
  <si>
    <t>5DPBGYcYSA20240605084114</t>
  </si>
  <si>
    <t>W24_20240615_SEF_FR_PN_Picture-The-Future_members_no-w_no-sp | -264796761</t>
  </si>
  <si>
    <t>355622364959173_5DPBGYcYSA20240605084114</t>
  </si>
  <si>
    <t>[{'resp_date': datetime.datetime(2024, 6, 15, 18, 51, 18), 'resp_status': 'display'}]</t>
  </si>
  <si>
    <t>W28_20220716_SEF_fr_FR_EM_ah-prod_cross_buy_YouMake2022Q3-L1</t>
  </si>
  <si>
    <t>[{'resp_date': datetime.datetime(2022, 7, 16, 7, 17, 31), 'resp_status': 'Open'}]</t>
  </si>
  <si>
    <t>W22_20230531_SEF_fr_FR_EM_tr_no-prod_inl_All-NPS-M1_all_welcome_survey_opinion</t>
  </si>
  <si>
    <t>NPS</t>
  </si>
  <si>
    <t>[{'resp_date': datetime.datetime(2023, 10, 15, 20, 15, 24), 'resp_status': 'Open'}_x000D_
 {'resp_date': datetime.datetime(2023, 10, 16, 7, 44, 20), 'resp_status': 'Open'}_x000D_
 {'resp_date': datetime.datetime(2023, 10, 16, 16, 27, 32), 'resp_status': 'Open'}]</t>
  </si>
  <si>
    <t>2HpHQZGrQA20220830101926</t>
  </si>
  <si>
    <t>W35_20220901_SEF_fr_owned_push_picture-the-future-contest-last-chance</t>
  </si>
  <si>
    <t>356127103717600_2HpHQZGrQA20220830101926</t>
  </si>
  <si>
    <t>[{'resp_date': datetime.datetime(2022, 9, 1, 22, 44, 42), 'resp_status': 'display'}]</t>
  </si>
  <si>
    <t>B6RuxBjGSQ20250804082041</t>
  </si>
  <si>
    <t>W32_20250804_SEF_fr_FR_PN_pl_cross_buy_f2h25-L2_Trade-Flip | -148813023</t>
  </si>
  <si>
    <t>04/08 - L2 B7Q7 f2h25</t>
  </si>
  <si>
    <t>355622364959173_B6RuxBjGSQ20250804082041</t>
  </si>
  <si>
    <t>[{'resp_date': datetime.datetime(2025, 8, 4, 9, 37, 30), 'resp_status': 'PUSH_DISPLAYED'}]</t>
  </si>
  <si>
    <t>W04_20240128_SEF_fr_FR_PN_pl_cross_buy_f1h24-PO3</t>
  </si>
  <si>
    <t>W30_20230728_SEF_fr_FR_EM_pl_cross_buy_f2h23-PO2</t>
  </si>
  <si>
    <t>W11_20240313_SEF_fr_FR_PN_ah-prod_cross_buy_SU24Q1W11-L3</t>
  </si>
  <si>
    <t>[{'resp_date': datetime.datetime(2024, 4, 27, 1, 35, 53), 'resp_status': 'Open'}]</t>
  </si>
  <si>
    <t>mOqQIqCqRg20220608120313</t>
  </si>
  <si>
    <t>W22_20220610_SEF_fr_owned_push_fatherday_watch4</t>
  </si>
  <si>
    <t>356127103717600_mOqQIqCqRg20220608120313</t>
  </si>
  <si>
    <t>[{'resp_date': datetime.datetime(2022, 6, 10, 23, 1, 33), 'resp_status': 'display'}]</t>
  </si>
  <si>
    <t>W05_20230201_SEF_fr_FR_EM_pl_cross_buy_f1h23-dm-PO1</t>
  </si>
  <si>
    <t>[{'resp_date': datetime.datetime(2023, 2, 1, 21, 8, 50), 'resp_status': 'Open'}_x000D_
 {'resp_date': datetime.datetime(2023, 2, 2, 5, 24, 8), 'resp_status': 'Open'}]</t>
  </si>
  <si>
    <t>dQbcK5j1SA20210108084728</t>
  </si>
  <si>
    <t>W1_20210801_SEF_fr_Palette_Teasing_Loyalty_SEF_SC_PN</t>
  </si>
  <si>
    <t>356127103717600_dQbcK5j1SA20210108084728</t>
  </si>
  <si>
    <t>[{'resp_date': datetime.datetime(2021, 1, 8, 15, 28, 43), 'resp_status': 'display'}]</t>
  </si>
  <si>
    <t>r8YdVYUvTA20201203145152</t>
  </si>
  <si>
    <t>W49_20200412_SEF_fr_Black_Friday_LastDay_Loyalty_SEF_SC_PN</t>
  </si>
  <si>
    <t>356127103717600_r8YdVYUvTA20201203145152</t>
  </si>
  <si>
    <t>[{'resp_date': datetime.datetime(2020, 12, 4, 15, 52, 50), 'resp_status': 'display'}]</t>
  </si>
  <si>
    <t>W34_20240822_SEF_fr_FR_EM_pl_cross_buy_f2h24-L5</t>
  </si>
  <si>
    <t>[{'resp_date': datetime.datetime(2024, 8, 22, 15, 28, 15), 'resp_status': 'Open'}]</t>
  </si>
  <si>
    <t>W34_20220823_SEF_fr_FR_PN_pl_cross_buy_f2h22-PO4</t>
  </si>
  <si>
    <t>W12_20240319_SEF_fr_FR_EM_mem_cross_awa_Event-avantages-mars_multi_ongoing_relat_members_no-w_splus</t>
  </si>
  <si>
    <t>[{'resp_date': datetime.datetime(2024, 3, 19, 12, 5, 11), 'resp_status': 'Open'}]</t>
  </si>
  <si>
    <t>W13_20220330_SEF_fr_FR_EM_pl_it_buy_f1h22-b-L1_Launch_GalaxyBook2</t>
  </si>
  <si>
    <t>[{'resp_date': datetime.datetime(2022, 3, 30, 13, 33, 4), 'resp_status': 'Open'}]</t>
  </si>
  <si>
    <t>W50_20231214_SEF_fr_FR_EM_sh_cross_buy_Xmas-Kitchen_multi_ecommerce_transac_offer_no-w_splus</t>
  </si>
  <si>
    <t>W12_20230323_SEF_fr_FR_PN_ps_imd-sp_buy_S23-sustain_galaxy-S23_sustain_sales_SFlagship</t>
  </si>
  <si>
    <t>[{'resp_date': datetime.datetime(2023, 3, 27, 6, 15, 50), 'resp_status': 'Open Peppermint'}]</t>
  </si>
  <si>
    <t>W44_20241103_SEF_fr_FR_PN_mem_no-prod_awa_advantages-splus_no-div_inlife_relat_invit_no-w_splus</t>
  </si>
  <si>
    <t>[{'resp_date': datetime.datetime(2024, 11, 3, 20, 40, 39), 'resp_status': 'Open Peppermint'}_x000D_
 {'resp_date': datetime.datetime(2024, 11, 4, 3, 51, 48), 'resp_status': 'Open Peppermint'}]</t>
  </si>
  <si>
    <t>At5myvWQQw20230323110121</t>
  </si>
  <si>
    <t>W12_20230323_SEF_fr_FR_PN_pl_imd-sp_buy_galaxy-S23-sustain_sales</t>
  </si>
  <si>
    <t>350928506273331_At5myvWQQw20230323110121</t>
  </si>
  <si>
    <t>[{'resp_date': datetime.datetime(2023, 3, 23, 15, 5, 40), 'resp_status': 'display'}]</t>
  </si>
  <si>
    <t>IO1zYWbgRg20221028102047</t>
  </si>
  <si>
    <t>W44_20221105_SEF_fr_owned_push_FootballFestival_Samsung10</t>
  </si>
  <si>
    <t>356127103717600_IO1zYWbgRg20221028102047</t>
  </si>
  <si>
    <t>[{'resp_date': datetime.datetime(2022, 11, 6, 23, 0, 1), 'resp_status': 'display'}]</t>
  </si>
  <si>
    <t>1zekc3QuQQ20200924085139</t>
  </si>
  <si>
    <t>W39_20202309_SEF_fr_PREORDER_SEF_SC_PN</t>
  </si>
  <si>
    <t>Device|Pre-order|Gift (Samsung products)|Mobile|Smartphone</t>
  </si>
  <si>
    <t>356127103717600_1zekc3QuQQ20200924085139</t>
  </si>
  <si>
    <t>[{'resp_date': datetime.datetime(2020, 9, 24, 15, 39, 9), 'resp_status': 'display'}]</t>
  </si>
  <si>
    <t>W42_20241017_SEF_fr_FR_EM_pl_imd-wear_con_JK-Ring-Watch_cross-im_launch_relat_noto-prod_wave-1_trade</t>
  </si>
  <si>
    <t>[{'resp_date': datetime.datetime(2024, 10, 17, 14, 44, 12), 'resp_status': 'Open'}]</t>
  </si>
  <si>
    <t>W34_20220824_SEF_fr_FR_EM_pl_cross_buy_f2h22-PO4-Q4</t>
  </si>
  <si>
    <t>oCH0cEv9Sg20230317083252</t>
  </si>
  <si>
    <t>W11_20230317_SEF_fr_owned_push_picture-the-future-contest-launch</t>
  </si>
  <si>
    <t>350928506273331_oCH0cEv9Sg20230317083252</t>
  </si>
  <si>
    <t>[{'resp_date': datetime.datetime(2023, 3, 18, 12, 21, 16), 'resp_status': 'display'}]</t>
  </si>
  <si>
    <t>W19_20220510_SEF_fr_FR_EM_pl_avd-tv_buy_OLED-L1_Oled_launch</t>
  </si>
  <si>
    <t>[{'resp_date': datetime.datetime(2022, 5, 10, 13, 45, 22), 'resp_status': 'Open'}]</t>
  </si>
  <si>
    <t>W06_20250207_SEF_fr_FR_EM_pl_cross_buy_f1h25-L1</t>
  </si>
  <si>
    <t>[{'resp_date': datetime.datetime(2025, 2, 7, 9, 29, 58), 'resp_status': 'Open'}]</t>
  </si>
  <si>
    <t>zeTejHc2QQ20250725083401</t>
  </si>
  <si>
    <t>W30_20250727_SEF_fr_FR_PN_pl_cross_buy_f2h25-L1_trade | -149231210</t>
  </si>
  <si>
    <t>27/07 - B7Q7 Launch #1</t>
  </si>
  <si>
    <t>355622364959173_zeTejHc2QQ20250725083401</t>
  </si>
  <si>
    <t>[{'resp_date': datetime.datetime(2025, 7, 27, 6, 20, 49), 'resp_status': 'PUSH_DISPLAYED'}]</t>
  </si>
  <si>
    <t>W52_20241229_SEF_fr_FR_EM_mem_cross_awa_Event-Email-Avantage-Event_cross-div_inlife_relat_invit_no-w_splus</t>
  </si>
  <si>
    <t>[{'resp_date': datetime.datetime(2024, 12, 29, 7, 35, 56), 'resp_status': 'Open'}]</t>
  </si>
  <si>
    <t>W48_20231202_SEF_fr_FR_EM_ah-prod_cross_buy_HL23-L1-launch</t>
  </si>
  <si>
    <t>[{'resp_date': datetime.datetime(2023, 12, 2, 12, 22, 18), 'resp_status': 'Open'}]</t>
  </si>
  <si>
    <t>W29_20230717_SEF_fr_FR_EM_pl_cross_ts_f2h23-T3-HRX_hr</t>
  </si>
  <si>
    <t>[{'resp_date': datetime.datetime(2023, 7, 17, 8, 2, 47), 'resp_status': 'Open'}]</t>
  </si>
  <si>
    <t>[{'resp_date': datetime.datetime(2023, 4, 4, 17, 52, 30), 'resp_status': 'Open'}]</t>
  </si>
  <si>
    <t>4Iu6z2wjRg20230203153208</t>
  </si>
  <si>
    <t>356127103717600_4Iu6z2wjRg20230203153208</t>
  </si>
  <si>
    <t>[{'resp_date': datetime.datetime(2023, 2, 11, 8, 59, 59), 'resp_status': 'display'}]</t>
  </si>
  <si>
    <t>W27_20230703_SEF_fr_FR_EM_sh_cross_buy_Summer-Sales-IM-photo_galaxy-smartphone_ecommerce_transac_offer_no-w_splus</t>
  </si>
  <si>
    <t>[{'resp_date': datetime.datetime(2023, 7, 4, 15, 31, 8), 'resp_status': 'Open'}]</t>
  </si>
  <si>
    <t>W41_20241009_SEF_fr_FR_EM_pl_cross_buy_OneSamsungIM_cross-im_sustain_transac_x-sell_no-w_trade</t>
  </si>
  <si>
    <t>[{'resp_date': datetime.datetime(2024, 10, 9, 9, 19, 24), 'resp_status': 'Open'}]</t>
  </si>
  <si>
    <t>2FzxIif5SQ20210721153430</t>
  </si>
  <si>
    <t>W29_20210722_SEF_fr_owned_push_ppmt_f2h21_tease_f2h21push</t>
  </si>
  <si>
    <t>356127103717600_2FzxIif5SQ20210721153430</t>
  </si>
  <si>
    <t>[{'resp_date': datetime.datetime(2021, 7, 22, 8, 46, 5), 'resp_status': 'display'}]</t>
  </si>
  <si>
    <t>W03_20230120_SEF_fr_FR_EM_pl_cross_ts_f1h23-dm-T3-HRX_hr</t>
  </si>
  <si>
    <t>[{'resp_date': datetime.datetime(2023, 1, 20, 13, 45, 17), 'resp_status': 'Open'}]</t>
  </si>
  <si>
    <t>W10_20250308_SEF_fr_FR_PN_sh_cross_buy_GamificationShopApp_cross-div_ecommerce_transac_gamification_wave-1_trade</t>
  </si>
  <si>
    <t>[{'resp_date': datetime.datetime(2025, 3, 9, 20, 29, 53), 'resp_status': 'Open Peppermint'}]</t>
  </si>
  <si>
    <t>eMxXTZl5SQ20241118142633</t>
  </si>
  <si>
    <t>W47_20241119_SEF_fr_FR_PN_ah-prod_cross_buy_BF24-L1-splus | -176595290</t>
  </si>
  <si>
    <t>355622364959173_eMxXTZl5SQ20241118142633</t>
  </si>
  <si>
    <t>[{'resp_date': datetime.datetime(2024, 11, 19, 10, 11, 57), 'resp_status': 'display'}]</t>
  </si>
  <si>
    <t>W11_20230317_SEF_fr_FR_EM_sh_cross_buy_GoodDealsSmarthings_multi_ecommerce_sales_calendar_wave-1_no-sp</t>
  </si>
  <si>
    <t>W49_20241203_SEF_fr_FR_EM_ah-prod_cross_buy_HL24-Advent-Calendar-L1_cross-div_ecommerce_transac_offer_wave-1_trade</t>
  </si>
  <si>
    <t>[{'resp_date': datetime.datetime(2024, 12, 3, 8, 51, 38), 'resp_status': 'Open'}]</t>
  </si>
  <si>
    <t>M6tojAjyRQ20210115144913</t>
  </si>
  <si>
    <t>W2_20211501_SEF_fr_Palette_preorder_W1_loyalty_SEF_SC_PN</t>
  </si>
  <si>
    <t>356127103717600_M6tojAjyRQ20210115144913</t>
  </si>
  <si>
    <t>[{'resp_date': datetime.datetime(2021, 1, 16, 13, 49, 4), 'resp_status': 'display'}]</t>
  </si>
  <si>
    <t>W24_20230618_SEF_fr_FR_PN_mem_imd-sp_onb_frownedpushppmtGTM-Sspec_galaxy-smartphone_ongoing_relat_mem-tips_no-w_no-sp</t>
  </si>
  <si>
    <t>W34_20230825_SEF_fr_FR_EM_pl_cross_buy_f2h23-L3</t>
  </si>
  <si>
    <t>[{'resp_date': datetime.datetime(2022, 12, 16, 18, 27, 53), 'resp_status': 'Open'}]</t>
  </si>
  <si>
    <t>W32_20230807_SEF_fr_FR_PN_pl_cross_buy_f2h23-PO2-lastdays</t>
  </si>
  <si>
    <t>W39_20230925_SEF_fr_FR_EM_ah-prod_imd-sp_buy_Private-sales-ZFold5_galaxy-smartphone_launch_transac_FFlagship_no-w_no-sp</t>
  </si>
  <si>
    <t>[{'resp_date': datetime.datetime(2023, 9, 25, 11, 49, 18), 'resp_status': 'Open'}]</t>
  </si>
  <si>
    <t>W18_20230504_SEF_fr_FR_EM_mem_cross_awa_masterclass-snap-ar_multi_sustain_relat_members_no-w_splus</t>
  </si>
  <si>
    <t>[{'resp_date': datetime.datetime(2023, 5, 4, 7, 57, 45), 'resp_status': 'Open'}]</t>
  </si>
  <si>
    <t>350928506273331_6fx0VyIbQQ20221021075341</t>
  </si>
  <si>
    <t>[{'resp_date': datetime.datetime(2022, 10, 22, 6, 16, 23), 'resp_status': 'display'}]</t>
  </si>
  <si>
    <t>okCDEVQcQg20240527091618</t>
  </si>
  <si>
    <t>W22_20240528_SEF_fr_FR_PN_ps_cross_inl_Circle-to-search_all_inlife_relat_mem-tips_no-w_no-sp</t>
  </si>
  <si>
    <t>355622364959173_okCDEVQcQg20240527091618</t>
  </si>
  <si>
    <t>[{'resp_date': datetime.datetime(2024, 5, 29, 5, 59, 59), 'resp_status': 'display'}]</t>
  </si>
  <si>
    <t>356127103717600_pvYDDvuAQA20220511144647</t>
  </si>
  <si>
    <t>[{'resp_date': datetime.datetime(2022, 5, 13, 1, 6, 56), 'resp_status': 'display'}]</t>
  </si>
  <si>
    <t>W21_20230524_SEF_fr_FR_EM_sh_cross_buy_MothersDay_multi_ecommerce_transac_calendar_wave-2_no-sp</t>
  </si>
  <si>
    <t>W40_20231004_SEF_fr_FR_EM_pl_imd-tab_buy_Launch-TabS9FE-BudsFE_galaxy-tab-s_launch_transac_ecosystem_wave-1_no-sp</t>
  </si>
  <si>
    <t>[{'resp_date': datetime.datetime(2023, 10, 5, 11, 13, 34), 'resp_status': 'Open'}]</t>
  </si>
  <si>
    <t>W17_20240422_SEF_fr_FR_EM_mem_cross_awa_Event-Tickets-RolandGarros2024_multi_ongoing_relat_members_no-w_splus</t>
  </si>
  <si>
    <t>[{'resp_date': datetime.datetime(2024, 4, 22, 9, 45, 46), 'resp_status': 'Open'}]</t>
  </si>
  <si>
    <t>Qh3gflWBQA20240708155515</t>
  </si>
  <si>
    <t>W28_20240710_SEF_fr_FR_PN_pl_cross_ts_f2h24-E-unpack-sp-SEG-3</t>
  </si>
  <si>
    <t>355622364959173_Qh3gflWBQA20240708155515</t>
  </si>
  <si>
    <t>[{'resp_date': datetime.datetime(2024, 7, 10, 11, 40, 48), 'resp_status': 'display'}]</t>
  </si>
  <si>
    <t>W28_20230712_SEF_fr_FR_PN_pl_cross_ts_f2h23-T2-HRX_hr</t>
  </si>
  <si>
    <t>W40_20241001_SEF_fr_FR_PN_ps_no-prod_con_Picture-the-Future_no-div_sustain_relat_appServices_no-w_trade</t>
  </si>
  <si>
    <t>SEF-Profile-NotCompleted-Splus</t>
  </si>
  <si>
    <t>Loyalty</t>
  </si>
  <si>
    <t>[{'resp_date': datetime.datetime(2024, 6, 10, 9, 48, 28), 'resp_status': 'Open'}]</t>
  </si>
  <si>
    <t>W20_20220517_SEF_fr_FR_EM_sh_cross_buy_multi_ecommerce_mothersday-EshopPack</t>
  </si>
  <si>
    <t>[{'resp_date': datetime.datetime(2022, 5, 17, 11, 25, 29), 'resp_status': 'Open'}]</t>
  </si>
  <si>
    <t>W13_20250329_SEF_fr_FR_PN_sh_cross_buy_SAMSUNGFESTIVAL3_cross-div_ecommerce_transac_x-sell_no-w_trade</t>
  </si>
  <si>
    <t>[{'resp_date': datetime.datetime(2025, 3, 30, 3, 59, 23), 'resp_status': 'Open Peppermint'}]</t>
  </si>
  <si>
    <t>bKJXs3leSQ20250408125933</t>
  </si>
  <si>
    <t>W15_20250412_SEF_fr_FR_PN_sh_AIWEEK_ecommerce_transac-Splus | -155873099</t>
  </si>
  <si>
    <t>To promote the AI week</t>
  </si>
  <si>
    <t>355622364959173_bKJXs3leSQ20250408125933</t>
  </si>
  <si>
    <t>[{'resp_date': datetime.datetime(2025, 4, 12, 9, 14, 56), 'resp_status': 'PUSH_DISPLAYED'}]</t>
  </si>
  <si>
    <t>W33_20230816_SEF_fr_FR_EM_mem_cross_awa_valorisation-event-showroom_galaxy-smartphone_ongoing_relat_members_no-w_splus</t>
  </si>
  <si>
    <t>350928506273331_kK0HDcxHQA20220513142643</t>
  </si>
  <si>
    <t>[{'resp_date': datetime.datetime(2022, 5, 14, 7, 14, 10), 'resp_status': 'display'}]</t>
  </si>
  <si>
    <t>W34_20220828_SEF_fr_FR_PN_sh_cross_buy_BacktoSchool_Launch-WAVE-1_GOAL-Sales</t>
  </si>
  <si>
    <t>[{'resp_date': datetime.datetime(2022, 9, 1, 6, 55, 44), 'resp_status': 'Open Peppermint'}]</t>
  </si>
  <si>
    <t>2023-Telecom-B2C-Samsung-Anniversaire-dday</t>
  </si>
  <si>
    <t>W02_20230111_SEF_fr_FR_PN_sh_cross_buy_winter-sales-launch_multi_launch_sales_offer_wave-1</t>
  </si>
  <si>
    <t>[{'resp_date': datetime.datetime(2023, 1, 13, 9, 54, 41), 'resp_status': 'Open Peppermint'}]</t>
  </si>
  <si>
    <t>oq6rxBHwTQ20240410083502</t>
  </si>
  <si>
    <t>W15_20240409_SEF_fr_FR_PN_mem_cross_nv_Grand-Jeu-SamsungMembers_all_sustain_relat_members_no-w_no-sp</t>
  </si>
  <si>
    <t>355622364959173_oq6rxBHwTQ20240410083502</t>
  </si>
  <si>
    <t>[{'resp_date': datetime.datetime(2024, 4, 14, 13, 33, 43), 'resp_status': 'display'}]</t>
  </si>
  <si>
    <t>[{'resp_date': datetime.datetime(2023, 1, 29, 6, 50, 40), 'resp_status': 'Open Peppermint'}]</t>
  </si>
  <si>
    <t>W28_20220715_SEF_fr_FR_PN_ah-prod_cross_buy_YouMake2022Q3-L1</t>
  </si>
  <si>
    <t>[{'resp_date': datetime.datetime(2022, 7, 22, 8, 31, 30), 'resp_status': 'Open Peppermint'}]</t>
  </si>
  <si>
    <t>W07_20230217_SEF_fr_FR_EM_pl_cross_buy_f1h23-dm-L1</t>
  </si>
  <si>
    <t>[{'resp_date': datetime.datetime(2023, 2, 17, 18, 56, 33), 'resp_status': 'Open'}]</t>
  </si>
  <si>
    <t>W23_20230607_SEF_fr_FR_EM_pl_had-vc_ts_BespokeJetAI-T1-HRX_hr</t>
  </si>
  <si>
    <t>[{'resp_date': datetime.datetime(2023, 6, 7, 16, 14, 28), 'resp_status': 'Open'}]</t>
  </si>
  <si>
    <t>W19_20230514_SEF_fr_FR_EM_mem_cross_awa_roland-garros_multi_ongoing_relat_members_no-w_splus</t>
  </si>
  <si>
    <t>[{'resp_date': datetime.datetime(2023, 5, 14, 7, 49, 37), 'resp_status': 'Open'}]</t>
  </si>
  <si>
    <t>W11_20240315_SEF_fr_FR_EM_ah-prod_cross_buy_SU24Q1W11-L4</t>
  </si>
  <si>
    <t>W35_20220902_SEF_fr_FR_EM_sh_cross_buy_shop_sustain_Back-to-School-BG-WG-WAVE-5_GOAL-Sales</t>
  </si>
  <si>
    <t>W49_20241202_SEF_fr_FR_EM_ah-prod_cross_buy_BF24-L7</t>
  </si>
  <si>
    <t>[{'resp_date': datetime.datetime(2024, 12, 2, 8, 51, 11), 'resp_status': 'Open'}]</t>
  </si>
  <si>
    <t>W06_20250204_SEF_fr_FR_EM_pl_cross_buy_f1h25-PO5</t>
  </si>
  <si>
    <t>[{'resp_date': datetime.datetime(2025, 2, 4, 10, 58, 55), 'resp_status': 'Open'}]</t>
  </si>
  <si>
    <t>W42_20231021_SEF_fr_FR_PN_ah-prod_cross_awa_Gamificationjeujo_multi_sustain_transac_ecosystem_wave-1_no-sp</t>
  </si>
  <si>
    <t>W09_20240228_SEF_fr_FR_EM_pl_cross_buy_f1h24-L4</t>
  </si>
  <si>
    <t>[{'resp_date': datetime.datetime(2024, 2, 28, 18, 11, 48), 'resp_status': 'Open'}_x000D_
 {'resp_date': datetime.datetime(2024, 2, 28, 18, 12, 3), 'resp_status': 'Email click'}]</t>
  </si>
  <si>
    <t>350928506273331_mOqQIqCqRg20220608120313</t>
  </si>
  <si>
    <t>[{'resp_date': datetime.datetime(2022, 6, 10, 14, 24, 59), 'resp_status': 'display'}]</t>
  </si>
  <si>
    <t>W09_20250226_SEF_fr_FR_PN_pl_cross_buy_f1h25-L2</t>
  </si>
  <si>
    <t>[{'resp_date': datetime.datetime(2025, 2, 26, 20, 29, 16), 'resp_status': 'Open Peppermint'}_x000D_
 {'resp_date': datetime.datetime(2025, 2, 27, 20, 30, 11), 'resp_status': 'Open Peppermint'}]</t>
  </si>
  <si>
    <t>W36_20220909_SEF_fr_FR_EM_sh_cross_buy_multi_ecommerce_boost-backtouni-WAVE_1-GOAL-Sales</t>
  </si>
  <si>
    <t>W12_20230321_SEF_fr_FR_PN_sh_cross_buy_Spring-Offers-Launch-Push_multi_ecommerce_sales_calendar_wave-1_no-sp</t>
  </si>
  <si>
    <t>[{'resp_date': datetime.datetime(2023, 3, 26, 5, 42, 56), 'resp_status': 'Open Peppermint'}]</t>
  </si>
  <si>
    <t>E2YLef9KRA20220811123526</t>
  </si>
  <si>
    <t>W32_20220812_SEF_fr_FR_PN_pl_cross_buy_f2h22-PO1-B4-REST</t>
  </si>
  <si>
    <t>350928506273331_E2YLef9KRA20220811123526</t>
  </si>
  <si>
    <t>[{'resp_date': datetime.datetime(2022, 8, 12, 8, 34, 31), 'resp_status': 'display'}]</t>
  </si>
  <si>
    <t>W51_20241221_SEF_fr_FR_EM_ah-prod_cross_buy_HL24-Advent-Calendar-L21_cross-div_ecommerce_transac_offer_wave-21_trade</t>
  </si>
  <si>
    <t>[{'resp_date': datetime.datetime(2024, 12, 21, 8, 18, 38), 'resp_status': 'Open'}]</t>
  </si>
  <si>
    <t>X22A3lWGRQ20221027144404</t>
  </si>
  <si>
    <t>W44_20221031_SEF_fr_owned_Push_Gamification_lifestyle</t>
  </si>
  <si>
    <t>350928506273331_X22A3lWGRQ20221027144404</t>
  </si>
  <si>
    <t>[{'resp_date': datetime.datetime(2022, 10, 31, 13, 39, 59), 'resp_status': 'display'}]</t>
  </si>
  <si>
    <t>VxVfXxjsSg20221115094122</t>
  </si>
  <si>
    <t>W46_20221115_SEF_fr_owned_Push_GalaxyZ_Series_Lavande</t>
  </si>
  <si>
    <t>356127103717600_VxVfXxjsSg20221115094122</t>
  </si>
  <si>
    <t>[{'resp_date': datetime.datetime(2022, 11, 17, 15, 45, 43), 'resp_status': 'display'}]</t>
  </si>
  <si>
    <t>W10_20230311_SEF_fr_FR_EM_sh_cross_buy_Secret-Sales_multi_ecommerce_sales_store_wave-2_splus</t>
  </si>
  <si>
    <t>[{'resp_date': datetime.datetime(2023, 3, 11, 8, 16, 3), 'resp_status': 'Open'}]</t>
  </si>
  <si>
    <t>g1RO3mBQTQ20240819075459</t>
  </si>
  <si>
    <t>W34_20240820_SEF_fr_FR_PN_pl_cross_buy_f2h24-L4_splus | -225520219</t>
  </si>
  <si>
    <t>355622364959173_g1RO3mBQTQ20240819075459</t>
  </si>
  <si>
    <t>[{'resp_date': datetime.datetime(2024, 8, 20, 15, 33, 36), 'resp_status': 'display'}]</t>
  </si>
  <si>
    <t>W17_20220428_SEF_fr_FR_EM_sh_cross_buy_multi_ecommerce_samsunglovers</t>
  </si>
  <si>
    <t>[{'resp_date': datetime.datetime(2022, 4, 28, 20, 4, 9), 'resp_status': 'Open'}_x000D_
 {'resp_date': datetime.datetime(2022, 4, 28, 20, 34, 43), 'resp_status': 'Open'}_x000D_
 {'resp_date': datetime.datetime(2022, 4, 29, 10, 38, 16), 'resp_status': 'Open'}]</t>
  </si>
  <si>
    <t>W22_20230530_SEF_fr_FR_EM_ah-prod_avd-tv_buy_Gamification-TVxBDS_tv_sustain_transac_QLED_wave-1_no-sp</t>
  </si>
  <si>
    <t>W04_20230126_SEF_fr_FR_EM_sh_cross_buy_winter-sales_multi_ecommerce_sales_members_wave-3</t>
  </si>
  <si>
    <t>[{'resp_date': datetime.datetime(2023, 1, 26, 20, 58, 35), 'resp_status': 'Open'}_x000D_
 {'resp_date': datetime.datetime(2023, 1, 26, 21, 2, 47), 'resp_status': 'Open'}]</t>
  </si>
  <si>
    <t>W39_20230929_SEF_fr_FR_PN_sh_cross_buy_FrenchDayspush_all_ecommerce_transac_calendar_wave-1_no-sp</t>
  </si>
  <si>
    <t>W27_20250703_SEF_fr_FR_EM_pl_cross_ts_f2h25-T4-HRX_hr</t>
  </si>
  <si>
    <t>[{'resp_date': datetime.datetime(2025, 7, 3, 7, 25, 44), 'resp_status': 'Open'}]</t>
  </si>
  <si>
    <t>W21_20230523_SEF_fr_FR_PN_ah-prod_imd-sp_buy_GalaxyZSeries-sustain_galaxy-zflip4_sustain_transac_calendar_wave-1_no-sp</t>
  </si>
  <si>
    <t>W38_20240921_SEF_fr_FR_PN_ps_imd-sp_nv_SamsungPay-IDFM_cross-im_ecommerce_relat_appServices_no-w_trade</t>
  </si>
  <si>
    <t>[{'resp_date': datetime.datetime(2024, 9, 21, 20, 39, 6), 'resp_status': 'Open Peppermint'}_x000D_
 {'resp_date': datetime.datetime(2024, 9, 22, 23, 28, 7), 'resp_status': 'Open Peppermint'}]</t>
  </si>
  <si>
    <t>W23_20250603_SEF_fr_FR_PN_pl_cross_buy_f1h25-edge-L1</t>
  </si>
  <si>
    <t>[{'resp_date': datetime.datetime(2025, 6, 3, 23, 0, 13), 'resp_status': 'Open Peppermint'}]</t>
  </si>
  <si>
    <t>ZCIkxRWJTQ20250522154507</t>
  </si>
  <si>
    <t>W21_20250523_SEF_fr_FR_PN_pl_cross_buy_f1h25-edge-PO2-Trade | -153709694</t>
  </si>
  <si>
    <t>push S25 Edge with offer</t>
  </si>
  <si>
    <t>Device|Pre-order|Discount / Coupon|Mobile|Smartphone</t>
  </si>
  <si>
    <t>355622364959173_ZCIkxRWJTQ20250522154507</t>
  </si>
  <si>
    <t>[{'resp_date': datetime.datetime(2025, 5, 23, 16, 38, 29), 'resp_status': 'PUSH_DISPLAYED'}]</t>
  </si>
  <si>
    <t>W19_20230509_SEF_fr_FR_EM_mem_imd-wear_inl_Survey-Watch_all_inlife_survey_opinion_no-w_no-sp</t>
  </si>
  <si>
    <t>[{'resp_date': datetime.datetime(2023, 5, 9, 11, 13, 8), 'resp_status': 'Open'}]</t>
  </si>
  <si>
    <t>W32_20230808_SEF_fr_FR_EM_pl_cross_buy_f2h23-PO5-Q5-SamsungPlus</t>
  </si>
  <si>
    <t>W21_20240524_SEF_fr_FR_PN_ah-prod_imd-sp_buy_Upgrade-AI_galaxy-smartphone_sustain_transac_Sflagship_wave-2_no-sp</t>
  </si>
  <si>
    <t>[{'resp_date': datetime.datetime(2024, 5, 25, 5, 59, 4), 'resp_status': 'Open Peppermint'}]</t>
  </si>
  <si>
    <t>W39_20240926_SEF_fr_FR_EM_pl_imd-sp_buy_S24FE-Launch1_galaxy-S24FE-EB1_launch_transac_offer_wave-1_trade</t>
  </si>
  <si>
    <t>W26_20250627_SEF_fr_FR_EM_pl_cross_ts_f2h25-T2-HRX_hr</t>
  </si>
  <si>
    <t>356127103717600_kRyV978kQA20220915142504</t>
  </si>
  <si>
    <t>[{'resp_date': datetime.datetime(2022, 9, 17, 9, 58, 1), 'resp_status': 'display'}]</t>
  </si>
  <si>
    <t>W44_20221104_SEF_fr_FR_EM_sh_cross_buy_Multi_ecommerce_KickOffFestival_Wave-1_Goal-Sales</t>
  </si>
  <si>
    <t>[{'resp_date': datetime.datetime(2023, 10, 5, 15, 35, 26), 'resp_status': 'Open'}]</t>
  </si>
  <si>
    <t>W20_20220518_SEF_fr_FR_PN_pl_avd-tv_awa_qled_launch_neoqled-gamification</t>
  </si>
  <si>
    <t>[{'resp_date': datetime.datetime(2022, 5, 24, 3, 48, 31), 'resp_status': 'Open Peppermint'}]</t>
  </si>
  <si>
    <t>W29_20250717_SEF_fr_FR_EM_pl_cross_buy_f2h25-PO4-watch</t>
  </si>
  <si>
    <t>[{'resp_date': datetime.datetime(2025, 7, 17, 9, 38, 6), 'resp_status': 'Open'}]</t>
  </si>
  <si>
    <t>W36_20240905_SEF_fr_FR_EM_pl_had-vc_buy_JetBotComboLaunch_vacuum-robot_launch_transac_offer_wave-1_no-sp</t>
  </si>
  <si>
    <t>[{'resp_date': datetime.datetime(2024, 9, 5, 13, 45, 34), 'resp_status': 'Open'}_x000D_
 {'resp_date': datetime.datetime(2024, 9, 5, 14, 48, 37), 'resp_status': 'Open'}]</t>
  </si>
  <si>
    <t>356127103717600_sNqxjxxAQg20220715092749</t>
  </si>
  <si>
    <t>[{'resp_date': datetime.datetime(2022, 7, 17, 6, 12, 41), 'resp_status': 'display'}]</t>
  </si>
  <si>
    <t>W26_20230627_SEF_fr_FR_EM_mem_no-prod_awa_VieilleCharruesfestival_multi_ongoing_relat_members_no-w_splus</t>
  </si>
  <si>
    <t>nmUPQjxCSg20241104110240</t>
  </si>
  <si>
    <t>W45_20241105_SEF_FR_PN_BF24-T1-HRX_hr_splus | -184961351</t>
  </si>
  <si>
    <t>355622364959173_nmUPQjxCSg20241104110240</t>
  </si>
  <si>
    <t>[{'resp_date': datetime.datetime(2024, 11, 5, 17, 56, 50), 'resp_status': 'display'}]</t>
  </si>
  <si>
    <t>W23_20240607_SEF_fr_FR_EM_sh_cross_buy_promoappjune_all_sustain_transac_appServices_wave-1_no-sp</t>
  </si>
  <si>
    <t>[{'resp_date': datetime.datetime(2024, 6, 8, 8, 20, 15), 'resp_status': 'Open'}]</t>
  </si>
  <si>
    <t>wfaj1gb2Qw20240812095402</t>
  </si>
  <si>
    <t>W33_20240814_SEF_fr_FR_PN_mem_cross_inl_Picture-The-Future_sustain_loyalty_members_no-w_no-sp</t>
  </si>
  <si>
    <t>355622364959173_wfaj1gb2Qw20240812095402</t>
  </si>
  <si>
    <t>[{'resp_date': datetime.datetime(2024, 8, 14, 10, 20, 59), 'resp_status': 'display'}]</t>
  </si>
  <si>
    <t>W40_20241003_SEF_fr_FR_EM_pl_imd-sp_buy_S24FE-L1_galaxy-S24FE_launch_transac_offer_wave-1_trade</t>
  </si>
  <si>
    <t>W34_20240821_SEF_fr_FR_EM_pl_had-vc_buy_JetBotCombo_vacuum-robot_pre-order_transac_offer_wave-1_no-sp</t>
  </si>
  <si>
    <t>[{'resp_date': datetime.datetime(2024, 8, 21, 14, 48, 7), 'resp_status': 'Open'}]</t>
  </si>
  <si>
    <t>W50_20241215_SEF_fr_FR_EM_ah-prod_cross_buy_HL24-Advent-Calendar-L15_galaxy-S24_ecommerce_transac_offer_wave-15_trade</t>
  </si>
  <si>
    <t>[{'resp_date': datetime.datetime(2024, 12, 15, 9, 58, 39), 'resp_status': 'Open'}]</t>
  </si>
  <si>
    <t>y3ltmyXMSg20240606135706</t>
  </si>
  <si>
    <t>W23_20240608_SEF_fr_FR_PN_sh_cross_buy_promoappjune_all_sustain_transac_appServices_wave-1_splus_Non-Users-App-Splus</t>
  </si>
  <si>
    <t>355622364959173_y3ltmyXMSg20240606135706</t>
  </si>
  <si>
    <t>[{'resp_date': datetime.datetime(2024, 6, 8, 11, 2, 12), 'resp_status': 'display'}]</t>
  </si>
  <si>
    <t>356127103717600_fjdFhSGmRQ20220916102439</t>
  </si>
  <si>
    <t>[{'resp_date': datetime.datetime(2022, 9, 17, 9, 58), 'resp_status': 'display'}]</t>
  </si>
  <si>
    <t>Noef7QNeQw20200916093654</t>
  </si>
  <si>
    <t>W38_202018098_SEF_fr_TEASE_SEF_SC_PN</t>
  </si>
  <si>
    <t>Device|Unpack|Gift (Samsung products)|Mobile|Smartphone</t>
  </si>
  <si>
    <t>356127103717600_Noef7QNeQw20200916093654</t>
  </si>
  <si>
    <t>[{'resp_date': datetime.datetime(2020, 9, 18, 17, 54, 10), 'resp_status': 'display'}]</t>
  </si>
  <si>
    <t>NCdVPVLySA20220809132226</t>
  </si>
  <si>
    <t>350928506273331_NCdVPVLySA20220809132226</t>
  </si>
  <si>
    <t>[{'resp_date': datetime.datetime(2022, 8, 10, 13, 20, 26), 'resp_status': 'display'}]</t>
  </si>
  <si>
    <t>W35_20220829_SEF_fr_FR_EM_sh_cross_buy_Back-to-School-Launch-WAVE_2-GOAL-Sales</t>
  </si>
  <si>
    <t>[{'resp_date': datetime.datetime(2022, 8, 29, 22, 22, 10), 'resp_status': 'Open'}]</t>
  </si>
  <si>
    <t>356127103717600_bNOoyhhDTA20220920152628</t>
  </si>
  <si>
    <t>[{'resp_date': datetime.datetime(2022, 9, 24, 1, 49, 37), 'resp_status': 'display'}]</t>
  </si>
  <si>
    <t>W32_20240807_SEF_fr_FR_EM_pl_it_buy_OLED-G8_display_launch_transac_monitor_no-w_no-sp</t>
  </si>
  <si>
    <t>[{'resp_date': datetime.datetime(2024, 8, 8, 11, 53, 29), 'resp_status': 'Open'}]</t>
  </si>
  <si>
    <t>W17_20240427_SEF_fr_FR_PN_ps_imd-sp_inl_Tutorial-SamsungPay_galaxy-smartphone_inlife_relat_mem-tips_no-w_no-sp</t>
  </si>
  <si>
    <t>[{'resp_date': datetime.datetime(2024, 4, 29, 7, 45, 8), 'resp_status': 'Open Peppermint'}]</t>
  </si>
  <si>
    <t>W48_20241125_SEF_fr_FR_EM_ah-prod_cross_buy_BF24-L4</t>
  </si>
  <si>
    <t>[{'resp_date': datetime.datetime(2024, 11, 25, 9, 34, 58), 'resp_status': 'Open'}]</t>
  </si>
  <si>
    <t>W05_20250128_SEF_fr_FR_EM_pl_cross_buy_f1h25-PO3</t>
  </si>
  <si>
    <t>[{'resp_date': datetime.datetime(2025, 1, 28, 15, 57, 33), 'resp_status': 'Open'}]</t>
  </si>
  <si>
    <t>350928506273331_JGQ1EtZqRA20230209142407</t>
  </si>
  <si>
    <t>[{'resp_date': datetime.datetime(2023, 2, 10, 9, 47, 33), 'resp_status': 'display'}]</t>
  </si>
  <si>
    <t>W17_20230428_SEF_fr_FR_EM_sh_cross_buy_Good-Deals-Superboost_multi_ecommerce_transac_calendar_wave-4_no-sp</t>
  </si>
  <si>
    <t>[{'resp_date': datetime.datetime(2023, 4, 28, 15, 28, 36), 'resp_status': 'Open'}]</t>
  </si>
  <si>
    <t>W12_20230320_SEF_fr_FR_EM_sh_cross_buy_Spring-Offers-Launch_multi_ecommerce_sales_calendar_wave-1_no-sp</t>
  </si>
  <si>
    <t>[{'resp_date': datetime.datetime(2023, 3, 20, 21, 35, 25), 'resp_status': 'Open'}]</t>
  </si>
  <si>
    <t>W27_20230704_SEF_fr_FR_PN_sh_imd-sp_buy_SummerSalesPush_galaxy-S23_ecommerce_transac_calendar_wave-2_no-sp</t>
  </si>
  <si>
    <t>AvgsE8xPTA20220524135146</t>
  </si>
  <si>
    <t>W21_20220525_SEF_fr_owned_push_MothersdayLast days</t>
  </si>
  <si>
    <t>350928506273331_AvgsE8xPTA20220524135146</t>
  </si>
  <si>
    <t>[{'resp_date': datetime.datetime(2022, 5, 25, 18, 55, 47), 'resp_status': 'display'}]</t>
  </si>
  <si>
    <t>[{'resp_date': datetime.datetime(2024, 4, 27, 1, 35, 50), 'resp_status': 'Open'}_x000D_
 {'resp_date': datetime.datetime(2024, 4, 27, 8, 42, 43), 'resp_status': 'Open'}_x000D_
 {'resp_date': datetime.datetime(2024, 4, 27, 11, 21, 38), 'resp_status': 'Open'}_x000D_
 {'resp_date': datetime.datetime(2024, 4, 27, 12, 46, 14), 'resp_status': 'Open'}]</t>
  </si>
  <si>
    <t>W50_20231216_SEF_fr_FR_EM_sh_cross_buy_Xmas-Movie_multi_ecommerce_transac_offer_no-w_splus</t>
  </si>
  <si>
    <t>[{'resp_date': datetime.datetime(2023, 12, 16, 7, 24, 6), 'resp_status': 'Open'}]</t>
  </si>
  <si>
    <t>356127103717600_NCdVPVLySA20220809132226</t>
  </si>
  <si>
    <t>[{'resp_date': datetime.datetime(2022, 8, 11, 9, 59, 59), 'resp_status': 'display'}]</t>
  </si>
  <si>
    <t>ntIuCzUBQg20201126112603</t>
  </si>
  <si>
    <t>W48_20202811_SEF_fr_Samsung-days_LastDay_SEF_SC_PN</t>
  </si>
  <si>
    <t>356127103717600_ntIuCzUBQg20201126112603</t>
  </si>
  <si>
    <t>[{'resp_date': datetime.datetime(2020, 11, 28, 14, 50, 30), 'resp_status': 'display'}]</t>
  </si>
  <si>
    <t>W12_20220323_SEF_fr_FR_EM_pl_avd-tv_ts-T1_TV_teasing_theframe-tease</t>
  </si>
  <si>
    <t>[{'resp_date': datetime.datetime(2022, 3, 25, 9, 11, 36), 'resp_status': 'Open'}_x000D_
 {'resp_date': datetime.datetime(2022, 3, 25, 9, 13, 49), 'resp_status': 'Open'}]</t>
  </si>
  <si>
    <t>W39_20220926_SEF_fr_FR_EM_ah-prod_cross_buy_multi_ecommerce_FrenchDaysLastdays</t>
  </si>
  <si>
    <t>[{'resp_date': datetime.datetime(2022, 9, 26, 9, 30, 11), 'resp_status': 'Open'}]</t>
  </si>
  <si>
    <t>356127103717600_rnYXyq4ZSA20220707162723</t>
  </si>
  <si>
    <t>[{'resp_date': datetime.datetime(2022, 7, 10, 20, 35, 51), 'resp_status': 'display'}]</t>
  </si>
  <si>
    <t>W36_20240904_SEF_fr_FR_EM_ah-prod_imd-sp_buy_GalaxyZFlip6-ZFold6_z6-series_sustain_transac_x-sell_wave-1_no-sp</t>
  </si>
  <si>
    <t>[{'resp_date': datetime.datetime(2024, 9, 4, 18, 4, 42), 'resp_status': 'Open'}]</t>
  </si>
  <si>
    <t>356127103717600_AvgsE8xPTA20220524135146</t>
  </si>
  <si>
    <t>[{'resp_date': datetime.datetime(2022, 5, 26, 1, 15, 41), 'resp_status': 'display'}]</t>
  </si>
  <si>
    <t>Understanding - 6</t>
  </si>
  <si>
    <t>DynrRCocQg20230120162342</t>
  </si>
  <si>
    <t>W03_20230122_SEF_fr_FR_PN_pl_cross_ts_f1h23-dm-T4-SLO-HRX_hr</t>
  </si>
  <si>
    <t>350928506273331_DynrRCocQg20230120162342</t>
  </si>
  <si>
    <t>[{'resp_date': datetime.datetime(2023, 1, 22, 14, 17, 47), 'resp_status': 'display'}]</t>
  </si>
  <si>
    <t>W34_20230821_SEF_fr_FR_EM_ah-prod_avd-tv_ts_DisneyTheFrame_tv_tease_transac_QLED_no-w_no-sp</t>
  </si>
  <si>
    <t>[{'resp_date': datetime.datetime(2023, 8, 21, 13, 6, 2), 'resp_status': 'Open'}]</t>
  </si>
  <si>
    <t>evuxYdMpSQ20220822150813</t>
  </si>
  <si>
    <t>356127103717600_evuxYdMpSQ20220822150813</t>
  </si>
  <si>
    <t>[{'resp_date': datetime.datetime(2022, 8, 24, 0, 36, 23), 'resp_status': 'display'}]</t>
  </si>
  <si>
    <t>W48_20221129_SEF_fr_FR_EM_pl_imd-sp_ts_GalaxyZ_tease_ZFlip4-MM-tease2_Wave-2_Goal-Sales</t>
  </si>
  <si>
    <t>[{'resp_date': datetime.datetime(2022, 11, 29, 15, 48, 51), 'resp_status': 'Open'}]</t>
  </si>
  <si>
    <t>8I4RbPpkRA20230203172628</t>
  </si>
  <si>
    <t>W06_20230211_SEF_fr_FR_PN_pl_imd-sp_buy_PO-GB3-SLO</t>
  </si>
  <si>
    <t>350928506273331_8I4RbPpkRA20230203172628</t>
  </si>
  <si>
    <t>[{'resp_date': datetime.datetime(2023, 2, 11, 20, 32, 35), 'resp_status': 'display'}]</t>
  </si>
  <si>
    <t>wb6r0HBASQ20240627100042</t>
  </si>
  <si>
    <t>W27_20240701_SEF_fr_FR_PN_pl_cross_ts_f2h24-T2-splus-HRX_hr</t>
  </si>
  <si>
    <t>355622364959173_wb6r0HBASQ20240627100042</t>
  </si>
  <si>
    <t>[{'resp_date': datetime.datetime(2024, 7, 1, 12, 12, 31), 'resp_status': 'display'}]</t>
  </si>
  <si>
    <t>W05_20230203_SEF_fr_FR_EM_sh_cross_buy_winter-sales_multi_ecommerce_sales_members_wave-4</t>
  </si>
  <si>
    <t>[{'resp_date': datetime.datetime(2023, 2, 3, 13, 17, 23), 'resp_status': 'Open'}]</t>
  </si>
  <si>
    <t>W05_20250131_SEF_fr_FR_EM_pl_cross_buy_f1h25-PO4</t>
  </si>
  <si>
    <t>[{'resp_date': datetime.datetime(2025, 1, 31, 10, 14, 29), 'resp_status': 'Open'}_x000D_
 {'resp_date': datetime.datetime(2025, 1, 31, 10, 24, 15), 'resp_status': 'Open'}]</t>
  </si>
  <si>
    <t>W04_20240124_SEF_fr_FR_EM_sh_cross_buy_WinterSales_all_ecommerce_transac_offer_no-w_splus</t>
  </si>
  <si>
    <t>[{'resp_date': datetime.datetime(2024, 1, 24, 11, 50, 59), 'resp_status': 'Open'}]</t>
  </si>
  <si>
    <t>W42_20241018_SEF_fr_FR_EM_sh_cross_buy_GamificationShopApp_cross-div_ecommerce_transac_gamification_wave-1_trade</t>
  </si>
  <si>
    <t>W40_20221003_SEF_fr_FR_EM_pl_cross_buy_Multi_launch_YouMake-launch</t>
  </si>
  <si>
    <t>[{'resp_date': datetime.datetime(2022, 10, 4, 19, 58, 1), 'resp_status': 'Open'}_x000D_
 {'resp_date': datetime.datetime(2022, 10, 5, 0, 35, 8), 'resp_status': 'Open'}]</t>
  </si>
  <si>
    <t>W09_20230227_SEF_fr_FR_EM_pl_avd-tv_buy_f1h23-q-L1</t>
  </si>
  <si>
    <t>XezVauKNTw20211215140148</t>
  </si>
  <si>
    <t>W51_20211223_SEF_fr_owned_push_ppmt_RelationnalHoliday</t>
  </si>
  <si>
    <t>356127103717600_XezVauKNTw20211215140148</t>
  </si>
  <si>
    <t>[{'resp_date': datetime.datetime(2021, 12, 24, 1, 12, 13), 'resp_status': 'display'}]</t>
  </si>
  <si>
    <t>350928506273331_UxhdlWvPQg20220427081019</t>
  </si>
  <si>
    <t>[{'resp_date': datetime.datetime(2022, 5, 1, 11, 38, 29), 'resp_status': 'display'}]</t>
  </si>
  <si>
    <t>W20_20250513_SEF_fr_FR_PN_pl_cross_buy_f1h25-edge-PO1</t>
  </si>
  <si>
    <t>[{'resp_date': datetime.datetime(2025, 5, 13, 21, 25, 44), 'resp_status': 'Open Peppermint'}_x000D_
 {'resp_date': datetime.datetime(2025, 5, 14, 22, 26, 2), 'resp_status': 'Open Peppermint'}]</t>
  </si>
  <si>
    <t>W04_20230124_SEF_fr_FR_EM_pl_cross_ts_f1h23-dm-T4-HRX_hr</t>
  </si>
  <si>
    <t>[{'resp_date': datetime.datetime(2023, 1, 24, 17, 13, 27), 'resp_status': 'Open'}_x000D_
 {'resp_date': datetime.datetime(2023, 1, 25, 9, 43, 50), 'resp_status': 'Open'}_x000D_
 {'resp_date': datetime.datetime(2023, 1, 27, 17, 30, 3), 'resp_status': 'Open'}]</t>
  </si>
  <si>
    <t>wlxjixWrSg20250618083747</t>
  </si>
  <si>
    <t>W25_20250618_SEF_fr_FR_PN_pl_cross_awa_f2h25-PT1-Seg-4-5-6 | -152389811</t>
  </si>
  <si>
    <t xml:space="preserve">18/06 - pre-crm f2h25 Ultra Tab Fence </t>
  </si>
  <si>
    <t>Device|Teaser</t>
  </si>
  <si>
    <t>355622364959173_wlxjixWrSg20250618083747</t>
  </si>
  <si>
    <t>[{'resp_date': datetime.datetime(2025, 6, 18, 10, 22, 5), 'resp_status': 'PUSH_DISPLAYED'}]</t>
  </si>
  <si>
    <t>W25_20220620_SEF_fr_FR_EM_mem_cross_nv_Members_Masterclass_N1</t>
  </si>
  <si>
    <t>W51_20221222_SEF_fr_FR_EM_sh_cross_buy_One-Samsung_multi_e-commerce_sales_calendar_no-w</t>
  </si>
  <si>
    <t>[{'resp_date': datetime.datetime(2022, 12, 22, 19, 23, 4), 'resp_status': 'Open'}]</t>
  </si>
  <si>
    <t>W49_20231207_SEF_fr_FR_EM_sh_cross_buy_Xmas-Geek_multi_ecommerce_transac_offer_no-w_splus</t>
  </si>
  <si>
    <t>[{'resp_date': datetime.datetime(2023, 12, 7, 13, 43, 23), 'resp_status': 'Open'}]</t>
  </si>
  <si>
    <t>W42_20221021_SEF_fr_FR_EM_ah-prod_cross_buy_Multi_ecommerce_gooddeals_Wave-1_Goal-sales</t>
  </si>
  <si>
    <t>[{'resp_date': datetime.datetime(2022, 10, 21, 20, 3, 2), 'resp_status': 'Open'}]</t>
  </si>
  <si>
    <t>W28_20220712_SEF_fr_FR_EM_ah-prod_imd-sp_buy_owned_SpenLovers_SamsungLovers-WAVE_1-GOAL-Sales</t>
  </si>
  <si>
    <t>[{'resp_date': datetime.datetime(2022, 7, 12, 13, 15, 7), 'resp_status': 'Open'}]</t>
  </si>
  <si>
    <t>W37_20230915_SEF_fr_FR_EM_sh_cross_buy_Back-to-uni_all_ecommerce_transac_offer_wave-1_splus</t>
  </si>
  <si>
    <t>[{'resp_date': datetime.datetime(2023, 9, 15, 9, 15, 17), 'resp_status': 'Open'}]</t>
  </si>
  <si>
    <t>W27_20250701_SEF_fr_FR_EM_pl_cross_ts_f2h25-T3-HRX_hr</t>
  </si>
  <si>
    <t>[{'resp_date': datetime.datetime(2024, 4, 3, 9, 33, 18), 'resp_status': 'Open'}]</t>
  </si>
  <si>
    <t>W20_20220516_SEF_fr_FR_PN_ah-prod_cross_buy_YouMake2022Q2-L1</t>
  </si>
  <si>
    <t>[{'resp_date': datetime.datetime(2022, 5, 21, 4, 3, 6), 'resp_status': 'Open Peppermint'}]</t>
  </si>
  <si>
    <t>W42_20241018_SEF_fr_FR_EM_pl_cross_buy_S24FE-TabS10-Launch_cross-im_launch_transac_offer_wave-3_trade</t>
  </si>
  <si>
    <t>W24_20240616_SEF_fr_FR_EM_mem_cross_inl_Survey-Members_all_ongoing_survey_members_w7</t>
  </si>
  <si>
    <t>[{'resp_date': datetime.datetime(2024, 6, 16, 9, 49, 17), 'resp_status': 'Open'}]</t>
  </si>
  <si>
    <t>W45_20221110_SEF_fr_FR_EM_ah-prod_imp-sp_buy_GalaxyZ4_sustain_Galaxy-series-purple</t>
  </si>
  <si>
    <t>[{'resp_date': datetime.datetime(2022, 11, 10, 18, 11, 33), 'resp_status': 'Open'}]</t>
  </si>
  <si>
    <t>LOqueFbzQA20240626150835</t>
  </si>
  <si>
    <t>W26_20240628_SEF_fr_FR_PN_pl_cross_ts_f2h24-T1-splus-HRX_hr | -256679392</t>
  </si>
  <si>
    <t>355622364959173_LOqueFbzQA20240626150835</t>
  </si>
  <si>
    <t>[{'resp_date': datetime.datetime(2024, 6, 28, 8, 5, 42), 'resp_status': 'display'}]</t>
  </si>
  <si>
    <t>W37_20240912_SEF_fr_FR_EM_mem_had-vc_buy_Gamification-Aspirateurs_vacuum-cleaner_launch_transac_gamification_no-w_trade</t>
  </si>
  <si>
    <t>cwoN1tDTTA20240925113613</t>
  </si>
  <si>
    <t>355622364959173_cwoN1tDTTA20240925113613</t>
  </si>
  <si>
    <t>[{'resp_date': datetime.datetime(2024, 10, 1, 11, 37, 27), 'resp_status': 'display'}]</t>
  </si>
  <si>
    <t>gi3tekn8QQ20250307132123</t>
  </si>
  <si>
    <t>W10_20250308_SEF_fr_FR_PN_mem_awa_splus-Hotline_cross-div_splus | -157958414</t>
  </si>
  <si>
    <t>To promote the new dedicated hotline for our S+</t>
  </si>
  <si>
    <t>355622364959173_gi3tekn8QQ20250307132123</t>
  </si>
  <si>
    <t>[{'resp_date': datetime.datetime(2025, 3, 8, 8, 29, 48), 'resp_status': 'PUSH_DISPLAYED'}]</t>
  </si>
  <si>
    <t>W38_20240916_SEF_fr_FR_EM_mem_cross_inl_SamsungPay-IDFM_galaxy-smartphone_sustain_relat_members_no-w_no-sp</t>
  </si>
  <si>
    <t>D7lGAJCyRQ20200902102925</t>
  </si>
  <si>
    <t>W36_20200209_SEF_fr_FR_PREORDER_Fold-generic_SC_PN</t>
  </si>
  <si>
    <t>356127103717600_D7lGAJCyRQ20200902102925</t>
  </si>
  <si>
    <t>[{'resp_date': datetime.datetime(2020, 9, 3, 11, 40, 9), 'resp_status': 'display'}]</t>
  </si>
  <si>
    <t>[{'resp_date': datetime.datetime(2023, 2, 14, 5, 36, 38), 'resp_status': 'Open Peppermint'}]</t>
  </si>
  <si>
    <t>W33_20230816_SEF_fr_FR_EM_pl_cross_buy_f2h23-L1-Tab</t>
  </si>
  <si>
    <t>[{'resp_date': datetime.datetime(2023, 8, 19, 6, 57, 22), 'resp_status': 'Open'}]</t>
  </si>
  <si>
    <t>W16_20230418_SEF_fr_FR_EM_pl_avd-sound_buy_Audio-Launch_tv_launch_transac_audio_wave-1_no-sp</t>
  </si>
  <si>
    <t>[{'resp_date': datetime.datetime(2023, 4, 19, 7, 58, 47), 'resp_status': 'Open'}]</t>
  </si>
  <si>
    <t>W34_20240823_SEF_fr_FR_EM_sh_cross_buy_BackToSchool_cross-div_ecommerce_transac_offer_wave-2_no-sp</t>
  </si>
  <si>
    <t>W05_20220203_SEF_fr_FR_PN_pl_cross_ts_f1h22-T3-HRX_hr</t>
  </si>
  <si>
    <t>W19_20230510_SEF_fr_FR_EM_ah-prod_imd-sp_buy_S23-sustain4_galaxy-smartphone_sustain_transac_SFlagship_wave-4_no-sp</t>
  </si>
  <si>
    <t>[{'resp_date': datetime.datetime(2023, 5, 13, 6, 48, 28), 'resp_status': 'Open'}]</t>
  </si>
  <si>
    <t>W21_20240522_SEF_fr_FR_EM_ah-prod_cross_buy_MothersDay3_all_ecommerce_transac_promoAlert_wave-3_no-sp</t>
  </si>
  <si>
    <t>[{'resp_date': datetime.datetime(2024, 5, 22, 19, 41, 23), 'resp_status': 'Open'}_x000D_
 {'resp_date': datetime.datetime(2024, 5, 23, 10, 51, 36), 'resp_status': 'Open'}_x000D_
 {'resp_date': datetime.datetime(2024, 5, 23, 17, 2, 53), 'resp_status': 'Open'}]</t>
  </si>
  <si>
    <t>W09_20240302_SEF_fr_FR_EM_mem_cross_awa_JO-sloganawarness_multi_ongoing_relat_members_no-w_no-sp</t>
  </si>
  <si>
    <t>[{'resp_date': datetime.datetime(2024, 3, 10, 10, 13, 6), 'resp_status': 'Open'}]</t>
  </si>
  <si>
    <t>350928506273331_g3i2l6eATQ20230119171502</t>
  </si>
  <si>
    <t>[{'resp_date': datetime.datetime(2023, 1, 20, 8, 44, 47), 'resp_status': 'display'}]</t>
  </si>
  <si>
    <t>W46_20231117_SEF_fr_FR_EM_ah-prod_cross_buy_BF23-L1</t>
  </si>
  <si>
    <t>W37_20240914_SEF_fr_FR_EM_ah-prod_imd-tab_buy_GalaxyTabdecicated_galaxy-tab_launch_transac_ecosystem_no-w_no-sp</t>
  </si>
  <si>
    <t>gUsHjI6KSw20230310133216</t>
  </si>
  <si>
    <t>356127103717600_gUsHjI6KSw20230310133216</t>
  </si>
  <si>
    <t>[{'resp_date': datetime.datetime(2023, 3, 12, 9, 0), 'resp_status': 'display'}]</t>
  </si>
  <si>
    <t>oUEeVp1DRA20210325135117</t>
  </si>
  <si>
    <t>W12_20212503_SEF_FR_ Galaxy-S21_Sustain_Trade-in-S10_SEF_PN</t>
  </si>
  <si>
    <t>356127103717600_oUEeVp1DRA20210325135117</t>
  </si>
  <si>
    <t>[{'resp_date': datetime.datetime(2021, 3, 25, 16, 24, 24), 'resp_status': 'display'}]</t>
  </si>
  <si>
    <t>350928506273331_4Iu6z2wjRg20230203153208</t>
  </si>
  <si>
    <t>[{'resp_date': datetime.datetime(2023, 2, 10, 15, 6, 59), 'resp_status': 'display'}]</t>
  </si>
  <si>
    <t>wBBjw3L9Qw20241004134537</t>
  </si>
  <si>
    <t>W40_20241005_SEF_fr_FR_PN_pl_imd-sp_buy_S24FE-L1_galaxy-S24FE_launch_transac_offer_wave-1_splus</t>
  </si>
  <si>
    <t>355622364959173_wBBjw3L9Qw20241004134537</t>
  </si>
  <si>
    <t>[{'resp_date': datetime.datetime(2024, 10, 5, 10, 31, 19), 'resp_status': 'display'}]</t>
  </si>
  <si>
    <t>W01_20240103_SEF_fr_FR_EM_pl_cross_ts_f1h24-T1-HRX_hr</t>
  </si>
  <si>
    <t>[{'resp_date': datetime.datetime(2024, 1, 3, 8, 30, 30), 'resp_status': 'Open'}_x000D_
 {'resp_date': datetime.datetime(2024, 1, 3, 22, 44, 43), 'resp_status': 'Open'}]</t>
  </si>
  <si>
    <t>W03_20250117_SEF_fr_FR_EM_pl_cross_ts_f1h25-T5-HRX_hr</t>
  </si>
  <si>
    <t>[{'resp_date': datetime.datetime(2025, 1, 17, 17, 51, 22), 'resp_status': 'Open'}]</t>
  </si>
  <si>
    <t>356127103717600_zTjIAuVrRg20220902125650</t>
  </si>
  <si>
    <t>[{'resp_date': datetime.datetime(2022, 9, 3, 12, 56, 16), 'resp_status': 'display'}]</t>
  </si>
  <si>
    <t>W28_20230713_SEF_fr_FR_EM_sh_cross_buy_SummerSalesSamsung10_multi_ecommerce_transac_calendar_wave-6_no-sp</t>
  </si>
  <si>
    <t>W29_20220718_SEF_fr_FR_EM_pl_it_buy_monitor_launch_launchG400-POG7-G8-WAVE_1-GOAL-Sales</t>
  </si>
  <si>
    <t>[{'resp_date': datetime.datetime(2022, 7, 18, 18, 40, 33), 'resp_status': 'Open'}]</t>
  </si>
  <si>
    <t>W41_20221012_SEF_fr_FR_EM_ah-prod_imd-sp_buy_GalaxyZ4_sustain_ZandS22Bora</t>
  </si>
  <si>
    <t>[{'resp_date': datetime.datetime(2022, 10, 12, 15, 59, 4), 'resp_status': 'Open'}_x000D_
 {'resp_date': datetime.datetime(2022, 10, 12, 17, 18, 14), 'resp_status': 'Open'}]</t>
  </si>
  <si>
    <t>W42_20231025_SEF_fr_FR_EM_ah-prod_cross_awa_Gamificationjeujo2_multi_sustain_transac_ecosystem_wave-2_no-sp</t>
  </si>
  <si>
    <t>[{'resp_date': datetime.datetime(2023, 10, 25, 17, 21, 1), 'resp_status': 'Open'}]</t>
  </si>
  <si>
    <t>W46_20241114_SEF_fr_FR_PN_ah-prod_cross_ts_BF24-T2-HRX_hr</t>
  </si>
  <si>
    <t>[{'resp_date': datetime.datetime(2024, 11, 14, 21, 10, 38), 'resp_status': 'Open Peppermint'}_x000D_
 {'resp_date': datetime.datetime(2024, 11, 15, 20, 47, 36), 'resp_status': 'Open Peppermint'}]</t>
  </si>
  <si>
    <t>[{'resp_date': datetime.datetime(2024, 4, 16, 18, 37, 30), 'resp_status': 'Open'}_x000D_
 {'resp_date': datetime.datetime(2024, 4, 17, 8, 40, 22), 'resp_status': 'Open'}]</t>
  </si>
  <si>
    <t>W03_20230122_SEF_fr_FR_PN_pl_cross_ts_f1h23-dm-T4-HRX_hr</t>
  </si>
  <si>
    <t>[{'resp_date': datetime.datetime(2023, 1, 25, 6, 26, 54), 'resp_status': 'Open Peppermint'}]</t>
  </si>
  <si>
    <t>TgsLa7AXQg20210104134037</t>
  </si>
  <si>
    <t>W54_20210401_SEF_fr_Palette_Teasing_Loyalty_SEF_SC_PN</t>
  </si>
  <si>
    <t>356127103717600_TgsLa7AXQg20210104134037</t>
  </si>
  <si>
    <t>[{'resp_date': datetime.datetime(2021, 1, 4, 19, 53, 58), 'resp_status': 'display'}]</t>
  </si>
  <si>
    <t>W35_20230901_SEF_fr_FR_EM_pl_avd-tv_buy_TheFrameDisney_lifestyle-tv_launch_transac_QLED_no-w_no-sp</t>
  </si>
  <si>
    <t>W43_20231025_SEF_fr_FR_EM_ah-prod_imd-sp_buy_GalaxyZFlip5-Lacoste_galaxy-zflip5_sustain_transac_FFlagship_no-w_no-sp</t>
  </si>
  <si>
    <t>[{'resp_date': datetime.datetime(2022, 9, 6, 7, 18, 11), 'resp_status': 'Open Peppermint'}]</t>
  </si>
  <si>
    <t>[{'resp_date': datetime.datetime(2025, 2, 6, 20, 55, 47), 'resp_status': 'Open Peppermint'}]</t>
  </si>
  <si>
    <t>W52_20231227_SEF_fr_FR_PN_ah-prod_cross_buy_HL23-L4-Unboxing_all_sustain_transac_promoAlert_no-w_no-sp</t>
  </si>
  <si>
    <t>W12_20250319_SEF_fr_FR_EM_sh_cross_buy_SAMSUNGFESTIVAL1_cross-div_ecommerce_transac_offer_wave-1_trade</t>
  </si>
  <si>
    <t>[{'resp_date': datetime.datetime(2025, 3, 19, 15, 12, 38), 'resp_status': 'Open'}]</t>
  </si>
  <si>
    <t>doNudHX8RA20250225174922</t>
  </si>
  <si>
    <t>W09_20250226_SEF_fr_FR_PN_pl_cross_buy_f1h25-L2_splus | -158523914</t>
  </si>
  <si>
    <t>26/02 - PUSH Launch #2 S25 S+</t>
  </si>
  <si>
    <t>355622364959173_doNudHX8RA20250225174922</t>
  </si>
  <si>
    <t>[{'resp_date': datetime.datetime(2025, 2, 26, 14, 31, 13), 'resp_status': 'PUSH_DISPLAYED'}]</t>
  </si>
  <si>
    <t>W07_20240213_SEF_fr_FR_EM_sh_imd-wear_buy_ValentineDay-3_all_ecommerce_transac_calendar_wave-3_no-sp</t>
  </si>
  <si>
    <t>[{'resp_date': datetime.datetime(2024, 2, 13, 12, 3, 46), 'resp_status': 'Open'}_x000D_
 {'resp_date': datetime.datetime(2024, 2, 13, 14, 24, 51), 'resp_status': 'Open'}]</t>
  </si>
  <si>
    <t>350928506273331_2HpHQZGrQA20220830101926</t>
  </si>
  <si>
    <t>[{'resp_date': datetime.datetime(2022, 9, 1, 10, 13, 18), 'resp_status': 'display'}]</t>
  </si>
  <si>
    <t>W01_20250102_SEF_fr_FR_EM_mem_cross_inl_Whatsapp-optin-collect_all_inlife_relat_members_no-w</t>
  </si>
  <si>
    <t>[{'resp_date': datetime.datetime(2025, 1, 2, 10, 19, 42), 'resp_status': 'Open'}]</t>
  </si>
  <si>
    <t>h4pt4D0mRw20241023160947</t>
  </si>
  <si>
    <t>W43_20241024_SEF_fr_FR_PN_pl_imd-tab_buy_TabS10-L2_galaxy-tab-s10_launch_transac_offer_wave-2_splus</t>
  </si>
  <si>
    <t>355622364959173_h4pt4D0mRw20241023160947</t>
  </si>
  <si>
    <t>[{'resp_date': datetime.datetime(2024, 10, 24, 16, 3, 47), 'resp_status': 'display'}]</t>
  </si>
  <si>
    <t>356127103717600_dSkfJNa1Rw20220516144549</t>
  </si>
  <si>
    <t>[{'resp_date': datetime.datetime(2022, 5, 19, 11, 41, 31), 'resp_status': 'display'}]</t>
  </si>
  <si>
    <t>W18_20220502_SEF_fr_FR_EM_sh_cross_buy_multi_ecommerce_samsunglovers-DM</t>
  </si>
  <si>
    <t>[{'resp_date': datetime.datetime(2022, 5, 2, 6, 31, 33), 'resp_status': 'Open'}]</t>
  </si>
  <si>
    <t>356127103717600_C6WK46F6Rw20230308130943</t>
  </si>
  <si>
    <t>[{'resp_date': datetime.datetime(2023, 3, 9, 15, 32, 6), 'resp_status': 'display'}]</t>
  </si>
  <si>
    <t>W11_20230318_SEF_fr_FR_PN_mem_cross_inl_Picture-The-Future-Launch_multi_launch_loyalty_members_no-w_no-sp</t>
  </si>
  <si>
    <t>W45_20231106_SEF_fr_FR_PN_pl_imd-sp_buy_GalaxyZFlip5-Retro_galaxy-smartphone_launch_transac_FFlagship_no-w_no-sp</t>
  </si>
  <si>
    <t>CCfiwfC5TQ20210804081932</t>
  </si>
  <si>
    <t>W31_20210805_SEF_fr_owned_push_ppmt_f2h21_tease2_f2h21push</t>
  </si>
  <si>
    <t>356127103717600_CCfiwfC5TQ20210804081932</t>
  </si>
  <si>
    <t>[{'resp_date': datetime.datetime(2021, 8, 5, 10, 33, 45), 'resp_status': 'display'}]</t>
  </si>
  <si>
    <t>356127103717600_87jhEM7vQA20220921145756</t>
  </si>
  <si>
    <t>[{'resp_date': datetime.datetime(2022, 9, 24, 11, 13, 53), 'resp_status': 'display'}]</t>
  </si>
  <si>
    <t>W14_20250401_SEF_fr_FR_PN_pl_imd-sp_buy_f1h25A-L1</t>
  </si>
  <si>
    <t>[{'resp_date': datetime.datetime(2025, 4, 1, 20, 13, 2), 'resp_status': 'Open Peppermint'}_x000D_
 {'resp_date': datetime.datetime(2025, 4, 2, 3, 55, 24), 'resp_status': 'Open Peppermint'}]</t>
  </si>
  <si>
    <t>FDHxNk7xQw20250121135413</t>
  </si>
  <si>
    <t>W04_20250122_SEF_fr_FR_PN_pl_cross_ts_f1h25-Unpacked_splus-Seg3 | Others S+</t>
  </si>
  <si>
    <t>355622364959173_FDHxNk7xQw20250121135413</t>
  </si>
  <si>
    <t>[{'resp_date': datetime.datetime(2025, 1, 22, 19, 26, 55), 'resp_status': 'display'}]</t>
  </si>
  <si>
    <t>ON3Lu0RhTA20220524124515</t>
  </si>
  <si>
    <t>W21_20220527_SEF_fr_owned_push_S22RentPlus</t>
  </si>
  <si>
    <t>350928506273331_ON3Lu0RhTA20220524124515</t>
  </si>
  <si>
    <t>[{'resp_date': datetime.datetime(2022, 5, 27, 9, 28, 37), 'resp_status': 'display'}]</t>
  </si>
  <si>
    <t>W02_20250110_SEF_fr_FR_EM_pl_cross_ts_f1h25-T2-HRX_hr</t>
  </si>
  <si>
    <t>[{'resp_date': datetime.datetime(2025, 1, 10, 9, 0, 32), 'resp_status': 'Open'}]</t>
  </si>
  <si>
    <t>356127103717600_FDDXkSf6SQ20220728160741</t>
  </si>
  <si>
    <t>[{'resp_date': datetime.datetime(2022, 8, 2, 8, 27, 16), 'resp_status': 'display'}]</t>
  </si>
  <si>
    <t>W32_20220812_SEF_fr_FR_EM_pl_cross_buy_f2h22-PO1-Watch5xBud</t>
  </si>
  <si>
    <t>[{'resp_date': datetime.datetime(2022, 8, 12, 18, 33, 14), 'resp_status': 'Open'}]</t>
  </si>
  <si>
    <t>W05_20250202_SEF_fr_FR_PN_pl_cross_buy_f1h25-PO3</t>
  </si>
  <si>
    <t>[{'resp_date': datetime.datetime(2025, 2, 2, 21, 39, 35), 'resp_status': 'Open Peppermint'}_x000D_
 {'resp_date': datetime.datetime(2025, 2, 4, 5, 47, 26), 'resp_status': 'Open Peppermint'}]</t>
  </si>
  <si>
    <t>[{'resp_date': datetime.datetime(2023, 2, 3, 7, 53, 47), 'resp_status': 'Open Peppermint'}]</t>
  </si>
  <si>
    <t>W49_20221205_SEF_fr_FR_PN_ps_imd-sp_buy_GalaxyZ_launch_ZFlip4-MM-launch-push_Wave-1_Goal-Sales</t>
  </si>
  <si>
    <t>[{'resp_date': datetime.datetime(2022, 12, 10, 5, 12), 'resp_status': 'Open Peppermint'}]</t>
  </si>
  <si>
    <t>0k7LLoajTA20210211143131</t>
  </si>
  <si>
    <t>W6_20211302_SEF_fr_FR_S21_launch2_loyalty_PN</t>
  </si>
  <si>
    <t>356127103717600_0k7LLoajTA20210211143131</t>
  </si>
  <si>
    <t>[{'resp_date': datetime.datetime(2021, 2, 13, 16, 1, 27), 'resp_status': 'display'}]</t>
  </si>
  <si>
    <t>yhFRz8QcSQ20230207161004</t>
  </si>
  <si>
    <t>W06_20230208_SEF_fr_FR_PN_pl_cross_buy_f1h23-dm-gamification_galaxy-S23</t>
  </si>
  <si>
    <t>350928506273331_yhFRz8QcSQ20230207161004</t>
  </si>
  <si>
    <t>[{'resp_date': datetime.datetime(2023, 2, 8, 18, 5, 47), 'resp_status': 'display'}]</t>
  </si>
  <si>
    <t>W50_20231212_SEF_fr_FR_PN_mem_no-prod_awa_SamsungPlus-Advantages-Presentation_service_inlife_relat_members_no-w_splus</t>
  </si>
  <si>
    <t>LeYkI24zRg20201119163701</t>
  </si>
  <si>
    <t>W47_20202111_SEF_fr_Samsung-days_SEF_SC_PN</t>
  </si>
  <si>
    <t>356127103717600_LeYkI24zRg20201119163701</t>
  </si>
  <si>
    <t>[{'resp_date': datetime.datetime(2020, 11, 21, 11, 58, 24), 'resp_status': 'display'}]</t>
  </si>
  <si>
    <t>W39_20240927_SEF_fr_FR_EM_sh_cross_buy_FrenchDays_cross-div_ecommerce_transac_offer_wave-2_trade</t>
  </si>
  <si>
    <t>P5LnxuX1Sw20240605094758</t>
  </si>
  <si>
    <t>355622364959173_P5LnxuX1Sw20240605094758</t>
  </si>
  <si>
    <t>[{'resp_date': datetime.datetime(2024, 6, 12, 8, 24, 51), 'resp_status': 'display'}]</t>
  </si>
  <si>
    <t>W46_20231119_SEF_fr_FR_EM_ah-prod_cross_buy_BF23-L2</t>
  </si>
  <si>
    <t>[{'resp_date': datetime.datetime(2023, 11, 19, 9, 2, 15), 'resp_status': 'Open'}]</t>
  </si>
  <si>
    <t>W09_20230303_SEF_fr_FR_EM_sh_cross_buy_Secret-Sales_multi_ecommerce_sales_store_wave-1_splus</t>
  </si>
  <si>
    <t>[{'resp_date': datetime.datetime(2023, 3, 3, 14, 48, 33), 'resp_status': 'Open'}]</t>
  </si>
  <si>
    <t>E2xRqpRDTw20240731152455</t>
  </si>
  <si>
    <t>W31_20240801_SEF_fr_FR_PN_pl_cross_buy_f2h24-L2-Splus | -236385260</t>
  </si>
  <si>
    <t>355622364959173_E2xRqpRDTw20240731152455</t>
  </si>
  <si>
    <t>[{'resp_date': datetime.datetime(2024, 8, 1, 20, 58, 45), 'resp_status': 'display'}]</t>
  </si>
  <si>
    <t>EO9NaxTHQQ20220928150918</t>
  </si>
  <si>
    <t>W39_20220928_SEF_fr_owned_GalaxyZ&amp;EcosystemLastDays</t>
  </si>
  <si>
    <t>350928506273331_EO9NaxTHQQ20220928150918</t>
  </si>
  <si>
    <t>[{'resp_date': datetime.datetime(2022, 9, 28, 18, 1, 4), 'resp_status': 'display'}]</t>
  </si>
  <si>
    <t>W49_20231205_SEF_fr_FR_EM_mem_cross_inl_Survey-Members_all_ongoing_survey_members_w4</t>
  </si>
  <si>
    <t>[{'resp_date': datetime.datetime(2023, 12, 5, 12, 38, 52), 'resp_status': 'Open'}]</t>
  </si>
  <si>
    <t>356127103717600_TvyxwXR0QA20230214124339</t>
  </si>
  <si>
    <t>[{'resp_date': datetime.datetime(2023, 2, 17, 10, 23, 32), 'resp_status': 'display'}]</t>
  </si>
  <si>
    <t>W38_20230920_SEF_fr_FR_EM_pl_cross_buy_f2h23-L3-Tab</t>
  </si>
  <si>
    <t>[{'resp_date': datetime.datetime(2023, 9, 20, 13, 53, 26), 'resp_status': 'Open'}_x000D_
 {'resp_date': datetime.datetime(2023, 9, 20, 13, 53, 36), 'resp_status': 'Email click'}_x000D_
 {'resp_date': datetime.datetime(2023, 9, 20, 23, 9, 56), 'resp_status': 'Email click'}]</t>
  </si>
  <si>
    <t>356127103717600_ON3Lu0RhTA20220524124515</t>
  </si>
  <si>
    <t>[{'resp_date': datetime.datetime(2022, 5, 28, 15, 7, 9), 'resp_status': 'display'}]</t>
  </si>
  <si>
    <t>55l96psxTw20220202161620</t>
  </si>
  <si>
    <t>W5_20220103_SEF_fr_owned_push_teaser_rainbow</t>
  </si>
  <si>
    <t>356127103717600_55l96psxTw20220202161620</t>
  </si>
  <si>
    <t>[{'resp_date': datetime.datetime(2022, 2, 4, 9, 56, 55), 'resp_status': 'display'}]</t>
  </si>
  <si>
    <t>W11_20240311_SEF_fr_FR_EM_pl_imd-sp_buy_f1h24-a-L1</t>
  </si>
  <si>
    <t>[{'resp_date': datetime.datetime(2024, 3, 11, 15, 5, 39), 'resp_status': 'Open'}_x000D_
 {'resp_date': datetime.datetime(2024, 3, 11, 18, 7, 39), 'resp_status': 'Open'}]</t>
  </si>
  <si>
    <t>W42_20221022_SEF_fr_FR_PN_ps_cross_buy_Multi_launch_YouMake-launch</t>
  </si>
  <si>
    <t>[{'resp_date': datetime.datetime(2022, 10, 25, 5, 12, 16), 'resp_status': 'Open Peppermint'}]</t>
  </si>
  <si>
    <t>356127103717600_LdehZGabTQ20220719094414</t>
  </si>
  <si>
    <t>[{'resp_date': datetime.datetime(2022, 7, 20, 9, 57, 40), 'resp_status': 'display'}]</t>
  </si>
  <si>
    <t>W25_20240619_SEF_fr_FR_EM_sh_cross_buy_promoappjune_all_sustain_transac_appServices_wave-2_no-sp</t>
  </si>
  <si>
    <t>[{'resp_date': datetime.datetime(2024, 6, 21, 8, 30, 23), 'resp_status': 'Open'}]</t>
  </si>
  <si>
    <t>356127103717600_yhFRz8QcSQ20230207161004</t>
  </si>
  <si>
    <t>[{'resp_date': datetime.datetime(2023, 2, 10, 15, 30, 37), 'resp_status': 'display'}]</t>
  </si>
  <si>
    <t>W06_20240205_SEF_fr_FR_EM_pl_cross_buy_f1h24-L2</t>
  </si>
  <si>
    <t>KhuUufANQw20220824153034</t>
  </si>
  <si>
    <t>W34_20220828_SEF_fr_owned_push_BacktoSchool_Launch</t>
  </si>
  <si>
    <t>350928506273331_KhuUufANQw20220824153034</t>
  </si>
  <si>
    <t>[{'resp_date': datetime.datetime(2022, 8, 28, 10, 38, 36), 'resp_status': 'display'}]</t>
  </si>
  <si>
    <t>6NKRVWqKQg20240619091414</t>
  </si>
  <si>
    <t>355622364959173_6NKRVWqKQg20240619091414</t>
  </si>
  <si>
    <t>[{'resp_date': datetime.datetime(2024, 6, 19, 20, 14, 31), 'resp_status': 'display'}]</t>
  </si>
  <si>
    <t>W31_20250730_SEF_fr_FR_EM_pl_cross_buy_f2h25-L2</t>
  </si>
  <si>
    <t>[{'resp_date': datetime.datetime(2025, 7, 30, 7, 23, 2), 'resp_status': 'Open'}]</t>
  </si>
  <si>
    <t>W30_20220727_SEF_fr_FR_EM_pl_cross_ts_f2h22-T2-HRX_hr</t>
  </si>
  <si>
    <t>W24_20250609_SEF_fr_FR_EM_mem_cross_awa_Whatsapp-optin-collect-june25_cross-div_inlife_relat_mem-tips_no-w_trade</t>
  </si>
  <si>
    <t>[{'resp_date': datetime.datetime(2025, 6, 9, 16, 57, 4), 'resp_status': 'Open'}]</t>
  </si>
  <si>
    <t>350928506273331_evuxYdMpSQ20220822150813</t>
  </si>
  <si>
    <t>[{'resp_date': datetime.datetime(2022, 8, 23, 10, 15, 45), 'resp_status': 'display'}]</t>
  </si>
  <si>
    <t>W15_20240408_SEF_fr_FR_EM_mem_cross_awa_Event-Tickets-Aux-Jeux-Streamers-One_multi_ongoing_relat_members_no-w_splus</t>
  </si>
  <si>
    <t>[{'resp_date': datetime.datetime(2024, 4, 8, 9, 55, 43), 'resp_status': 'Open'}]</t>
  </si>
  <si>
    <t>L9kuU3DFRQ20200821090724</t>
  </si>
  <si>
    <t>W34_20202108_SEF_fr_FR_LAUNCH_SEF_SC_PN</t>
  </si>
  <si>
    <t>Device|Mobile|Smartphone|Onboarding|Discount/Coupon</t>
  </si>
  <si>
    <t>356127103717600_L9kuU3DFRQ20200821090724</t>
  </si>
  <si>
    <t>[{'resp_date': datetime.datetime(2020, 8, 21, 11, 55, 15), 'resp_status': 'display'}]</t>
  </si>
  <si>
    <t>Z0bfka06QA20241029091424</t>
  </si>
  <si>
    <t>355622364959173_Z0bfka06QA20241029091424</t>
  </si>
  <si>
    <t>[{'resp_date': datetime.datetime(2024, 11, 3, 11, 30, 46), 'resp_status': 'display'}]</t>
  </si>
  <si>
    <t>350928506273331_QrRzHZp4Sw20230125174931</t>
  </si>
  <si>
    <t>[{'resp_date': datetime.datetime(2023, 1, 27, 10, 26, 2), 'resp_status': 'display'}]</t>
  </si>
  <si>
    <t>W18_20240505_SEF_fr_FR_EM_mem_cross_awa_Event-Tickets-Multichoice_multi_ongoing_relat_members_no-w_splus</t>
  </si>
  <si>
    <t>W22_20220601_SEF_fr_FR_EM_pl_had-vc_awa_DA_launch_bespoke-jet-gamification</t>
  </si>
  <si>
    <t>[{'resp_date': datetime.datetime(2022, 6, 1, 12, 20, 24), 'resp_status': 'Open'}_x000D_
 {'resp_date': datetime.datetime(2022, 6, 1, 14, 15, 49), 'resp_status': 'Open'}]</t>
  </si>
  <si>
    <t>W05_20230130_SEF_fr_FR_EM_pl_avd-tv_ts_f1h23-q-T1-HRX_hr</t>
  </si>
  <si>
    <t>ShuA1IPWRA20210129130250</t>
  </si>
  <si>
    <t>W4_20212901_SEF_fr_Palette_launch_W1_loyalty_SEF_SC_PN</t>
  </si>
  <si>
    <t>356127103717600_ShuA1IPWRA20210129130250</t>
  </si>
  <si>
    <t>[{'resp_date': datetime.datetime(2021, 1, 29, 18, 52, 45), 'resp_status': 'display'}]</t>
  </si>
  <si>
    <t>W14_20240401_SEF_fr_FR_EM_mem_cross_awa_Event-Tickets-Redbull-BC-One_multi_ongoing_relat_members_no-w_splus</t>
  </si>
  <si>
    <t>[{'resp_date': datetime.datetime(2024, 4, 1, 8, 33, 17), 'resp_status': 'Open'}_x000D_
 {'resp_date': datetime.datetime(2024, 4, 1, 9, 42, 14), 'resp_status': 'Open'}]</t>
  </si>
  <si>
    <t>356127103717600_Z3E75dgNRw20220711160434</t>
  </si>
  <si>
    <t>[{'resp_date': datetime.datetime(2022, 7, 25, 6, 59, 57), 'resp_status': 'display'}]</t>
  </si>
  <si>
    <t>356127103717600_xi4UTrnxSQ20220506093931</t>
  </si>
  <si>
    <t>[{'resp_date': datetime.datetime(2022, 5, 7, 16, 22, 29), 'resp_status': 'display'}]</t>
  </si>
  <si>
    <t>W45_20241108_SEF_fr_FR_EM_ah-prod_cross_ts_BF24-T2-HRX_hr</t>
  </si>
  <si>
    <t>[{'resp_date': datetime.datetime(2024, 11, 8, 11, 6, 24), 'resp_status': 'Open'}]</t>
  </si>
  <si>
    <t>W35_20220903_SEF_fr_FR_PN_sh_cross_buy_shop_owned_push_BacktoSchool_Samsung10-WAVE-6_GOAL-Sales</t>
  </si>
  <si>
    <t>[{'resp_date': datetime.datetime(2022, 9, 5, 4, 37, 9), 'resp_status': 'Open Peppermint'}]</t>
  </si>
  <si>
    <t>Yt3DPjvoRw20220426141448</t>
  </si>
  <si>
    <t>W17_20220429_SEF_fr_owned_push_S22_7days</t>
  </si>
  <si>
    <t>356127103717600_Yt3DPjvoRw20220426141448</t>
  </si>
  <si>
    <t>[{'resp_date': datetime.datetime(2022, 4, 30, 10, 6, 58), 'resp_status': 'display'}]</t>
  </si>
  <si>
    <t>W43_20221027_SEF_fr_FR_EM_sh_imd-sp_buy_multi_ecommerce_SamsungWeekSmartphone_Wave-2_Goal-Sales</t>
  </si>
  <si>
    <t>[{'resp_date': datetime.datetime(2022, 10, 27, 16, 48, 57), 'resp_status': 'Open'}]</t>
  </si>
  <si>
    <t>LG9NAAIjSw20211020083603</t>
  </si>
  <si>
    <t>W42_20211020_SEF_fr_owned_push_ppmt_customzunpackedloyalty</t>
  </si>
  <si>
    <t>356127103717600_LG9NAAIjSw20211020083603</t>
  </si>
  <si>
    <t>[{'resp_date': datetime.datetime(2021, 10, 20, 13, 32, 55), 'resp_status': 'display'}]</t>
  </si>
  <si>
    <t>W27_20230706_SEF_fr_FR_EM_pl_cross_ts_f2h23-T1-HRX_hr</t>
  </si>
  <si>
    <t>[{'resp_date': datetime.datetime(2023, 7, 6, 17, 15, 12), 'resp_status': 'Open'}]</t>
  </si>
  <si>
    <t>W03_20240117_SEF_fr_FR_EM_pl_cross_buy_f1h24-PO1</t>
  </si>
  <si>
    <t>[{'resp_date': datetime.datetime(2024, 1, 17, 19, 55, 50), 'resp_status': 'Open'}]</t>
  </si>
  <si>
    <t>T7f64rizQg20210122094356</t>
  </si>
  <si>
    <t>W3_20212301_SEF_fr_Palette_preorder_W2_loyalty_SEF_SC_PN</t>
  </si>
  <si>
    <t>356127103717600_T7f64rizQg20210122094356</t>
  </si>
  <si>
    <t>[{'resp_date': datetime.datetime(2021, 1, 23, 17, 14, 12), 'resp_status': 'display'}]</t>
  </si>
  <si>
    <t>W52_20221227_SEF_fr_FR_PN_ps_cross_buy_Boxing-Day_multi_ecommerce_sales_calendar_no-w</t>
  </si>
  <si>
    <t>[{'resp_date': datetime.datetime(2022, 12, 31, 5, 44, 15), 'resp_status': 'Open Peppermint'}]</t>
  </si>
  <si>
    <t>W18_20250429_SEF_fr_FR_EM_pl_avd-tv_ts_TV2H25-T2-HRX_hr</t>
  </si>
  <si>
    <t>[{'resp_date': datetime.datetime(2025, 4, 29, 6, 40, 2), 'resp_status': 'Open'}_x000D_
 {'resp_date': datetime.datetime(2025, 4, 29, 7, 41, 1), 'resp_status': 'Open'}_x000D_
 {'resp_date': datetime.datetime(2025, 4, 29, 8, 15, 52), 'resp_status': 'Open'}_x000D_
 {'resp_date': datetime.datetime(2025, 4, 30, 14, 29, 28), 'resp_status': 'Open'}]</t>
  </si>
  <si>
    <t>W07_20250211_SEF_fr_FR_EM_sh_cross_buy_ValentineDay_cross-div_ecommerce_transac_offer_wave-2_trade</t>
  </si>
  <si>
    <t>[{'resp_date': datetime.datetime(2025, 2, 11, 11, 50, 24), 'resp_status': 'Open'}]</t>
  </si>
  <si>
    <t>356127103717600_oCH0cEv9Sg20230317083252</t>
  </si>
  <si>
    <t>[{'resp_date': datetime.datetime(2023, 3, 18, 16, 43, 17), 'resp_status': 'display'}]</t>
  </si>
  <si>
    <t>W19_20230509_SEF_fr_FR_EM_sh_cross_buy_FrenchDaysLastDays_all_ecommerce_transac_calendar_wave-5_no-sp</t>
  </si>
  <si>
    <t>[{'resp_date': datetime.datetime(2023, 5, 9, 8, 14, 11), 'resp_status': 'Open'}]</t>
  </si>
  <si>
    <t>W21_20230522_SEF_fr_FR_EM_sh_cross_buy_HappyHourTease_multi_ecommerce_transac_calendar_wave-1_no-sp</t>
  </si>
  <si>
    <t>W11_20230316_SEF_fr_FR_PN_pl_imd-sp_buy_f1h23-a-L1</t>
  </si>
  <si>
    <t>[{'resp_date': datetime.datetime(2023, 3, 22, 14, 12, 36), 'resp_status': 'Open Peppermint'}]</t>
  </si>
  <si>
    <t>W23_20230607_SEF_fr_FR_EM_ah-prod_imd-sp_buy_GalaxyZSeries_galaxy-smartphone_sustain_transac_calendar_wave-2_no-sp</t>
  </si>
  <si>
    <t>[{'resp_date': datetime.datetime(2023, 6, 11, 6, 57, 20), 'resp_status': 'Open'}]</t>
  </si>
  <si>
    <t>W14_20220408_SEF_fr_FR_EM_pl_it_buy_M8-PO1_Smart_Monitor_M8_Preorder</t>
  </si>
  <si>
    <t>[{'resp_date': datetime.datetime(2022, 4, 8, 18, 0, 38), 'resp_status': 'Open'}]</t>
  </si>
  <si>
    <t>W30_20230726_SEF_fr_FR_PN_pl_cross_ts_f2h23-GoLive</t>
  </si>
  <si>
    <t>W34_20230824_SEF_fr_FR_PN_sh_cross_buy_BacktoSchoolLaunchIM_all_ecommerce_transac_calendar_wave-1_no-sp</t>
  </si>
  <si>
    <t>W31_20240804_SEF_fr_FR_EM_mem_cross_inl_Picture-The-Future_sustain_loyalty_members_no-w_no-sp</t>
  </si>
  <si>
    <t>[{'resp_date': datetime.datetime(2024, 8, 4, 7, 47, 8), 'resp_status': 'Open'}]</t>
  </si>
  <si>
    <t>zuQHCQzYSA20220630134436</t>
  </si>
  <si>
    <t>W26_20220701_SEF_fr_owned_push_summersales</t>
  </si>
  <si>
    <t>350928506273331_zuQHCQzYSA20220630134436</t>
  </si>
  <si>
    <t>[{'resp_date': datetime.datetime(2022, 7, 1, 15, 7, 41), 'resp_status': 'display'}]</t>
  </si>
  <si>
    <t>vXNSxZANQg20220131171523</t>
  </si>
  <si>
    <t>W6_20220127_SEF_fr_owned_push_teaser_F1H22_hr</t>
  </si>
  <si>
    <t>356127103717600_vXNSxZANQg20220131171523</t>
  </si>
  <si>
    <t>[{'resp_date': datetime.datetime(2022, 2, 1, 13, 10, 52), 'resp_status': 'display'}]</t>
  </si>
  <si>
    <t>W42_20241018_SEF_fr_FR_EM_ah_prod_ST_Bazaarvoice_L1</t>
  </si>
  <si>
    <t>W13_20220403_SEF_fr_FR_EM_pl_avd-tv_ts_Monitor_teasing_smartmonitor-m8-tease-T2-HRX_hr</t>
  </si>
  <si>
    <t>[{'resp_date': datetime.datetime(2022, 4, 3, 9, 19, 10), 'resp_status': 'Open'}]</t>
  </si>
  <si>
    <t>7elFRKOBQw20230111102957</t>
  </si>
  <si>
    <t>W02_20230111_SEF_fr_FR_PN_sh_cross_buy_Winter-Sales-Launch-S+_multi_ecommerce_sales_calendar_wave-1</t>
  </si>
  <si>
    <t>356127103717600_7elFRKOBQw20230111102957</t>
  </si>
  <si>
    <t>[{'resp_date': datetime.datetime(2023, 1, 12, 10, 59, 59), 'resp_status': 'display'}]</t>
  </si>
  <si>
    <t>W20_20220521_SEF_fr_FR_EM_pl_avd-tv_awa_qled_launch_neoqled-gamification</t>
  </si>
  <si>
    <t>HY0RwwOMSw20240821134300</t>
  </si>
  <si>
    <t>W35_20240826_SEF_fr_FR_PN_ps-tr_imd-sp_inl_Multi-tache_galaxy-smartphone_inlife_relat_members_no-w_no-sp</t>
  </si>
  <si>
    <t>355622364959173_HY0RwwOMSw20240821134300</t>
  </si>
  <si>
    <t>[{'resp_date': datetime.datetime(2024, 8, 26, 16, 28, 34), 'resp_status': 'display'}]</t>
  </si>
  <si>
    <t>OS8GvH4hRA20240426122050</t>
  </si>
  <si>
    <t>355622364959173_OS8GvH4hRA20240426122050</t>
  </si>
  <si>
    <t>[{'resp_date': datetime.datetime(2024, 4, 27, 13, 20, 55), 'resp_status': 'display'}]</t>
  </si>
  <si>
    <t>350928506273331_cn9uUmw2Qg20230202143546</t>
  </si>
  <si>
    <t>[{'resp_date': datetime.datetime(2023, 2, 3, 16, 2, 21), 'resp_status': 'display'}]</t>
  </si>
  <si>
    <t>W43_20241024_SEF_fr_FR_PN_pl_imd-tab_buy_TabS10-L2_galaxy-tab-s10_launch_transac_offer_wave-2_trade</t>
  </si>
  <si>
    <t>[{'resp_date': datetime.datetime(2024, 10, 25, 20, 7, 38), 'resp_status': 'Open Peppermint'}]</t>
  </si>
  <si>
    <t>356127103717600_zuQHCQzYSA20220630134436</t>
  </si>
  <si>
    <t>[{'resp_date': datetime.datetime(2022, 7, 2, 14, 23, 4), 'resp_status': 'display'}]</t>
  </si>
  <si>
    <t>W32_20220810_SEF_fr_FR_EM_pl_cross_buy_f2h22-PO1-SL-SP</t>
  </si>
  <si>
    <t>W38_20220921_SEF_fr_FR_EM_pl_imd-wear_buy_buds2pro_launch_buds2pro-launch_WAVE-1_GOAL-Sales</t>
  </si>
  <si>
    <t>[{'resp_date': datetime.datetime(2022, 9, 21, 18, 53, 6), 'resp_status': 'Open'}]</t>
  </si>
  <si>
    <t>W31_20230731_SEF_fr_FR_EM_pl_cross_buy_f2h23-PO3-Q5-SamsungPlus</t>
  </si>
  <si>
    <t>rMrxJhhFRA20201005114111</t>
  </si>
  <si>
    <t>W41_20200610_SEF_fr_LAUNCH_SEF_SC_PN</t>
  </si>
  <si>
    <t>356127103717600_rMrxJhhFRA20201005114111</t>
  </si>
  <si>
    <t>[{'resp_date': datetime.datetime(2020, 10, 6, 14, 44, 11), 'resp_status': 'display'}]</t>
  </si>
  <si>
    <t>elFaWNQTSQ20240917095709</t>
  </si>
  <si>
    <t>W39_20240926_SEF_fr_FR_PN_sh_FrenchDays_offer_wave-1_splus | -204844759</t>
  </si>
  <si>
    <t>355622364959173_elFaWNQTSQ20240917095709</t>
  </si>
  <si>
    <t>[{'resp_date': datetime.datetime(2024, 9, 26, 14, 56, 12), 'resp_status': 'display'}]</t>
  </si>
  <si>
    <t>x1j3TUYMSQ20230315134313</t>
  </si>
  <si>
    <t>W11_20230314_SEF_fr_FR_PN_ah-prod_imd-wear_buy_GamificationBudsWatch_multi_sustain</t>
  </si>
  <si>
    <t>356127103717600_x1j3TUYMSQ20230315134313</t>
  </si>
  <si>
    <t>W16_20250418_SEF_fr_FR_PN_sh_cross_buy_JOURNEESSAMSUNG_cross-div_ecommerce_transac_x-sell_no-w_trade</t>
  </si>
  <si>
    <t>[{'resp_date': datetime.datetime(2025, 4, 18, 20, 14, 36), 'resp_status': 'Open Peppermint'}_x000D_
 {'resp_date': datetime.datetime(2025, 4, 19, 3, 50, 41), 'resp_status': 'Open Peppermint'}]</t>
  </si>
  <si>
    <t>PJ7tAvpSRg20240812130202</t>
  </si>
  <si>
    <t>W33_20240817_SEF_fr_FR_PN_ps-tr_imd-sp_inl_App-Shop_galaxy-smartphone_inlife_relat_members_no-w_no-sp</t>
  </si>
  <si>
    <t>355622364959173_PJ7tAvpSRg20240812130202</t>
  </si>
  <si>
    <t>[{'resp_date': datetime.datetime(2024, 8, 17, 7, 46, 52), 'resp_status': 'display'}]</t>
  </si>
  <si>
    <t>W47_20221121_SEF_fr_FR_EM_sh_cross_buy_all_sustain_black-Friday-CE_Wave-6_Goal-Sales</t>
  </si>
  <si>
    <t>W41_20241010_SEF_fr_FR_EM_mem_cross_awa_Event-Masterclass-TopChef_cross-div_inlife_relat_invit_no-w_splus</t>
  </si>
  <si>
    <t>350928506273331_7elFRKOBQw20230111102957</t>
  </si>
  <si>
    <t>[{'resp_date': datetime.datetime(2023, 1, 11, 14, 55, 4), 'resp_status': 'display'}]</t>
  </si>
  <si>
    <t>W41_20231010_SEF_fr_FR_PN_ah-prod_imd-sp_awa_SmartThings_all_sustain_survey_ecosystem_wave-2_no-sp</t>
  </si>
  <si>
    <t>356127103717600_At5myvWQQw20230323110121</t>
  </si>
  <si>
    <t>W20_20220519_SEF_fr_FR_EM_pl_avd-tv_awa_qled_launch_neoqled-gamification</t>
  </si>
  <si>
    <t>[{'resp_date': datetime.datetime(2022, 5, 19, 20, 20, 22), 'resp_status': 'Open'}_x000D_
 {'resp_date': datetime.datetime(2022, 5, 19, 20, 28, 19), 'resp_status': 'Open'}_x000D_
 {'resp_date': datetime.datetime(2022, 5, 20, 6, 32, 18), 'resp_status': 'Open'}]</t>
  </si>
  <si>
    <t>K5WjKA4cQA20210205113022</t>
  </si>
  <si>
    <t>W5_20210502_SEF_fr_loyalty_FlashSales_N20</t>
  </si>
  <si>
    <t>356127103717600_K5WjKA4cQA20210205113022</t>
  </si>
  <si>
    <t>[{'resp_date': datetime.datetime(2021, 2, 5, 20, 10, 46), 'resp_status': 'display'}]</t>
  </si>
  <si>
    <t>W35_20240830_SEF_fr_FR_EM_sh_cross_buy_BackToSchool3_cross-div_ecommerce_transac_offer_wave-3_no-sp</t>
  </si>
  <si>
    <t>[{'resp_date': datetime.datetime(2024, 8, 30, 14, 28, 58), 'resp_status': 'Open'}]</t>
  </si>
  <si>
    <t>356127103717600_nyxxhaP6RA20220711085713</t>
  </si>
  <si>
    <t>[{'resp_date': datetime.datetime(2022, 7, 14, 0, 3, 47), 'resp_status': 'display'}]</t>
  </si>
  <si>
    <t>W04_20240122_SEF_fr_FR_EM_pl_cross_buy_f1h24-PO3</t>
  </si>
  <si>
    <t>[{'resp_date': datetime.datetime(2024, 1, 22, 16, 47, 20), 'resp_status': 'Open'}_x000D_
 {'resp_date': datetime.datetime(2024, 1, 22, 17, 50, 17), 'resp_status': 'Open'}]</t>
  </si>
  <si>
    <t>W27_20230707_SEF_fr_FR_PN_pl_cross_ts_f2h23-T1-HRX_hr</t>
  </si>
  <si>
    <t>W24_20220617_SEF_fr_FR_EM_sh_cross_buy_multi_ecommerce_privatesales</t>
  </si>
  <si>
    <t>[{'resp_date': datetime.datetime(2022, 6, 17, 16, 35, 23), 'resp_status': 'Open'}]</t>
  </si>
  <si>
    <t>W23_20250605_SEF_fr_FR_EM_pl_cross_buy_f1h25-edge-L2</t>
  </si>
  <si>
    <t>[{'resp_date': datetime.datetime(2025, 6, 5, 14, 46, 36), 'resp_status': 'Open'}]</t>
  </si>
  <si>
    <t>W20_20250517_SEF_fr_FR_EM_ah-prod_imd-sp_buy_LiveShopping_galaxy-smartphone_pre-order_transac_offer_no-w_trade</t>
  </si>
  <si>
    <t>[{'resp_date': datetime.datetime(2025, 5, 17, 7, 59, 22), 'resp_status': 'Open'}]</t>
  </si>
  <si>
    <t>W25_20250618_SEF_fr_FR_EM_pl_cross_awa_f2h25-PT1</t>
  </si>
  <si>
    <t>[{'resp_date': datetime.datetime(2025, 6, 18, 9, 31, 4), 'resp_status': 'Open'}]</t>
  </si>
  <si>
    <t>W45_20241104_SEF_fr_FR_EM_ah-prod_cross_ts_BF24-T1-HRX_hr</t>
  </si>
  <si>
    <t>[{'resp_date': datetime.datetime(2024, 11, 4, 11, 16, 5), 'resp_status': 'Open'}]</t>
  </si>
  <si>
    <t>pEO1jdU0QQ20200922104305</t>
  </si>
  <si>
    <t>W39_20202209_SEF_fr_TEASE_SEF_SC_PN</t>
  </si>
  <si>
    <t>356127103717600_pEO1jdU0QQ20200922104305</t>
  </si>
  <si>
    <t>[{'resp_date': datetime.datetime(2020, 9, 22, 12, 8, 39), 'resp_status': 'display'}]</t>
  </si>
  <si>
    <t>W18_20230503_SEF_fr_FR_PN_sh_cross_buy_FrenchDaysLaunch_all_ecommerce_transac_calendar_wave-1_no-sp</t>
  </si>
  <si>
    <t>W29_20230720_SEF_fr_FR_EM_pl_cross_ts_f2h23-T4-HRX_hr</t>
  </si>
  <si>
    <t>[{'resp_date': datetime.datetime(2023, 7, 20, 7, 47, 40), 'resp_status': 'Open'}_x000D_
 {'resp_date': datetime.datetime(2023, 7, 20, 10, 52, 29), 'resp_status': 'Open'}]</t>
  </si>
  <si>
    <t>Q9LHyR8DTg20220824143813</t>
  </si>
  <si>
    <t>350928506273331_Q9LHyR8DTg20220824143813</t>
  </si>
  <si>
    <t>[{'resp_date': datetime.datetime(2022, 8, 25, 14, 15, 55), 'resp_status': 'display'}]</t>
  </si>
  <si>
    <t>W39_20220929_SEF_fr_FR_EM_pl_imd-sp_awa_B4Q4_Launch_B4Q4-gamification-lastcall</t>
  </si>
  <si>
    <t>[{'resp_date': datetime.datetime(2022, 9, 29, 14, 56), 'resp_status': 'Open'}]</t>
  </si>
  <si>
    <t>W19_20240506_SEF_fr_FR_PN_ah-prod_cross_buy_FrenchDaysApril2024-Push2_all_ecommerce_transac_promoAlert_wave-2_no-sp</t>
  </si>
  <si>
    <t>[{'resp_date': datetime.datetime(2024, 5, 8, 5, 48, 40), 'resp_status': 'Open Peppermint'}]</t>
  </si>
  <si>
    <t>mFqkAHkaTw20240918114842</t>
  </si>
  <si>
    <t>355622364959173_mFqkAHkaTw20240918114842</t>
  </si>
  <si>
    <t>[{'resp_date': datetime.datetime(2024, 9, 21, 16, 9, 45), 'resp_status': 'display'}]</t>
  </si>
  <si>
    <t>W48_20231202_SEF_fr_FR_PN_ah-prod_cross_buy_HL23-L1-launch_all_ecommerce_transac_promoAlert_no-w_no-sp</t>
  </si>
  <si>
    <t>uDJxUYdnSg20250214151139</t>
  </si>
  <si>
    <t>W08_20250217_SEF_fr_FR_PN_pl_cross_buy_f1h25-L1_splus</t>
  </si>
  <si>
    <t>355622364959173_uDJxUYdnSg20250214151139</t>
  </si>
  <si>
    <t>[{'resp_date': datetime.datetime(2025, 2, 17, 10, 31), 'resp_status': 'display'}]</t>
  </si>
  <si>
    <t>GDAhMXWGTA20250205131821</t>
  </si>
  <si>
    <t>W06_20250205_SEF_fr_FR_PN_pl_cross_buy_f1h25-PO4_splus-Seg3_V2 | -159664652</t>
  </si>
  <si>
    <t>355622364959173_GDAhMXWGTA20250205131821</t>
  </si>
  <si>
    <t>[{'resp_date': datetime.datetime(2025, 2, 6, 10, 16, 26), 'resp_status': 'display'}]</t>
  </si>
  <si>
    <t>W32_20230810_SEF_fr_FR_EM_pl_cross_buy_f2h23-PO6-B5Q5-SamsungPlus</t>
  </si>
  <si>
    <t>[{'resp_date': datetime.datetime(2023, 8, 10, 10, 3, 45), 'resp_status': 'Open'}]</t>
  </si>
  <si>
    <t>GrJxNLIpSw20210512151811</t>
  </si>
  <si>
    <t>W19_20211605_SEF_fr_FR_galaxy-tab-s7_ecommerce_tab-days_loyalty_SEF_SC_PN</t>
  </si>
  <si>
    <t>356127103717600_GrJxNLIpSw20210512151811</t>
  </si>
  <si>
    <t>[{'resp_date': datetime.datetime(2021, 5, 16, 9, 58, 15), 'resp_status': 'display'}]</t>
  </si>
  <si>
    <t>W07_20240218_SEF_fr_FR_EM_mem_cross_inl_Advantages-reminder_all_inlife_relat_members_no-w_splus</t>
  </si>
  <si>
    <t>[{'resp_date': datetime.datetime(2024, 2, 18, 9, 28, 23), 'resp_status': 'Open'}_x000D_
 {'resp_date': datetime.datetime(2024, 2, 18, 10, 51, 28), 'resp_status': 'Open'}]</t>
  </si>
  <si>
    <t>xoyWVbCkTQ20200818153145</t>
  </si>
  <si>
    <t>W34_20201908_SEF_fr_FR_PREORDER_SEF_SC_PN</t>
  </si>
  <si>
    <t>Device|Mobile|Smartphone|Pre-order|Discount/Coupon</t>
  </si>
  <si>
    <t>356127103717600_xoyWVbCkTQ20200818153145</t>
  </si>
  <si>
    <t>[{'resp_date': datetime.datetime(2020, 8, 19, 14, 50, 12), 'resp_status': 'display'}]</t>
  </si>
  <si>
    <t>l7xNFTrZSw20250512082441</t>
  </si>
  <si>
    <t>W20_20250513_SEF_fr_FR_PN_pl_cross_buy_f1h25-edge-PO1-Trade | -154306756</t>
  </si>
  <si>
    <t>13/05 - PUSH Live shopping Next Paradigm f1h25 PO1</t>
  </si>
  <si>
    <t>355622364959173_l7xNFTrZSw20250512082441</t>
  </si>
  <si>
    <t>[{'resp_date': datetime.datetime(2025, 5, 13, 16, 15, 18), 'resp_status': 'PUSH_DISPLAYED'}]</t>
  </si>
  <si>
    <t>W35_20230828_SEF_fr_FR_EM_mem_no-prod_awa_GPE_multi_ongoing_relat_members_no-w_splus</t>
  </si>
  <si>
    <t>[{'resp_date': datetime.datetime(2023, 8, 28, 8, 39, 34), 'resp_status': 'Open'}]</t>
  </si>
  <si>
    <t>W47_20241123_SEF_fr_FR_EM_mem_cross_awa_Event-Tickets-DTRSCH_cross-div_inlife_relat_invit_no-w_splus</t>
  </si>
  <si>
    <t>[{'resp_date': datetime.datetime(2024, 11, 23, 8, 16), 'resp_status': 'Open'}]</t>
  </si>
  <si>
    <t>2024-Telecom-B2C-Samsung-Anniversaire-d+10</t>
  </si>
  <si>
    <t>[{'resp_date': datetime.datetime(2024, 10, 17, 7, 6, 27), 'resp_status': 'Open'}]</t>
  </si>
  <si>
    <t>W33_20220818_SEF_fr_FR_EM_pl_cross_buy_f2h22-PO1-Buds2Pro</t>
  </si>
  <si>
    <t>[{'resp_date': datetime.datetime(2022, 8, 18, 19, 45, 46), 'resp_status': 'Open'}]</t>
  </si>
  <si>
    <t>W40_20241001_SEF_fr_FR_EM_mem_no-prod_con_SamsungPlus-Adv-Perception_no-div_inlife_survey_opinion_no-w_splus</t>
  </si>
  <si>
    <t>[{'resp_date': datetime.datetime(2024, 10, 1, 8, 46, 1), 'resp_status': 'Open'}]</t>
  </si>
  <si>
    <t>vc0W4vboSw20240711090903</t>
  </si>
  <si>
    <t>W28_20240712_SEF_fr_FR_PN_pl_cross_pre-order_f2h24-PO2-Sp-SEG-3-HR | -247151808</t>
  </si>
  <si>
    <t>355622364959173_vc0W4vboSw20240711090903</t>
  </si>
  <si>
    <t>[{'resp_date': datetime.datetime(2024, 7, 13, 19, 3, 19), 'resp_status': 'display'}]</t>
  </si>
  <si>
    <t>W10_20230307_SEF_fr_FR_EM_ah-prod_it_buy_GB3Launch_galaxy-book3_launch_sales_ecosystem_wave-1_no-sp</t>
  </si>
  <si>
    <t>[{'resp_date': datetime.datetime(2023, 3, 8, 10, 44, 38), 'resp_status': 'Open'}]</t>
  </si>
  <si>
    <t>ubkOyDHSSg20210824165052</t>
  </si>
  <si>
    <t>W34_20210824_SEF_fr_owned_push_ppmt_f2h21_preorder_LM_S+_f2h21push</t>
  </si>
  <si>
    <t>356127103717600_ubkOyDHSSg20210824165052</t>
  </si>
  <si>
    <t>[{'resp_date': datetime.datetime(2021, 8, 24, 18, 6, 4), 'resp_status': 'display'}]</t>
  </si>
  <si>
    <t>W09_20240303_SEF_fr_FR_EM_mem_cross_inl_SamsungPay-Visa_galaxy-smartphone_sustain_relat_members_no-w_no-sp</t>
  </si>
  <si>
    <t>[{'resp_date': datetime.datetime(2024, 3, 3, 9, 35, 13), 'resp_status': 'Open'}]</t>
  </si>
  <si>
    <t>jfobmBFzSQ20220603081536</t>
  </si>
  <si>
    <t>W22_20220605_SEF_fr_owned_push_gamification-bespokejet</t>
  </si>
  <si>
    <t>356127103717600_jfobmBFzSQ20220603081536</t>
  </si>
  <si>
    <t>[{'resp_date': datetime.datetime(2022, 6, 6, 10, 31, 20), 'resp_status': 'display'}]</t>
  </si>
  <si>
    <t>W28_20240710_SEF_fr_FR_EM_pl_cross_buy_f2h24-PO1</t>
  </si>
  <si>
    <t>[{'resp_date': datetime.datetime(2024, 7, 10, 19, 5, 27), 'resp_status': 'Open'}_x000D_
 {'resp_date': datetime.datetime(2024, 7, 10, 20, 12, 52), 'resp_status': 'Open'}]</t>
  </si>
  <si>
    <t>356127103717600_F406LxGPRA20221013080533</t>
  </si>
  <si>
    <t>[{'resp_date': datetime.datetime(2022, 10, 18, 7, 54, 20), 'resp_status': 'display'}]</t>
  </si>
  <si>
    <t>W11_20250314_SEF_fr_FR_EM_mem_cross_inl_splus-days_all_inlife_relat_members_no-w_splus</t>
  </si>
  <si>
    <t>[{'resp_date': datetime.datetime(2025, 3, 14, 13, 42, 56), 'resp_status': 'Open'}]</t>
  </si>
  <si>
    <t>W28_20250712_SEF_fr_FR_EM_sh_cross_buy_Summersales_cross-div_ecommerce_transac_offer_wave-4_trade</t>
  </si>
  <si>
    <t>[{'resp_date': datetime.datetime(2025, 7, 12, 8, 3, 56), 'resp_status': 'Open'}]</t>
  </si>
  <si>
    <t>575WH40GTg20210225095622</t>
  </si>
  <si>
    <t>W8_20212602_SEF_fr_FR_GalaxyWeek_loyalty_SEF_PN</t>
  </si>
  <si>
    <t>356127103717600_575WH40GTg20210225095622</t>
  </si>
  <si>
    <t>[{'resp_date': datetime.datetime(2021, 2, 26, 18, 33, 40), 'resp_status': 'display'}]</t>
  </si>
  <si>
    <t>W20_20220518_SEF_fr_FR_EM_sh_cross_buy_multi_ecommerce_mothersday-Mass</t>
  </si>
  <si>
    <t>[{'resp_date': datetime.datetime(2022, 5, 18, 19, 44, 5), 'resp_status': 'Open'}]</t>
  </si>
  <si>
    <t>350928506273331_IO1zYWbgRg20221028102047</t>
  </si>
  <si>
    <t>[{'resp_date': datetime.datetime(2022, 11, 5, 9, 58, 59), 'resp_status': 'display'}]</t>
  </si>
  <si>
    <t>W52_20231226_SEF_fr_FR_EM_ah-prod_cross_buy_HL23-L6-UNBOXING_all_sustain_transac_promoAlert_no-w_no-sp</t>
  </si>
  <si>
    <t>[{'resp_date': datetime.datetime(2023, 12, 26, 10, 4, 53), 'resp_status': 'Open'}]</t>
  </si>
  <si>
    <t>r0egzSkDSQ20210924093612</t>
  </si>
  <si>
    <t>W38_20212609_SEF_fr_owned_push_ppmt_multi_ecommerce_french-days-septembre-loyalty</t>
  </si>
  <si>
    <t>356127103717600_r0egzSkDSQ20210924093612</t>
  </si>
  <si>
    <t>[{'resp_date': datetime.datetime(2021, 9, 26, 12, 26, 43), 'resp_status': 'display'}]</t>
  </si>
  <si>
    <t>5kuIW4fYRw20240823123312</t>
  </si>
  <si>
    <t>W35_20240828_SEF_fr_FR_PN_pl_cross_buy_f2h24-L5_Other</t>
  </si>
  <si>
    <t>355622364959173_5kuIW4fYRw20240823123312</t>
  </si>
  <si>
    <t>[{'resp_date': datetime.datetime(2024, 8, 28, 14, 11, 58), 'resp_status': 'display'}]</t>
  </si>
  <si>
    <t>W05_20240202_SEF_fr_FR_PN_ps_imd-wear_awa_ppmt-GTM-config-watch-fev_galaxy-watch_inlife_relat_mem-tips_no-w_no-sp</t>
  </si>
  <si>
    <t>cDNelnO0TQ20200814125804</t>
  </si>
  <si>
    <t>W33_20201508_SEF_fr_FR_PREORDER_TABS7_SEF_SC_PN</t>
  </si>
  <si>
    <t>Device|Mobile|Tablet|Unpack|Discount/Coupon</t>
  </si>
  <si>
    <t>356127103717600_cDNelnO0TQ20200814125804</t>
  </si>
  <si>
    <t>[{'resp_date': datetime.datetime(2020, 8, 17, 13, 8, 44), 'resp_status': 'display'}]</t>
  </si>
  <si>
    <t>W27_20230705_SEF_fr_FR_EM_tr_no-prod_inl_Loyalty-Trigger-Message1-Welcome-SPlus_all_inlife_relat_members_no-w_splus</t>
  </si>
  <si>
    <t>W14_20230403_SEF_fr_FR_EM_sh_cross_buy_Easter-Launch_galaxy-smartphone_ecommerce_transac_calendar_wave-1_no-sp</t>
  </si>
  <si>
    <t>[{'resp_date': datetime.datetime(2023, 4, 5, 12, 15, 49), 'resp_status': 'Open'}]</t>
  </si>
  <si>
    <t>[{'resp_date': datetime.datetime(2022, 6, 9, 18, 48, 1), 'resp_status': 'Open'}]</t>
  </si>
  <si>
    <t>W24_20250613_SEF_fr_FR_EM_sh_cross_buy_FathersDay3_cross-div_ecommerce_transac_x-sell_wave-3_trade</t>
  </si>
  <si>
    <t>[{'resp_date': datetime.datetime(2025, 6, 13, 18, 24, 1), 'resp_status': 'Open'}]</t>
  </si>
  <si>
    <t>W18_20230505_SEF_fr_FR_PN_sh_cross_buy_FrenchDaysS23_all_ecommerce_transac_calendar_wave-2_no-sp</t>
  </si>
  <si>
    <t>W20_20240514_SEF_fr_FR_EM_ah-prod_cross_buy_MothersDay_all_ecommerce_transac_promoAlert_wave-1_no-sp</t>
  </si>
  <si>
    <t>[{'resp_date': datetime.datetime(2024, 5, 14, 16, 42, 25), 'resp_status': 'Open'}]</t>
  </si>
  <si>
    <t>BvtfpjCaTg20210127094346</t>
  </si>
  <si>
    <t>W4_20212701_SEF_fr_Palette_preorder_W3_loyalty_SEF_SC_PN</t>
  </si>
  <si>
    <t>356127103717600_BvtfpjCaTg20210127094346</t>
  </si>
  <si>
    <t>[{'resp_date': datetime.datetime(2021, 1, 27, 15, 52, 38), 'resp_status': 'display'}]</t>
  </si>
  <si>
    <t>W38_20240918_SEF_fr_FR_EM_sh_cross_buy_BackToUni_cross-div_ecommerce_transac_offer_wave-3_trade</t>
  </si>
  <si>
    <t>[{'resp_date': datetime.datetime(2024, 9, 21, 7, 56, 25), 'resp_status': 'Open'}]</t>
  </si>
  <si>
    <t>W30_20240722_SEF_fr_FR_EM_pl_cross_buy_f2h24-PO5</t>
  </si>
  <si>
    <t>[{'resp_date': datetime.datetime(2024, 7, 22, 14, 24, 58), 'resp_status': 'Open'}]</t>
  </si>
  <si>
    <t>W50_20241210_SEF_fr_FR_EM_ah-prod_cross_buy_HL24-Advent-Calendar-L10_galaxy-zflip6_ecommerce_transac_offer_wave-10_trade</t>
  </si>
  <si>
    <t>[{'resp_date': datetime.datetime(2024, 12, 10, 8, 47, 22), 'resp_status': 'Open'}]</t>
  </si>
  <si>
    <t>W26_20230630_SEF_fr_FR_PN_mem_cross_onb_fr-owned-push-ppmt-tuto-S23-watch-buds_multi_ongoing_relat_mem-tips_no-w_no-sp</t>
  </si>
  <si>
    <t>W47_20241122_SEF_fr_FR_EM_ah-prod_cross_buy_BF24-L3</t>
  </si>
  <si>
    <t>[{'resp_date': datetime.datetime(2024, 11, 22, 14, 42, 14), 'resp_status': 'Open'}]</t>
  </si>
  <si>
    <t>356127103717600_DynrRCocQg20230120162342</t>
  </si>
  <si>
    <t>[{'resp_date': datetime.datetime(2023, 1, 23, 16, 17, 16), 'resp_status': 'display'}]</t>
  </si>
  <si>
    <t>W01_20230106_SEF_fr_FR_EM_mem_cross_buy_Presaleslovers_multi_ecommerce_loyalty_members_no-w</t>
  </si>
  <si>
    <t>W21_20250523_SEF_fr_FR_PN_pl_cross_buy_f1h25-edge-PO2</t>
  </si>
  <si>
    <t>[{'resp_date': datetime.datetime(2025, 5, 24, 21, 3, 16), 'resp_status': 'Open Peppermint'}]</t>
  </si>
  <si>
    <t>356127103717600_EO9NaxTHQQ20220928150918</t>
  </si>
  <si>
    <t>[{'resp_date': datetime.datetime(2022, 9, 29, 15, 45, 43), 'resp_status': 'display'}]</t>
  </si>
  <si>
    <t>W17_20240424_SEF_fr_FR_EM_pl_avd-tv_buy_tv-one-launch-PO1</t>
  </si>
  <si>
    <t>[{'resp_date': datetime.datetime(2024, 4, 24, 18, 47, 1), 'resp_status': 'Open'}]</t>
  </si>
  <si>
    <t>W29_20250718_SEF_fr_FR_EM_pl_cross_buy_f2h25-PO4</t>
  </si>
  <si>
    <t>Y7DYAqAbSA20250116095230</t>
  </si>
  <si>
    <t>W03_20250116_SEF_fr_FR_PN_pl_cross_ts_f1h25-T3-loyal-Splus-HRX_hr | -161753114</t>
  </si>
  <si>
    <t>355622364959173_Y7DYAqAbSA20250116095230</t>
  </si>
  <si>
    <t>[{'resp_date': datetime.datetime(2025, 1, 16, 11, 16, 51), 'resp_status': 'display'}]</t>
  </si>
  <si>
    <t>W02_20250107_SEF_fr_FR_EM_pl_cross_ts_f1h25-T1-HRX_hr</t>
  </si>
  <si>
    <t>[{'resp_date': datetime.datetime(2025, 1, 7, 12, 42, 44), 'resp_status': 'Open'}]</t>
  </si>
  <si>
    <t>zml3NZugRQ20210811180135</t>
  </si>
  <si>
    <t>W32_20210812_SEF_fr_owned_push_ppmt_f2h21_preorder_S+_f2h21push</t>
  </si>
  <si>
    <t>356127103717600_zml3NZugRQ20210811180135</t>
  </si>
  <si>
    <t>[{'resp_date': datetime.datetime(2021, 8, 12, 13, 53, 56), 'resp_status': 'display'}]</t>
  </si>
  <si>
    <t>W12_20220322_SEF_fr_FR_PN_ah-prod_cross_ts_SU22Q1-L1_push_samsungunlock</t>
  </si>
  <si>
    <t>[{'resp_date': datetime.datetime(2022, 3, 27, 5, 37, 51), 'resp_status': 'Open Peppermint'}]</t>
  </si>
  <si>
    <t>W18_20250503_SEF_fr_FR_EM_ah-prod_imd-sp_inl_OneUI7-upgrade_galaxy-smartphone_inlife_transac_x-sell_wave-1_trade</t>
  </si>
  <si>
    <t>[{'resp_date': datetime.datetime(2025, 5, 3, 8, 14, 10), 'resp_status': 'Open'}_x000D_
 {'resp_date': datetime.datetime(2025, 5, 3, 12, 21, 59), 'resp_status': 'Open'}]</t>
  </si>
  <si>
    <t>W37_20240914_SEF_fr_FR_PN_ah-prod_imd-sp_buy_GalaxyZFlip6-ZFold6_z6-series_sustain_transac_x-sell_wave-1_no-sp</t>
  </si>
  <si>
    <t>W21_20250521_SEF_fr_FR_EM_sh_cross_buy_MothersDay3_cross-div_ecommerce_transac_offer_wave-3_trade</t>
  </si>
  <si>
    <t>[{'resp_date': datetime.datetime(2025, 5, 21, 13, 9, 41), 'resp_status': 'Open'}]</t>
  </si>
  <si>
    <t>350928506273331_VxVfXxjsSg20221115094122</t>
  </si>
  <si>
    <t>[{'resp_date': datetime.datetime(2022, 11, 16, 9, 44, 37), 'resp_status': 'display'}]</t>
  </si>
  <si>
    <t>W44_20221103_SEF_fr_FR_EM_ah-prod_avd-tv_buy_TV_sustain_TV-Premium-Collection</t>
  </si>
  <si>
    <t>HoqcBKw8Rw20250210095043</t>
  </si>
  <si>
    <t>W07_20250211_SEF_fr_FR_PN_pl_cross_buy_f1h25-Hotline-S25-Splus | -159367382</t>
  </si>
  <si>
    <t>355622364959173_HoqcBKw8Rw20250210095043</t>
  </si>
  <si>
    <t>[{'resp_date': datetime.datetime(2025, 2, 11, 15, 7, 42), 'resp_status': 'display'}]</t>
  </si>
  <si>
    <t>ANmPBjcaRA20240507141342</t>
  </si>
  <si>
    <t>W19_20240510_SEF_fr_FR_PN_mem_cross_awa_SamsungPlus-Advantages-Presentation_all_inlife_relat_members_no-w_splus</t>
  </si>
  <si>
    <t>355622364959173_ANmPBjcaRA20240507141342</t>
  </si>
  <si>
    <t>[{'resp_date': datetime.datetime(2024, 5, 10, 11, 1, 8), 'resp_status': 'display'}]</t>
  </si>
  <si>
    <t>W47_20231120_SEF_fr_FR_EM_ah-prod_avd-tv_buy_TheFrame-Originalart_tv_sustain_transac_smartTV_no-w_no-sp</t>
  </si>
  <si>
    <t>AUg0xlPIRg20221207084340</t>
  </si>
  <si>
    <t>W49_20221207_SEF_fr_FR_PN_ps_cross_awa_energy-saving_corp_info</t>
  </si>
  <si>
    <t>350928506273331_AUg0xlPIRg20221207084340</t>
  </si>
  <si>
    <t>[{'resp_date': datetime.datetime(2022, 12, 7, 11, 46, 41), 'resp_status': 'display'}]</t>
  </si>
  <si>
    <t>W30_20250722_SEF_fr_FR_EM_pl_cross_buy_f2h25-PO5</t>
  </si>
  <si>
    <t>[{'resp_date': datetime.datetime(2025, 7, 22, 7, 36, 12), 'resp_status': 'Open'}]</t>
  </si>
  <si>
    <t>c0BAWdiWTw20241128154144</t>
  </si>
  <si>
    <t>W48_20241130_SEF_fr_FR_PN_ah-prod_cross_buy_BF24-L2-splus | -171475547</t>
  </si>
  <si>
    <t>355622364959173_c0BAWdiWTw20241128154144</t>
  </si>
  <si>
    <t>[{'resp_date': datetime.datetime(2024, 12, 1, 8, 38, 58), 'resp_status': 'display'}]</t>
  </si>
  <si>
    <t>OuskZOXxQg20220706144721</t>
  </si>
  <si>
    <t>W27_20220706_SEF_fr_owned_push_summersales</t>
  </si>
  <si>
    <t>356127103717600_OuskZOXxQg20220706144721</t>
  </si>
  <si>
    <t>[{'resp_date': datetime.datetime(2022, 7, 7, 10, 16, 27), 'resp_status': 'display'}]</t>
  </si>
  <si>
    <t>W22_20220605_SEF_fr_FR_EM_mem_it_inl_Venezia_multi_sustain_photo-contest-future-launch</t>
  </si>
  <si>
    <t>[{'resp_date': datetime.datetime(2022, 6, 5, 7, 16, 23), 'resp_status': 'Open'}]</t>
  </si>
  <si>
    <t>kWFmSRrDRw20220726135556</t>
  </si>
  <si>
    <t>W30_20220727_SEF_fr_FR_PN_pl_cross_ts_f2h22-T2-HRX_hr</t>
  </si>
  <si>
    <t>350928506273331_kWFmSRrDRw20220726135556</t>
  </si>
  <si>
    <t>[{'resp_date': datetime.datetime(2022, 7, 26, 14, 30, 13), 'resp_status': 'display'}]</t>
  </si>
  <si>
    <t>356127103717600_X22A3lWGRQ20221027144404</t>
  </si>
  <si>
    <t>[{'resp_date': datetime.datetime(2022, 11, 2, 9, 41, 35), 'resp_status': 'display'}]</t>
  </si>
  <si>
    <t>350928506273331_ZJYvg0yFTg20220627095154</t>
  </si>
  <si>
    <t>[{'resp_date': datetime.datetime(2022, 6, 28, 20, 44, 19), 'resp_status': 'display'}]</t>
  </si>
  <si>
    <t>W29_20250715_SEF_fr_FR_EM_pl_cross_buy_f2h25-PO3</t>
  </si>
  <si>
    <t>[{'resp_date': datetime.datetime(2025, 7, 15, 13, 34, 36), 'resp_status': 'Open'}]</t>
  </si>
  <si>
    <t>W40_20241002_SEF_fr_FR_EM_pl_avd-tv_buy_ThePremierePO_projectors_pre-order_transac_offer_wave-1_no-sp</t>
  </si>
  <si>
    <t>LI2GTz0cQQ20240913122613</t>
  </si>
  <si>
    <t>355622364959173_LI2GTz0cQQ20240913122613</t>
  </si>
  <si>
    <t>[{'resp_date': datetime.datetime(2024, 9, 14, 14, 24, 28), 'resp_status': 'display'}]</t>
  </si>
  <si>
    <t>W02_20250112_SEF_fr_FR_EM_sh_cross_buy_WinterOffers2_cross-white_ecommerce_transac_offer_wave-2_trade</t>
  </si>
  <si>
    <t>[{'resp_date': datetime.datetime(2025, 1, 12, 8, 27, 52), 'resp_status': 'Open'}_x000D_
 {'resp_date': datetime.datetime(2025, 1, 12, 8, 34, 32), 'resp_status': 'Open'}]</t>
  </si>
  <si>
    <t>W37_20230916_SEF_fr_FR_PN_pl_cross_buy_f2h23-L5</t>
  </si>
  <si>
    <t>mt3ywOIYQw20220106092644</t>
  </si>
  <si>
    <t>W2_20220112_SEF_fr_owned_push_ppmt_Wintersales</t>
  </si>
  <si>
    <t>356127103717600_mt3ywOIYQw20220106092644</t>
  </si>
  <si>
    <t>[{'resp_date': datetime.datetime(2022, 1, 13, 1, 58, 45), 'resp_status': 'display'}]</t>
  </si>
  <si>
    <t>YP3hR8UBRg20240403145012</t>
  </si>
  <si>
    <t>W14_20240405_SEF_fr_FR_PN_ah-prod_cross_awa_Gamificationjeujo_multi_sustain_transac_ecosystem_wave-1_no-sp</t>
  </si>
  <si>
    <t>355622364959173_YP3hR8UBRg20240403145012</t>
  </si>
  <si>
    <t>[{'resp_date': datetime.datetime(2024, 4, 5, 17, 57, 49), 'resp_status': 'display'}]</t>
  </si>
  <si>
    <t>350928506273331_x1j3TUYMSQ20230315134313</t>
  </si>
  <si>
    <t>[{'resp_date': datetime.datetime(2023, 3, 16, 14, 30, 26), 'resp_status': 'display'}]</t>
  </si>
  <si>
    <t>WLXVhM1GRw20240814134320</t>
  </si>
  <si>
    <t>W33_20240816_SEF_fr_FR_PN_BacktoSchool2_cross-div_wave-2_no-sp | -228706884</t>
  </si>
  <si>
    <t>355622364959173_WLXVhM1GRw20240814134320</t>
  </si>
  <si>
    <t>[{'resp_date': datetime.datetime(2024, 8, 16, 15, 46, 8), 'resp_status': 'display'}]</t>
  </si>
  <si>
    <t>W04_20250121_SEF_fr_FR_PN_mem_cross_inl_hotline_all_inlife_relat_members_no-w</t>
  </si>
  <si>
    <t>[{'resp_date': datetime.datetime(2025, 1, 21, 20, 11, 54), 'resp_status': 'Open Peppermint'}_x000D_
 {'resp_date': datetime.datetime(2025, 1, 22, 4, 3, 17), 'resp_status': 'Open Peppermint'}]</t>
  </si>
  <si>
    <t>qKgdckqMRw20210923154719</t>
  </si>
  <si>
    <t>W38_20212409_SEF_fr_owned_push_ppmt_multi_ecommerce_french-days-septembre</t>
  </si>
  <si>
    <t>356127103717600_qKgdckqMRw20210923154719</t>
  </si>
  <si>
    <t>[{'resp_date': datetime.datetime(2021, 9, 24, 16, 29, 45), 'resp_status': 'display'}]</t>
  </si>
  <si>
    <t>356127103717600_8I4RbPpkRA20230203172628</t>
  </si>
  <si>
    <t>[{'resp_date': datetime.datetime(2023, 2, 12, 8, 59, 58), 'resp_status': 'display'}]</t>
  </si>
  <si>
    <t>W40_20241005_SEF_fr_FR_PN_pl_imd-sp_buy_S24FE-L1_galaxy-S24FE_launch_transac_offer_wave-1_trade</t>
  </si>
  <si>
    <t>W11_20250310_SEF_fr_FR_PN_ah-prod_imd-sp_buy_Sustain-S25-F1h25-1_galaxy-S25_sustain_transac_offer_wave-1_trade</t>
  </si>
  <si>
    <t>[{'resp_date': datetime.datetime(2025, 3, 16, 20, 15, 25), 'resp_status': 'Open Peppermint'}_x000D_
 {'resp_date': datetime.datetime(2025, 3, 17, 3, 46, 31), 'resp_status': 'Open Peppermint'}]</t>
  </si>
  <si>
    <t>350928506273331_jfobmBFzSQ20220603081536</t>
  </si>
  <si>
    <t>[{'resp_date': datetime.datetime(2022, 6, 5, 8, 1, 43), 'resp_status': 'display'}]</t>
  </si>
  <si>
    <t>W52_20241223_SEF_fr_FR_EM_mem_cross_inl_Whatsapp-optin-collect_all_inlife_relat_members_no-w_splus</t>
  </si>
  <si>
    <t>[{'resp_date': datetime.datetime(2024, 12, 23, 10, 57, 14), 'resp_status': 'Open'}]</t>
  </si>
  <si>
    <t>350928506273331_r9MgLMbeSg20220623134352</t>
  </si>
  <si>
    <t>[{'resp_date': datetime.datetime(2022, 6, 23, 15, 28, 42), 'resp_status': 'display'}]</t>
  </si>
  <si>
    <t>5XlYWvzHTA20250602143035</t>
  </si>
  <si>
    <t>W23_20250603_SEF_fr_FR_PN_pl_cross_buy_f1h25-edge-L1-B-Trade | -153129555</t>
  </si>
  <si>
    <t>03/06 - [push] S25 Edge L1 version B</t>
  </si>
  <si>
    <t>355622364959173_5XlYWvzHTA20250602143035</t>
  </si>
  <si>
    <t>[{'resp_date': datetime.datetime(2025, 6, 3, 8, 9, 31), 'resp_status': 'PUSH_DISPLAYED'}]</t>
  </si>
  <si>
    <t>W15_20230414_SEF_fr_FR_EM_sh_cross_buy_GoodDeals_multi_ecommerce_transac_calendar_wave-1_no-sp</t>
  </si>
  <si>
    <t>350928506273331_bw5QEHMoSg20230119083942</t>
  </si>
  <si>
    <t>[{'resp_date': datetime.datetime(2023, 1, 19, 9, 18, 31), 'resp_status': 'display'}]</t>
  </si>
  <si>
    <t>2SQVpkHjQA20250124143835</t>
  </si>
  <si>
    <t>W04_20250125_SEF_fr_FR_PN_pl_cross_buy_f1h25-PO2_splus-Seg3 | Others</t>
  </si>
  <si>
    <t>355622364959173_2SQVpkHjQA20250124143835</t>
  </si>
  <si>
    <t>[{'resp_date': datetime.datetime(2025, 1, 25, 11, 5, 23), 'resp_status': 'display'}]</t>
  </si>
  <si>
    <t>W14_20250403_SEF_fr_FR_EM_sh_cross_buy_TOPOFFRES2_cross-div_ecommerce_transac_offer_wave-2_trade</t>
  </si>
  <si>
    <t>[{'resp_date': datetime.datetime(2025, 4, 3, 12, 13, 30), 'resp_status': 'Open'}]</t>
  </si>
  <si>
    <t>W45_20241105_SEF_fr_FR_PN_ah-prod_cross_ts_BF24-T1-HRX_hr</t>
  </si>
  <si>
    <t>[{'resp_date': datetime.datetime(2024, 11, 6, 4, 11, 20), 'resp_status': 'Open Peppermint'}]</t>
  </si>
  <si>
    <t>W07_20250211_SEF_fr_FR_PN_pl_cross_buy_f1h25-Live-S25</t>
  </si>
  <si>
    <t>[{'resp_date': datetime.datetime(2025, 2, 12, 5, 1, 23), 'resp_status': 'Open Peppermint'}_x000D_
 {'resp_date': datetime.datetime(2025, 2, 12, 21, 0, 21), 'resp_status': 'Open Peppermint'}]</t>
  </si>
  <si>
    <t>W18_20250428_SEF_fr_FR_EM_mem_no-prod_nv_Termandconditions-update_cross-div_inlife_relat_loy_no-w_splus</t>
  </si>
  <si>
    <t>[{'resp_date': datetime.datetime(2025, 4, 28, 18, 44, 35), 'resp_status': 'Open'}_x000D_
 {'resp_date': datetime.datetime(2025, 4, 28, 20, 19, 8), 'resp_status': 'Open'}]</t>
  </si>
  <si>
    <t>UxfodfQ2Qg20221220141735</t>
  </si>
  <si>
    <t>W52_20221227_SEF_fr_FR_PN_sh_cross_buy_ Holiday-Boxing-Day_sales_calendar_wave-4</t>
  </si>
  <si>
    <t>350928506273331_UxfodfQ2Qg20221220141735</t>
  </si>
  <si>
    <t>[{'resp_date': datetime.datetime(2022, 12, 27, 10, 20, 56), 'resp_status': 'display'}]</t>
  </si>
  <si>
    <t>356127103717600_KhuUufANQw20220824153034</t>
  </si>
  <si>
    <t>[{'resp_date': datetime.datetime(2022, 8, 29, 12, 27, 24), 'resp_status': 'display'}]</t>
  </si>
  <si>
    <t>350928506273331_OuskZOXxQg20220706144721</t>
  </si>
  <si>
    <t>[{'resp_date': datetime.datetime(2022, 7, 6, 15, 48, 41), 'resp_status': 'display'}]</t>
  </si>
  <si>
    <t>W04_20250123_SEF_fr_FR_EM_pl_it_buy_galaxy-book5-PO1</t>
  </si>
  <si>
    <t>[{'resp_date': datetime.datetime(2025, 1, 23, 14, 33, 43), 'resp_status': 'Open'}]</t>
  </si>
  <si>
    <t>W37_20240912_SEF_fr_FR_EM_ah-prod_imd-sp_buy_GalaxyZFlip6-ZFold6_z6-series_sustain_transac_x-sell_wave-2_no-sp</t>
  </si>
  <si>
    <t>8KM0ufxQTA20210422175335</t>
  </si>
  <si>
    <t>W16_20212204_SEF_fr_FR_BonsPlans_loyalty_SEF_PN</t>
  </si>
  <si>
    <t>356127103717600_8KM0ufxQTA20210422175335</t>
  </si>
  <si>
    <t>[{'resp_date': datetime.datetime(2021, 4, 23, 9, 37, 43), 'resp_status': 'display'}]</t>
  </si>
  <si>
    <t>356127103717600_AUg0xlPIRg20221207084340</t>
  </si>
  <si>
    <t>[{'resp_date': datetime.datetime(2022, 12, 8, 14, 54, 40), 'resp_status': 'display'}]</t>
  </si>
  <si>
    <t>qDQdU6xWTw20250716124251</t>
  </si>
  <si>
    <t>W29_20250717_SEF_fr_FR_PN_pl_cross_buy_f2h25-PO3-HR-FF | -149851502</t>
  </si>
  <si>
    <t>B7Q7 PO3 - HR FF/HR/TC/S Owners</t>
  </si>
  <si>
    <t>355622364959173_qDQdU6xWTw20250716124251</t>
  </si>
  <si>
    <t>[{'resp_date': datetime.datetime(2025, 7, 17, 6, 53, 39), 'resp_status': 'PUSH_DISPLAYED'}]</t>
  </si>
  <si>
    <t>356127103717600_UxfodfQ2Qg20221220141735</t>
  </si>
  <si>
    <t>[{'resp_date': datetime.datetime(2022, 12, 29, 14, 35, 36), 'resp_status': 'display'}]</t>
  </si>
  <si>
    <t>hiSMLlIxRw20250624151609</t>
  </si>
  <si>
    <t>W26_20250625_SEF_fr_FR_PN_pl_cross_ts_f2h25-T1-Trade-HRX_hr | -151915150</t>
  </si>
  <si>
    <t xml:space="preserve">26/06 - B7Q7 tease #1 f2h25 PUSH </t>
  </si>
  <si>
    <t>355622364959173_hiSMLlIxRw20250624151609</t>
  </si>
  <si>
    <t>[{'resp_date': datetime.datetime(2025, 6, 25, 13, 12, 55), 'resp_status': 'PUSH_DISPLAYED'}]</t>
  </si>
  <si>
    <t>W04_20250125_SEF_fr_FR_PN_pl_cross_buy_f1h25-PO2</t>
  </si>
  <si>
    <t>[{'resp_date': datetime.datetime(2025, 1, 26, 10, 54, 7), 'resp_status': 'Open Peppermint'}]</t>
  </si>
  <si>
    <t>GTYxaxbMSg20210922095252</t>
  </si>
  <si>
    <t>W38 Z Gamification_fr_owned_push_ppmt_f2h21_launch_gamification</t>
  </si>
  <si>
    <t>356127103717600_GTYxaxbMSg20210922095252</t>
  </si>
  <si>
    <t>[{'resp_date': datetime.datetime(2021, 9, 22, 17, 13, 4), 'resp_status': 'click'}]</t>
  </si>
  <si>
    <t>tm9qGu6XQw20240417123935</t>
  </si>
  <si>
    <t>W16_20240417_SEF_fr_FR_PN_S23-S23FE-AIpush-Sflagshipwave1_Splus</t>
  </si>
  <si>
    <t>355622364959173_tm9qGu6XQw20240417123935</t>
  </si>
  <si>
    <t>[{'resp_date': datetime.datetime(2024, 4, 18, 13, 18, 40), 'resp_status': 'display'}]</t>
  </si>
  <si>
    <t>356127103717600_E2YLef9KRA20220811123526</t>
  </si>
  <si>
    <t>[{'resp_date': datetime.datetime(2022, 8, 14, 1, 3, 9), 'resp_status': 'display'}]</t>
  </si>
  <si>
    <t>356127103717600_kWFmSRrDRw20220726135556</t>
  </si>
  <si>
    <t>[{'resp_date': datetime.datetime(2022, 7, 28, 21, 59, 58), 'resp_status': 'display'}]</t>
  </si>
  <si>
    <t>r4594XsATQ20240517102258</t>
  </si>
  <si>
    <t>W20_20240518_SEF_fr_FR_PN_ah-prod_cross_buy_MothersDay_all_ecommerce_transac_promoAlert_wave-1_no-sp-Splus</t>
  </si>
  <si>
    <t>355622364959173_r4594XsATQ20240517102258</t>
  </si>
  <si>
    <t>[{'resp_date': datetime.datetime(2024, 5, 18, 16, 42, 27), 'resp_status': 'display'}]</t>
  </si>
  <si>
    <t>FVjXjfnoSg20250630082434</t>
  </si>
  <si>
    <t>W27_20250630_SEF_fr_FR_PN_pl_cross_ts_f2h25-T2-Seg2-HRX_hr | -151419962</t>
  </si>
  <si>
    <t xml:space="preserve">30/06 - B7Q7 tease #2 f2h25 PUSH </t>
  </si>
  <si>
    <t>355622364959173_FVjXjfnoSg20250630082434</t>
  </si>
  <si>
    <t>[{'resp_date': datetime.datetime(2025, 6, 30, 9, 11, 22), 'resp_status': 'PUSH_DISPLAYED'}]</t>
  </si>
  <si>
    <t>350928506273331_Yt3DPjvoRw20220426141448</t>
  </si>
  <si>
    <t>[{'resp_date': datetime.datetime(2022, 4, 29, 9, 5, 52), 'resp_status': 'display'}]</t>
  </si>
  <si>
    <t>j3ZY9mSBQg20220204162917</t>
  </si>
  <si>
    <t>W5_20220207_SEF_fr_owned_push_teaser_rainbow</t>
  </si>
  <si>
    <t>356127103717600_j3ZY9mSBQg20220204162917</t>
  </si>
  <si>
    <t>[{'resp_date': datetime.datetime(2022, 2, 9, 2, 57, 38), 'resp_status': 'display'}]</t>
  </si>
  <si>
    <t>W45_20241106_SEF_fr_FR_EM_ah-prod_imd-sp_buy_S24series-TabS10-Sustain_cross-im_sustain_transac_offer_wave-2_trade</t>
  </si>
  <si>
    <t>[{'resp_date': datetime.datetime(2024, 11, 6, 16, 40, 23), 'resp_status': 'Open'}]</t>
  </si>
  <si>
    <t>350928506273331_gUsHjI6KSw20230310133216</t>
  </si>
  <si>
    <t>[{'resp_date': datetime.datetime(2023, 3, 11, 15, 0, 55), 'resp_status': 'display'}]</t>
  </si>
  <si>
    <t>hArdO8duRQ20241028164718</t>
  </si>
  <si>
    <t>W44_20241029_SEF_fr_FR_PN_GamificationShopApp_splus | -187302294</t>
  </si>
  <si>
    <t>355622364959173_hArdO8duRQ20241028164718</t>
  </si>
  <si>
    <t>[{'resp_date': datetime.datetime(2024, 10, 30, 11, 2, 32), 'resp_status': 'display'}]</t>
  </si>
  <si>
    <t>EcxNscNtQQ20211115002209</t>
  </si>
  <si>
    <t>0000136899_AUF2H21_Referra_PO_2PSLNALOTLNA_CSP</t>
  </si>
  <si>
    <t>356168940055184_EcxNscNtQQ20211115002209</t>
  </si>
  <si>
    <t>[{'resp_date': datetime.datetime(2021, 11, 16, 0, 14, 54), 'resp_status': 'display'}]</t>
  </si>
  <si>
    <t>cJRXnYvpQg20241009224326</t>
  </si>
  <si>
    <t>0000200194_AUMX_TabS10_Push_Lau_2PSLNALNALNA_CSP</t>
  </si>
  <si>
    <t>355532170024635_cJRXnYvpQg20241009224326</t>
  </si>
  <si>
    <t>[{'resp_date': datetime.datetime(2024, 10, 11, 0, 35, 56), 'resp_status': 'display'}]</t>
  </si>
  <si>
    <t>WSMmYPRYRQ20240117021635</t>
  </si>
  <si>
    <t>0000185476_AUF1H24-unpack-CVMHRF-1PSLNALNAEN_HR_CSP</t>
  </si>
  <si>
    <t>353137850133649_WSMmYPRYRQ20240117021635</t>
  </si>
  <si>
    <t>[{'resp_date': datetime.datetime(2024, 1, 19, 12, 2, 53), 'resp_status': 'display'}]</t>
  </si>
  <si>
    <t>q5wMTSNxQw20250521054745</t>
  </si>
  <si>
    <t>0000211552_AUF1H25S_Push_Eng_2PSLNALNALNA_CSP</t>
  </si>
  <si>
    <t>S25 Edge PreOrder2 Fold devices</t>
  </si>
  <si>
    <t>351541631147624_q5wMTSNxQw20250521054745</t>
  </si>
  <si>
    <t>[{'resp_date': datetime.datetime(2025, 5, 21, 23, 3, 41), 'resp_status': 'PUSH_DISPLAYED'}]</t>
  </si>
  <si>
    <t>KeftXiYXSg20250122002617</t>
  </si>
  <si>
    <t>0000204913_AUF1H25_UNPACK_FULL_1PSLNALNAENA_CSP</t>
  </si>
  <si>
    <t>351541631147624_KeftXiYXSg20250122002617</t>
  </si>
  <si>
    <t>[{'resp_date': datetime.datetime(2025, 1, 23, 12, 41, 40), 'resp_status': 'display'}]</t>
  </si>
  <si>
    <t>0015466E0582067D9C505FDD10109290FA74F658</t>
  </si>
  <si>
    <t>SMS</t>
  </si>
  <si>
    <t>PUSH_OUTBOUND</t>
  </si>
  <si>
    <t>[{'resp_date': datetime.datetime(2024, 10, 14, 23, 22), 'resp_status': 'PUSH_DELIVERED'}_x000D_
 {'resp_date': datetime.datetime(2024, 10, 15, 23, 11, 4), 'resp_status': 'PUSH_DISPLAYED'}]</t>
  </si>
  <si>
    <t>SAP_SEA</t>
  </si>
  <si>
    <t>5D94979B916569E4827E1601750BF515B9BAA74A</t>
  </si>
  <si>
    <t>355532170024635_q5wMTSNxQw20250521054745</t>
  </si>
  <si>
    <t>[{'resp_date': datetime.datetime(2025, 5, 22, 1, 5, 10), 'resp_status': 'PUSH_DISPLAYED'}]</t>
  </si>
  <si>
    <t>CFy0GKuURA20250604033648</t>
  </si>
  <si>
    <t>0000212244_AUEOFY_Push_Eng_2PSLNALNALNA_CSP</t>
  </si>
  <si>
    <t>2025 EOFY Push 2</t>
  </si>
  <si>
    <t>351541631147624_CFy0GKuURA20250604033648</t>
  </si>
  <si>
    <t>[{'resp_date': datetime.datetime(2025, 6, 5, 1, 31, 57), 'resp_status': 'PUSH_DISPLAYED'}]</t>
  </si>
  <si>
    <t>cNQjMWxgQg20230707010122</t>
  </si>
  <si>
    <t>AUF2H23-tease-active-Tablet-----1PSLNALNA_HR</t>
  </si>
  <si>
    <t>R52T30AF4SA_cNQjMWxgQg20230707010122</t>
  </si>
  <si>
    <t>[{'resp_date': datetime.datetime(2023, 7, 8, 22, 0, 15), 'resp_status': 'display'}]</t>
  </si>
  <si>
    <t>LeKTRGkMTg20240102050100</t>
  </si>
  <si>
    <t>0000183789_AUF1h24_Push_FoldN_03012024_HR_CSP</t>
  </si>
  <si>
    <t>R52T30AF4SA_LeKTRGkMTg20240102050100</t>
  </si>
  <si>
    <t>[{'resp_date': datetime.datetime(2024, 1, 3, 9, 46, 7), 'resp_status': 'click'}]</t>
  </si>
  <si>
    <t>xHZVanJ4Sg20211025060843</t>
  </si>
  <si>
    <t>0000135535_AUMP_Smem_S10above_1ESLNALOTLNA_CSP</t>
  </si>
  <si>
    <t>357085060504941_xHZVanJ4Sg20211025060843</t>
  </si>
  <si>
    <t>3638ED2F5D14DA8200249C5886F5CF354D2716C9</t>
  </si>
  <si>
    <t>[{'resp_date': datetime.datetime(2021, 12, 1, 23, 31, 1), 'resp_status': 'PUSH_DELIVERED'}_x000D_
 {'resp_date': datetime.datetime(2021, 12, 3, 20, 0), 'resp_status': 'PUSH_DISPLAYED'}]</t>
  </si>
  <si>
    <t>357085060504941_EcxNscNtQQ20211115002209</t>
  </si>
  <si>
    <t>vnJrji8GQQ20231130071448</t>
  </si>
  <si>
    <t>0000182768_AU_Push_Spay_Rest_4PNANAHN_CSP</t>
  </si>
  <si>
    <t>R52T30AF4SA_vnJrji8GQQ20231130071448</t>
  </si>
  <si>
    <t>[{'resp_date': datetime.datetime(2023, 12, 4, 13, 12, 31), 'resp_status': 'display'}]</t>
  </si>
  <si>
    <t>CFCPzFq8RA20241014055615</t>
  </si>
  <si>
    <t>0000200362_AUMX_Ring_Push_1PSLNALNALNA_CSP</t>
  </si>
  <si>
    <t>R52T30AF4SA_CFCPzFq8RA20241014055615</t>
  </si>
  <si>
    <t>[{'resp_date': datetime.datetime(2024, 10, 16, 20, 0, 1), 'resp_status': 'display'}]</t>
  </si>
  <si>
    <t>siQyxnXlRw20250124032553</t>
  </si>
  <si>
    <t>0000205388_AUF1H25_Preorder2_FULL_2PSLNALNAENA_CSP</t>
  </si>
  <si>
    <t>R52XA0C5HWV_siQyxnXlRw20250124032553</t>
  </si>
  <si>
    <t>[{'resp_date': datetime.datetime(2025, 1, 29, 0, 6, 24), 'resp_status': 'display'}]</t>
  </si>
  <si>
    <t>gg86dwP0Sw20240910002912</t>
  </si>
  <si>
    <t>0000198635_AUMX_AIforALL_Push_1PSLNALNALNA_CSP</t>
  </si>
  <si>
    <t>351541631147624_gg86dwP0Sw20240910002912</t>
  </si>
  <si>
    <t>[{'resp_date': datetime.datetime(2024, 9, 11, 4, 16, 54), 'resp_status': 'display'}]</t>
  </si>
  <si>
    <t>3B7C8D41CCFC1C23178178183D90FEBB40A01B6D</t>
  </si>
  <si>
    <t>4NYjm3hyRg20220905200002</t>
  </si>
  <si>
    <t>A series PPLC 4 - Generic _latest_20220905</t>
  </si>
  <si>
    <t>353137850064794_4NYjm3hyRg20220905200002</t>
  </si>
  <si>
    <t>[{'resp_date': datetime.datetime(2022, 9, 6, 8, 22, 39), 'resp_status': 'click'}]</t>
  </si>
  <si>
    <t>zEnVkJqbSg20250722101014</t>
  </si>
  <si>
    <t>AU_PN_pl_cross_buy_f2h25-PO3_Q7</t>
  </si>
  <si>
    <t>2025 B7Q7 Preorder 3 - Q7</t>
  </si>
  <si>
    <t>355532170024635_zEnVkJqbSg20250722101014</t>
  </si>
  <si>
    <t>[{'resp_date': datetime.datetime(2025, 7, 23, 23, 58, 42), 'resp_status': 'PUSH_DISPLAYED'}]</t>
  </si>
  <si>
    <t>xGx3Yj05QQ20210114074912</t>
  </si>
  <si>
    <t>0000105164_AUF121NA_palette-PO1_all_1ESLNALOTLNA</t>
  </si>
  <si>
    <t>357085060504941_xGx3Yj05QQ20210114074912</t>
  </si>
  <si>
    <t>VicOUEgaSA20250702233344</t>
  </si>
  <si>
    <t>PN_f2h25-T3-HRX_hr-Non-FF-HRs | 1000660</t>
  </si>
  <si>
    <t xml:space="preserve">2025 B7Q7W8 Tease 3B </t>
  </si>
  <si>
    <t>355532170024635_VicOUEgaSA20250702233344</t>
  </si>
  <si>
    <t>[{'resp_date': datetime.datetime(2025, 7, 3, 2, 25, 55), 'resp_status': 'PUSH_DISPLAYED'}]</t>
  </si>
  <si>
    <t>QA9UhXQGSA20250611045505</t>
  </si>
  <si>
    <t>0000212443_AUEOFY_Push_Eng_3PSLNALNALNA_CSP</t>
  </si>
  <si>
    <t xml:space="preserve">2025 EOFY Push 2 </t>
  </si>
  <si>
    <t>351541631147624_QA9UhXQGSA20250611045505</t>
  </si>
  <si>
    <t>[{'resp_date': datetime.datetime(2025, 6, 13, 7, 28, 31), 'resp_status': 'PUSH_DISPLAYED'}]</t>
  </si>
  <si>
    <t>vK7NByreQw20250604033152</t>
  </si>
  <si>
    <t xml:space="preserve">2025 EOFY Push 1 </t>
  </si>
  <si>
    <t>355532170024635_vK7NByreQw20250604033152</t>
  </si>
  <si>
    <t>[{'resp_date': datetime.datetime(2025, 6, 5, 4, 11, 53), 'resp_status': 'PUSH_DISPLAYED'}]</t>
  </si>
  <si>
    <t>SejcEa7USg20241002001414</t>
  </si>
  <si>
    <t>0000199699_AUMX_TabS10_Push_1PSLNALNALNA_CSP</t>
  </si>
  <si>
    <t>355532170024635_SejcEa7USg20241002001414</t>
  </si>
  <si>
    <t>[{'resp_date': datetime.datetime(2024, 10, 2, 22, 40, 55), 'resp_status': 'display'}]</t>
  </si>
  <si>
    <t>CB65AE43C482AFC97139B963B4DFB16EBFE85E45</t>
  </si>
  <si>
    <t>OCwURUT3RA20211124042745</t>
  </si>
  <si>
    <t>0000137728_AUMP_BF_Push_ALL_2PSLNALOTLNA_CSP</t>
  </si>
  <si>
    <t>356168940055184_OCwURUT3RA20211124042745</t>
  </si>
  <si>
    <t>[{'resp_date': datetime.datetime(2021, 11, 26, 8, 41, 49), 'resp_status': 'display'}]</t>
  </si>
  <si>
    <t>AbgqhQVbSQ20250213011233</t>
  </si>
  <si>
    <t>0000206564_AUF1H25_launch1_FULL_1PSLNALNAENA_CSP</t>
  </si>
  <si>
    <t>355532170024635_AbgqhQVbSQ20250213011233</t>
  </si>
  <si>
    <t>[{'resp_date': datetime.datetime(2025, 2, 14, 0, 55, 27), 'resp_status': 'display'}]</t>
  </si>
  <si>
    <t>355005140082140_EcxNscNtQQ20211115002209</t>
  </si>
  <si>
    <t>[{'resp_date': datetime.datetime(2021, 11, 15, 22, 52, 29), 'resp_status': 'display'}]</t>
  </si>
  <si>
    <t>FRg1hLhPTA20240710031835</t>
  </si>
  <si>
    <t>0000195372_AUF2H24-Q6B6-unpack-1ESLNALNALNA_CSP</t>
  </si>
  <si>
    <t>351541631147624_FRg1hLhPTA20240710031835</t>
  </si>
  <si>
    <t>[{'resp_date': datetime.datetime(2024, 7, 10, 23, 57, 55), 'resp_status': 'click'}]</t>
  </si>
  <si>
    <t>1POM5JLaQg20241014055926</t>
  </si>
  <si>
    <t>355532170024635_1POM5JLaQg20241014055926</t>
  </si>
  <si>
    <t>[{'resp_date': datetime.datetime(2024, 10, 16, 4, 38, 30), 'resp_status': 'display'}]</t>
  </si>
  <si>
    <t>pVh9gVZ7Rg20250804042032</t>
  </si>
  <si>
    <t>PN - Welcome to Samsung Flip7 / Fold7</t>
  </si>
  <si>
    <t>Welcome to Samsung Flip7 / Fold7</t>
  </si>
  <si>
    <t>Device|Onboarding|Discount / Coupon|Mobile|Smartphone</t>
  </si>
  <si>
    <t>352864770070608_pVh9gVZ7Rg20250804042032</t>
  </si>
  <si>
    <t>[{'resp_date': datetime.datetime(2025, 8, 5, 5, 49, 59), 'resp_status': 'PUSH_DISPLAYED'}]</t>
  </si>
  <si>
    <t>351293410002535_EcxNscNtQQ20211115002209</t>
  </si>
  <si>
    <t>[{'resp_date': datetime.datetime(2021, 11, 16, 1, 8, 44), 'resp_status': 'display'}]</t>
  </si>
  <si>
    <t>X5tBmyLPQQ20250529023909</t>
  </si>
  <si>
    <t>0000212016_AUF1H25S_Launch_ALL_1PSLNALNALNA_CSP</t>
  </si>
  <si>
    <t xml:space="preserve">S25 Edge Launch </t>
  </si>
  <si>
    <t>351293410002535_X5tBmyLPQQ20250529023909</t>
  </si>
  <si>
    <t>[{'resp_date': datetime.datetime(2025, 5, 29, 22, 6, 27), 'resp_status': 'PUSH_DISPLAYED'}]</t>
  </si>
  <si>
    <t>vQryOzgcQg20250529031747</t>
  </si>
  <si>
    <t>351541631147624_vQryOzgcQg20250529031747</t>
  </si>
  <si>
    <t>[{'resp_date': datetime.datetime(2025, 5, 30, 0, 32, 25), 'resp_status': 'PUSH_DISPLAYED'}]</t>
  </si>
  <si>
    <t>lBhLtvI1Tg20240710030200</t>
  </si>
  <si>
    <t>R52T30AF4SA_lBhLtvI1Tg20240710030200</t>
  </si>
  <si>
    <t>[{'resp_date': datetime.datetime(2024, 7, 11, 21, 1, 22), 'resp_status': 'display'}]</t>
  </si>
  <si>
    <t>YJKVXEzySQ20240909070512</t>
  </si>
  <si>
    <t>R52T30AF4SA_YJKVXEzySQ20240909070512</t>
  </si>
  <si>
    <t>[{'resp_date': datetime.datetime(2024, 9, 11, 14, 57, 23), 'resp_status': 'display'}]</t>
  </si>
  <si>
    <t>CC46712E06B6B8F1D0C176D04319029C761F07D2</t>
  </si>
  <si>
    <t>351541631147624_WSMmYPRYRQ20240117021635</t>
  </si>
  <si>
    <t>[{'resp_date': datetime.datetime(2024, 1, 19, 10, 30, 13), 'resp_status': 'display'}]</t>
  </si>
  <si>
    <t>Uv2D1jceSg20200819042728</t>
  </si>
  <si>
    <t>AUF2H2NA_CANVAS_PO4_Engager_4PSLNALOTL</t>
  </si>
  <si>
    <t>Device|Mobile|Smartphone|Pre-order|Gift (Samsung products)</t>
  </si>
  <si>
    <t>359308100036056_Uv2D1jceSg20200819042728</t>
  </si>
  <si>
    <t>[{'resp_date': datetime.datetime(2020, 8, 20, 15, 35, 10), 'resp_status': 'display'}]</t>
  </si>
  <si>
    <t>359177100085094_xGx3Yj05QQ20210114074912</t>
  </si>
  <si>
    <t>[{'resp_date': datetime.datetime(2021, 1, 15, 2, 51, 59), 'resp_status': 'display'}]</t>
  </si>
  <si>
    <t>9885D51BC367871CA930DF8D23406232F293EC8E</t>
  </si>
  <si>
    <t>[{'resp_date': datetime.datetime(2021, 12, 8, 6, 27, 1), 'resp_status': 'PUSH_DELIVERED'}_x000D_
 {'resp_date': datetime.datetime(2021, 12, 9, 14, 8, 23), 'resp_status': 'PUSH_DISPLAYED'}]</t>
  </si>
  <si>
    <t>355532170024635_YJKVXEzySQ20240909070512</t>
  </si>
  <si>
    <t>[{'resp_date': datetime.datetime(2024, 9, 11, 4, 31, 19), 'resp_status': 'display'}]</t>
  </si>
  <si>
    <t>355532170024635_CFy0GKuURA20250604033648</t>
  </si>
  <si>
    <t>[{'resp_date': datetime.datetime(2025, 6, 4, 23, 15, 27), 'resp_status': 'PUSH_DISPLAYED'}]</t>
  </si>
  <si>
    <t>351541631147624_YJKVXEzySQ20240909070512</t>
  </si>
  <si>
    <t>[{'resp_date': datetime.datetime(2024, 9, 10, 23, 56, 20), 'resp_status': 'click'}]</t>
  </si>
  <si>
    <t>JlwIoMQvQw20241002001136</t>
  </si>
  <si>
    <t>R52T30AF4SA_JlwIoMQvQw20241002001136</t>
  </si>
  <si>
    <t>[{'resp_date': datetime.datetime(2024, 10, 3, 15, 43, 16), 'resp_status': 'display'}]</t>
  </si>
  <si>
    <t>BDDC5D9CC7A5AB1F29EEDA8AE853E2E48C24B2A4</t>
  </si>
  <si>
    <t>[{'resp_date': datetime.datetime(2024, 4, 18, 6, 34, 3), 'resp_status': 'PUSH_DELIVERED'}_x000D_
 {'resp_date': datetime.datetime(2024, 4, 18, 22, 42, 21), 'resp_status': 'PUSH_DISPLAYED'}]</t>
  </si>
  <si>
    <t>jx81yzTcQw20240409001212</t>
  </si>
  <si>
    <t>0000190119_AUMOn-COC_Gamer--1PSLNALNAEN_CSP</t>
  </si>
  <si>
    <t>353137850133649_jx81yzTcQw20240409001212</t>
  </si>
  <si>
    <t>Cimd6lxeQA20211207001248</t>
  </si>
  <si>
    <t>0000138735_AUMP_EFPOS_Push_ALL_2PSLNALOTLNA_CSP</t>
  </si>
  <si>
    <t>356168940055184_Cimd6lxeQA20211207001248</t>
  </si>
  <si>
    <t>[{'resp_date': datetime.datetime(2021, 12, 9, 0, 12), 'resp_status': 'display'}]</t>
  </si>
  <si>
    <t>351293410002535_xHZVanJ4Sg20211025060843</t>
  </si>
  <si>
    <t>[{'resp_date': datetime.datetime(2021, 10, 28, 10, 2, 23), 'resp_status': 'display'}]</t>
  </si>
  <si>
    <t>351541631147624_cJRXnYvpQg20241009224326</t>
  </si>
  <si>
    <t>[{'resp_date': datetime.datetime(2024, 10, 11, 1, 40, 54), 'resp_status': 'display'}]</t>
  </si>
  <si>
    <t>6oA6UEuLSQ20240418022028</t>
  </si>
  <si>
    <t>0000190533_AUMX_AI_update-1PSLNALNAEN_CSP</t>
  </si>
  <si>
    <t>353137850133649_6oA6UEuLSQ20240418022028</t>
  </si>
  <si>
    <t>351293410002535_OCwURUT3RA20211124042745</t>
  </si>
  <si>
    <t>[{'resp_date': datetime.datetime(2021, 11, 26, 12, 41, 52), 'resp_status': 'display'}]</t>
  </si>
  <si>
    <t>355005140082140_xGx3Yj05QQ20210114074912</t>
  </si>
  <si>
    <t>[{'resp_date': datetime.datetime(2021, 1, 15, 2, 55, 18), 'resp_status': 'display'}]</t>
  </si>
  <si>
    <t>9E760E8AA7F7AF3FA97835C5F36958E9442A197D</t>
  </si>
  <si>
    <t>[{'resp_date': datetime.datetime(2025, 6, 12, 5, 46, 47), 'resp_status': 'PUSH_DELIVERED'}_x000D_
 {'resp_date': datetime.datetime(2025, 6, 13, 2, 37, 33), 'resp_status': 'PUSH_DISPLAYED'}]</t>
  </si>
  <si>
    <t>778F9C441A4ADA8E189DD4C83250564A985B0522</t>
  </si>
  <si>
    <t>[{'resp_date': datetime.datetime(2021, 10, 27, 8, 16, 1), 'resp_status': 'PUSH_DELIVERED'}_x000D_
 {'resp_date': datetime.datetime(2021, 10, 27, 23, 22, 18), 'resp_status': 'PUSH_CLICK'}_x000D_
 {'resp_date': datetime.datetime(2021, 10, 28, 10, 2, 23), 'resp_status': 'PUSH_DISPLAYED'}]</t>
  </si>
  <si>
    <t>351293410002535_Cimd6lxeQA20211207001248</t>
  </si>
  <si>
    <t>[{'resp_date': datetime.datetime(2021, 12, 9, 14, 8, 23), 'resp_status': 'display'}]</t>
  </si>
  <si>
    <t>355005140082140_OCwURUT3RA20211124042745</t>
  </si>
  <si>
    <t>[{'resp_date': datetime.datetime(2021, 11, 26, 4, 16, 29), 'resp_status': 'display'}]</t>
  </si>
  <si>
    <t>yICoHEMhTg20211130233214</t>
  </si>
  <si>
    <t>0000138422_AUMP_Hday_Push_ALL_2PSLNALOTLNA_CSP</t>
  </si>
  <si>
    <t>357085060504941_yICoHEMhTg20211130233214</t>
  </si>
  <si>
    <t>351541631147624_jx81yzTcQw20240409001212</t>
  </si>
  <si>
    <t>[{'resp_date': datetime.datetime(2024, 4, 12, 3, 50, 16), 'resp_status': 'display'}]</t>
  </si>
  <si>
    <t>uKPfnkkJRA20250707033451</t>
  </si>
  <si>
    <t>2025 B7Q7Tease 3.5/4</t>
  </si>
  <si>
    <t xml:space="preserve">2025 B7Q7Tease 3.5/4 </t>
  </si>
  <si>
    <t>351541631147624_uKPfnkkJRA20250707033451</t>
  </si>
  <si>
    <t>[{'resp_date': datetime.datetime(2025, 7, 7, 9, 25, 58), 'resp_status': 'PUSH_DISPLAYED'}]</t>
  </si>
  <si>
    <t>02B30A022C3C22A43C0E53CDAE0EDC079921A643</t>
  </si>
  <si>
    <t>[{'resp_date': datetime.datetime(2024, 10, 10, 6, 37, 29), 'resp_status': 'PUSH_DELIVERED'}_x000D_
 {'resp_date': datetime.datetime(2024, 10, 10, 21, 23, 39), 'resp_status': 'PUSH_DISPLAYED'}]</t>
  </si>
  <si>
    <t>pxDtOR6NSA20250707024215</t>
  </si>
  <si>
    <t>351293410002535_pxDtOR6NSA20250707024215</t>
  </si>
  <si>
    <t>65AB3176929FB320F507C0E350E1457020CCE8FB</t>
  </si>
  <si>
    <t>[{'resp_date': datetime.datetime(2025, 1, 22, 3, 8, 3), 'resp_status': 'PUSH_DELIVERED'}_x000D_
 {'resp_date': datetime.datetime(2025, 1, 22, 21, 6, 37), 'resp_status': 'PUSH_DISPLAYED'}]</t>
  </si>
  <si>
    <t>351541631147624_SejcEa7USg20241002001414</t>
  </si>
  <si>
    <t>[{'resp_date': datetime.datetime(2024, 10, 2, 22, 44, 52), 'resp_status': 'click'}]</t>
  </si>
  <si>
    <t>351541631147624_JlwIoMQvQw20241002001136</t>
  </si>
  <si>
    <t>[{'resp_date': datetime.datetime(2024, 10, 3, 2, 28, 11), 'resp_status': 'click'}]</t>
  </si>
  <si>
    <t>357085060504941_OCwURUT3RA20211124042745</t>
  </si>
  <si>
    <t>EA1EBA2E59BE081B25026955C94675A17959BA4B</t>
  </si>
  <si>
    <t>[{'resp_date': datetime.datetime(2024, 10, 2, 3, 25, 27), 'resp_status': 'PUSH_DELIVERED'}_x000D_
 {'resp_date': datetime.datetime(2024, 10, 2, 22, 35, 38), 'resp_status': 'PUSH_DISPLAYED'}_x000D_
 {'resp_date': datetime.datetime(2024, 10, 2, 22, 44, 52), 'resp_status': 'PUSH_CLICK'}]</t>
  </si>
  <si>
    <t>DEFFAFE0286546EEDEB4C29FA9D74FC33141A883</t>
  </si>
  <si>
    <t>[{'resp_date': datetime.datetime(2024, 1, 17, 7, 40, 3), 'resp_status': 'PUSH_DELIVERED'}_x000D_
 {'resp_date': datetime.datetime(2024, 1, 19, 12, 2, 53), 'resp_status': 'PUSH_DISPLAYED'}]</t>
  </si>
  <si>
    <t>351541631147624_AbgqhQVbSQ20250213011233</t>
  </si>
  <si>
    <t>[{'resp_date': datetime.datetime(2025, 2, 13, 22, 30, 40), 'resp_status': 'display'}]</t>
  </si>
  <si>
    <t>351293410002535_vK7NByreQw20250604033152</t>
  </si>
  <si>
    <t>[{'resp_date': datetime.datetime(2025, 6, 5, 3, 44, 24), 'resp_status': 'PUSH_DISPLAYED'}]</t>
  </si>
  <si>
    <t>356168940055184_xHZVanJ4Sg20211025060843</t>
  </si>
  <si>
    <t>[{'resp_date': datetime.datetime(2021, 10, 27, 23, 22, 18), 'resp_status': 'click'}]</t>
  </si>
  <si>
    <t>355532170024635_KeftXiYXSg20250122002617</t>
  </si>
  <si>
    <t>[{'resp_date': datetime.datetime(2025, 1, 22, 21, 14, 32), 'resp_status': 'display'}]</t>
  </si>
  <si>
    <t>E4C6C6705B1BBCF6F434CE1B0063C1EEB929FCFF</t>
  </si>
  <si>
    <t>[{'resp_date': datetime.datetime(2024, 1, 2, 5, 40, 3), 'resp_status': 'PUSH_DELIVERED'}_x000D_
 {'resp_date': datetime.datetime(2024, 1, 3, 9, 46, 7), 'resp_status': 'PUSH_CLICK'}_x000D_
 {'resp_date': datetime.datetime(2024, 1, 3, 9, 46, 7), 'resp_status': 'PUSH_DISPLAYED'}]</t>
  </si>
  <si>
    <t>cgXzg4aWTA20241009224922</t>
  </si>
  <si>
    <t>355532170024635_cgXzg4aWTA20241009224922</t>
  </si>
  <si>
    <t>[{'resp_date': datetime.datetime(2024, 10, 11, 2, 37, 18), 'resp_status': 'display'}]</t>
  </si>
  <si>
    <t>351541631147624_1POM5JLaQg20241014055926</t>
  </si>
  <si>
    <t>[{'resp_date': datetime.datetime(2024, 10, 16, 2, 50, 58), 'resp_status': 'display'}]</t>
  </si>
  <si>
    <t>359177100085094_Uv2D1jceSg20200819042728</t>
  </si>
  <si>
    <t>[{'resp_date': datetime.datetime(2020, 8, 20, 2, 1, 1), 'resp_status': 'display'}]</t>
  </si>
  <si>
    <t>8NGm0xaYRQ20250611040730</t>
  </si>
  <si>
    <t>2025 EOFY Push 3</t>
  </si>
  <si>
    <t>351293410002535_8NGm0xaYRQ20250611040730</t>
  </si>
  <si>
    <t>[{'resp_date': datetime.datetime(2025, 6, 13, 3, 24, 26), 'resp_status': 'PUSH_DISPLAYED'}]</t>
  </si>
  <si>
    <t>351293410002535_xGx3Yj05QQ20210114074912</t>
  </si>
  <si>
    <t>[{'resp_date': datetime.datetime(2021, 1, 15, 10, 40, 14), 'resp_status': 'display'}]</t>
  </si>
  <si>
    <t>354809110236474_Uv2D1jceSg20200819042728</t>
  </si>
  <si>
    <t>[{'resp_date': datetime.datetime(2020, 8, 20, 7, 45, 12), 'resp_status': 'click'}]</t>
  </si>
  <si>
    <t>xtiaUsmTQg20240226200010</t>
  </si>
  <si>
    <t>Eureka PPLC4_20240226</t>
  </si>
  <si>
    <t>352247500133443_xtiaUsmTQg20240226200010</t>
  </si>
  <si>
    <t>[{'resp_date': datetime.datetime(2024, 2, 27, 0, 35, 27), 'resp_status': 'display'}]</t>
  </si>
  <si>
    <t>BF454A4F305DAABF0F42E64D4303ABCC02B8546C</t>
  </si>
  <si>
    <t>[{'resp_date': datetime.datetime(2023, 12, 3, 23, 40, 2), 'resp_status': 'PUSH_DELIVERED'}_x000D_
 {'resp_date': datetime.datetime(2023, 12, 4, 13, 12, 31), 'resp_status': 'PUSH_DISPLAYED'}]</t>
  </si>
  <si>
    <t>355532170024635_gg86dwP0Sw20240910002912</t>
  </si>
  <si>
    <t>[{'resp_date': datetime.datetime(2024, 9, 10, 22, 25, 24), 'resp_status': 'display'}]</t>
  </si>
  <si>
    <t>355532170024635_QA9UhXQGSA20250611045505</t>
  </si>
  <si>
    <t>[{'resp_date': datetime.datetime(2025, 6, 13, 2, 37, 33), 'resp_status': 'PUSH_DISPLAYED'}]</t>
  </si>
  <si>
    <t>gk1b5LgnTg20250121232528</t>
  </si>
  <si>
    <t>R52XA0C5HWV_gk1b5LgnTg20250121232528</t>
  </si>
  <si>
    <t>[{'resp_date': datetime.datetime(2025, 1, 23, 15, 31, 53), 'resp_status': 'display'}]</t>
  </si>
  <si>
    <t>357085060504941_Cimd6lxeQA20211207001248</t>
  </si>
  <si>
    <t>C3DE5F2844AF01EA263AC110BD9C26358FEEA58A</t>
  </si>
  <si>
    <t>R52T30AF4SA_cJRXnYvpQg20241009224326</t>
  </si>
  <si>
    <t>[{'resp_date': datetime.datetime(2024, 10, 10, 22, 20, 31), 'resp_status': 'display'}]</t>
  </si>
  <si>
    <t>UnElUcMWRA20250124034934</t>
  </si>
  <si>
    <t>351541631147624_UnElUcMWRA20250124034934</t>
  </si>
  <si>
    <t>[{'resp_date': datetime.datetime(2025, 1, 29, 6, 51, 57), 'resp_status': 'display'}]</t>
  </si>
  <si>
    <t>355005140082140_xHZVanJ4Sg20211025060843</t>
  </si>
  <si>
    <t>[{'resp_date': datetime.datetime(2021, 10, 28, 7, 3, 17), 'resp_status': 'click'}]</t>
  </si>
  <si>
    <t>355532170024635_CFCPzFq8RA20241014055615</t>
  </si>
  <si>
    <t>Hu5oQoGYRA20250213005601</t>
  </si>
  <si>
    <t>R52XA0C5HWV_Hu5oQoGYRA20250213005601</t>
  </si>
  <si>
    <t>[{'resp_date': datetime.datetime(2025, 2, 14, 1, 16, 16), 'resp_status': 'display'}]</t>
  </si>
  <si>
    <t>355005140082140_yICoHEMhTg20211130233214</t>
  </si>
  <si>
    <t>[{'resp_date': datetime.datetime(2021, 12, 3, 3, 8, 17), 'resp_status': 'display'}]</t>
  </si>
  <si>
    <t>C5776C27BE97B411F58ECBE151B1A08B436D6032</t>
  </si>
  <si>
    <t>[{'resp_date': datetime.datetime(2024, 7, 10, 6, 51, 1), 'resp_status': 'PUSH_DELIVERED'}_x000D_
 {'resp_date': datetime.datetime(2024, 7, 10, 22, 19, 23), 'resp_status': 'PUSH_DISPLAYED'}_x000D_
 {'resp_date': datetime.datetime(2024, 7, 10, 23, 57, 55), 'resp_status': 'PUSH_CLICK'}]</t>
  </si>
  <si>
    <t>355005140082140_Cimd6lxeQA20211207001248</t>
  </si>
  <si>
    <t>[{'resp_date': datetime.datetime(2021, 12, 9, 9, 27, 40), 'resp_status': 'display'}]</t>
  </si>
  <si>
    <t>xoTUc1jOQA20250618035541</t>
  </si>
  <si>
    <t>0000212555_AUEOFY_Push_Eng_4PSLNALNALNA_CSP</t>
  </si>
  <si>
    <t xml:space="preserve">2025 EOFY Push 3 </t>
  </si>
  <si>
    <t>351541631147624_xoTUc1jOQA20250618035541</t>
  </si>
  <si>
    <t>[{'resp_date': datetime.datetime(2025, 6, 18, 23, 31, 2), 'resp_status': 'PUSH_DISPLAYED'}]</t>
  </si>
  <si>
    <t>ck4Kym7cTg20250521054011</t>
  </si>
  <si>
    <t xml:space="preserve">S25 Edge PreOrder2 </t>
  </si>
  <si>
    <t>351293410002535_ck4Kym7cTg20250521054011</t>
  </si>
  <si>
    <t>[{'resp_date': datetime.datetime(2025, 5, 22, 1, 49, 59), 'resp_status': 'PUSH_DISPLAYED'}]</t>
  </si>
  <si>
    <t>GBYDsNYFSQ20250709065851</t>
  </si>
  <si>
    <t>AU_PN_pl_cross_buy_f2h25-PO1 | 1357001</t>
  </si>
  <si>
    <t>2025 B7Q7 Preorder 1- Fold</t>
  </si>
  <si>
    <t>355532170024635_GBYDsNYFSQ20250709065851</t>
  </si>
  <si>
    <t>[{'resp_date': datetime.datetime(2025, 7, 9, 22, 48, 56), 'resp_status': 'PUSH_DISPLAYED'}]</t>
  </si>
  <si>
    <t>A6A6ED66FC8E084F616B17952002F08A6A1AD8EB</t>
  </si>
  <si>
    <t>9D4E5DAF59E00906DF7BBDBACB5F09C5013B26F1</t>
  </si>
  <si>
    <t>[{'resp_date': datetime.datetime(2021, 11, 25, 0, 33, 1), 'resp_status': 'PUSH_DELIVERED'}_x000D_
 {'resp_date': datetime.datetime(2021, 11, 26, 12, 41, 52), 'resp_status': 'PUSH_DISPLAYED'}]</t>
  </si>
  <si>
    <t>355532170024635_xoTUc1jOQA20250618035541</t>
  </si>
  <si>
    <t>[{'resp_date': datetime.datetime(2025, 6, 19, 5, 16, 15), 'resp_status': 'PUSH_DISPLAYED'}]</t>
  </si>
  <si>
    <t>xc2nKiXgTA20220905200008</t>
  </si>
  <si>
    <t>Q4 Fold PPLC_20220905</t>
  </si>
  <si>
    <t>353137850064794_xc2nKiXgTA20220905200008</t>
  </si>
  <si>
    <t>[{'resp_date': datetime.datetime(2022, 9, 6, 0, 38, 48), 'resp_status': 'display'}]</t>
  </si>
  <si>
    <t>351541631147624_6oA6UEuLSQ20240418022028</t>
  </si>
  <si>
    <t>[{'resp_date': datetime.datetime(2024, 4, 18, 22, 42, 21), 'resp_status': 'display'}]</t>
  </si>
  <si>
    <t>RBJYDcvFQQ20250618040259</t>
  </si>
  <si>
    <t>351541631147624_RBJYDcvFQQ20250618040259</t>
  </si>
  <si>
    <t>[{'resp_date': datetime.datetime(2025, 6, 19, 4, 23, 58), 'resp_status': 'PUSH_DISPLAYED'}]</t>
  </si>
  <si>
    <t>tm7dkUwpTw20250716020748</t>
  </si>
  <si>
    <t>AU_PN_pl_cross_buy_f2h25-PO2_Q7_Hot | 1534871</t>
  </si>
  <si>
    <t xml:space="preserve">2025 B7Q7 Preorder 2 - Q7 Hot </t>
  </si>
  <si>
    <t>355532170024635_tm7dkUwpTw20250716020748</t>
  </si>
  <si>
    <t>[{'resp_date': datetime.datetime(2025, 7, 17, 0, 5, 24), 'resp_status': 'PUSH_DISPLAYED'}]</t>
  </si>
  <si>
    <t>157CE07EE108387D74D32C39C7D0ED21CC7E474D</t>
  </si>
  <si>
    <t>[{'resp_date': datetime.datetime(2021, 1, 14, 23, 22, 1), 'resp_status': 'PUSH_DELIVERED'}_x000D_
 {'resp_date': datetime.datetime(2021, 1, 15, 2, 51, 59), 'resp_status': 'PUSH_DISPLAYED'}]</t>
  </si>
  <si>
    <t>355532170024635_UnElUcMWRA20250124034934</t>
  </si>
  <si>
    <t>[{'resp_date': datetime.datetime(2025, 1, 28, 22, 51, 27), 'resp_status': 'display'}]</t>
  </si>
  <si>
    <t>351541631147624_CFCPzFq8RA20241014055615</t>
  </si>
  <si>
    <t>[{'resp_date': datetime.datetime(2024, 10, 15, 23, 26, 8), 'resp_status': 'display'}]</t>
  </si>
  <si>
    <t>4417ECF068F779F33DE9897F68486EBE9B763C63</t>
  </si>
  <si>
    <t>16BD0656E39A55E93A3BDF037E124CAAC36B7DEB</t>
  </si>
  <si>
    <t>[{'resp_date': datetime.datetime(2024, 4, 10, 23, 39, 2), 'resp_status': 'PUSH_DELIVERED'}_x000D_
 {'resp_date': datetime.datetime(2024, 4, 12, 3, 50, 16), 'resp_status': 'PUSH_DISPLAYED'}]</t>
  </si>
  <si>
    <t>355532170024635_JlwIoMQvQw20241002001136</t>
  </si>
  <si>
    <t>[{'resp_date': datetime.datetime(2024, 10, 3, 1, 55, 58), 'resp_status': 'display'}]</t>
  </si>
  <si>
    <t>355532170024635_vQryOzgcQg20250529031747</t>
  </si>
  <si>
    <t>[{'resp_date': datetime.datetime(2025, 5, 30, 0, 4, 30), 'resp_status': 'PUSH_DISPLAYED'}]</t>
  </si>
  <si>
    <t>My3XNeipQg20231123230523</t>
  </si>
  <si>
    <t>0000182526_AU_Push_BF_Rest_4PNANAHN_CSP</t>
  </si>
  <si>
    <t>R52T30AF4SA_My3XNeipQg20231123230523</t>
  </si>
  <si>
    <t>[{'resp_date': datetime.datetime(2023, 11, 27, 12, 44, 37), 'resp_status': 'display'}]</t>
  </si>
  <si>
    <t>351541631147624_cgXzg4aWTA20241009224922</t>
  </si>
  <si>
    <t>[{'resp_date': datetime.datetime(2024, 10, 11, 2, 5, 18), 'resp_status': 'display'}]</t>
  </si>
  <si>
    <t>356168940055184_yICoHEMhTg20211130233214</t>
  </si>
  <si>
    <t>[{'resp_date': datetime.datetime(2021, 12, 3, 0, 1, 39), 'resp_status': 'display'}]</t>
  </si>
  <si>
    <t>351541631147624_vK7NByreQw20250604033152</t>
  </si>
  <si>
    <t>[{'resp_date': datetime.datetime(2025, 6, 5, 6, 13, 49), 'resp_status': 'PUSH_DISPLAYED'}]</t>
  </si>
  <si>
    <t>R52T30AF4SA_jx81yzTcQw20240409001212</t>
  </si>
  <si>
    <t>4A352B9FB232E34EBB02D2D0F40DD43E564CCF22</t>
  </si>
  <si>
    <t>[{'resp_date': datetime.datetime(2020, 8, 19, 6, 2, 5), 'resp_status': 'PUSH_DELIVERED'}_x000D_
 {'resp_date': datetime.datetime(2020, 8, 20, 2, 1, 1), 'resp_status': 'PUSH_DISPLAYED'}_x000D_
 {'resp_date': datetime.datetime(2020, 8, 20, 7, 45, 12), 'resp_status': 'PUSH_CLICK'}]</t>
  </si>
  <si>
    <t>E7D59D6F2C5E356FD95D863CD195D2885C1E1AD6</t>
  </si>
  <si>
    <t>[{'resp_date': datetime.datetime(2021, 11, 15, 4, 59, 1), 'resp_status': 'PUSH_DELIVERED'}_x000D_
 {'resp_date': datetime.datetime(2021, 11, 15, 22, 52, 29), 'resp_status': 'PUSH_DISPLAYED'}]</t>
  </si>
  <si>
    <t>351293410002535_yICoHEMhTg20211130233214</t>
  </si>
  <si>
    <t>[{'resp_date': datetime.datetime(2021, 12, 3, 20, 0), 'resp_status': 'display'}]</t>
  </si>
  <si>
    <t>355532170024635_RBJYDcvFQQ20250618040259</t>
  </si>
  <si>
    <t>[{'resp_date': datetime.datetime(2025, 6, 19, 3, 30, 56), 'resp_status': 'PUSH_DISPLAYED'}]</t>
  </si>
  <si>
    <t>86F43B5AF3FB37C3CF9B4E1D30A7E977BF4A1A41</t>
  </si>
  <si>
    <t>918B3CAAE307ABB90BB6DF38EFD1EF9546D282B5</t>
  </si>
  <si>
    <t>[{'resp_date': datetime.datetime(2023, 11, 24, 2, 25, 2), 'resp_status': 'PUSH_DELIVERED'}_x000D_
 {'resp_date': datetime.datetime(2023, 11, 27, 12, 44, 37), 'resp_status': 'PUSH_DISPLAYED'}]</t>
  </si>
  <si>
    <t>351293410002535_xoTUc1jOQA20250618035541</t>
  </si>
  <si>
    <t>voyager_segment</t>
  </si>
  <si>
    <t>['Gamer' 'Wellness-Focused Consumer' 'Social Networker' 'Premium Buyer'_x000D_
 'Samsung MX Loyalist' 'Re-purchase' 'Long-Term Product User' 'S24 User'_x000D_
 'Ambitious Career Builder' 'Fitness Tracker' 'Shopping Enthusiast'_x000D_
 'Off-Generation Buyer']</t>
  </si>
  <si>
    <t>['Social Networker' 'Shopping Enthusiast' 'Samsung Brand Loyalist'_x000D_
 'Samsung MX Loyalist' 'Business Professional' 'Premium Buyer'_x000D_
 'Off-Generation Buyer' 'Ambitious Career Builder' 'New Product Adopter'_x000D_
 'Cross-purchase' 'Frequent Traveler' 'Re-purchase' 'Gamer']</t>
  </si>
  <si>
    <t>['Clean Conscious Buyer' 'Pet Lover' 'Floor Care Cleaner'_x000D_
 'Samsung MX Loyalist' 'Year-End&amp;Beg. Promo Shopper'_x000D_
 'Financial Growth Pursuer' 'Cooling Solution User' 'Seasonal Shopper'_x000D_
 'Energy Saver' 'Lover Gift Buyer' 'Samsung D2C Loyalist' 'S24 User'_x000D_
 'Cross-purchase' 'Samsung Deal Hunter' 'Fold 6 User' 'Music Lover'_x000D_
 'Customizable Product Shopper' 'High-Fidelity Listener'_x000D_
 'Shopping Enthusiast' 'Security Concerned User' 'Samsung D2C User'_x000D_
 'SmartThings User' 'Iphone User' 'Frequent Traveler' 'Fast Prep Cooker'_x000D_
 'Photographer' 'Off-Generation Buyer' 'Business Professional'_x000D_
 'Social Networker' 'Fashionista' 'Samsung Brand Loyalist'_x000D_
 'Trade-In Advantage Customer' 'Gamer' 'Wellness-Focused Consumer'_x000D_
 'Ambitious Career Builder' 'Brand Membership Enthusiast'_x000D_
 'Home-Tech Enthusiast' 'Re-purchase' 'Fitness Tracker'_x000D_
 'Seasonal Sale Shopper' 'Samsung DA Loyalist' 'Premium Buyer']</t>
  </si>
  <si>
    <t>nps_cnty_gc</t>
  </si>
  <si>
    <t>nps_cnty_ap2</t>
  </si>
  <si>
    <t>nps_cnty_name</t>
  </si>
  <si>
    <t>visit_channel</t>
  </si>
  <si>
    <t>response_mode</t>
  </si>
  <si>
    <t>response_date</t>
  </si>
  <si>
    <t>response_recommend_score</t>
  </si>
  <si>
    <t>response_score_segment</t>
  </si>
  <si>
    <t>response_recommend_factor</t>
  </si>
  <si>
    <t>purchase_type</t>
  </si>
  <si>
    <t>send_point</t>
  </si>
  <si>
    <t>transaction_id</t>
  </si>
  <si>
    <t>product_sku</t>
  </si>
  <si>
    <t>S.E.Asia</t>
  </si>
  <si>
    <t>eStore</t>
  </si>
  <si>
    <t>eStore : Order Confirmation email</t>
  </si>
  <si>
    <t>Promoter</t>
  </si>
  <si>
    <t>Online Purchasing</t>
  </si>
  <si>
    <t>Purchase</t>
  </si>
  <si>
    <t>Order Complete</t>
  </si>
  <si>
    <t>Online</t>
  </si>
  <si>
    <t>eStore : Order Confirmation Page</t>
  </si>
  <si>
    <t>GUID</t>
  </si>
  <si>
    <t>AUDIO</t>
  </si>
  <si>
    <t>bs_date</t>
  </si>
  <si>
    <t>gc</t>
  </si>
  <si>
    <t>cnty_cd</t>
  </si>
  <si>
    <t>gender</t>
  </si>
  <si>
    <t>age</t>
  </si>
  <si>
    <t>age_band</t>
  </si>
  <si>
    <t>product_mapping4</t>
  </si>
  <si>
    <t>division_fin</t>
  </si>
  <si>
    <t>retention_score</t>
  </si>
  <si>
    <t>retention_adj</t>
  </si>
  <si>
    <t>val_p</t>
  </si>
  <si>
    <t>pchs_cnt</t>
  </si>
  <si>
    <t>div_cnt</t>
  </si>
  <si>
    <t>prod_cnt</t>
  </si>
  <si>
    <t>prod_cnt_bydiv</t>
  </si>
  <si>
    <t>prd_cyc_adj_y</t>
  </si>
  <si>
    <t>pchs_cyc_org_y</t>
  </si>
  <si>
    <t>val_f_r</t>
  </si>
  <si>
    <t>ltv_r</t>
  </si>
  <si>
    <t>first_reg_dt</t>
  </si>
  <si>
    <t>last_reg_dt</t>
  </si>
  <si>
    <t>cum_repchs_flg</t>
  </si>
  <si>
    <t>new_repchs_flg</t>
  </si>
  <si>
    <t>cum_prod_repchs_flg</t>
  </si>
  <si>
    <t>new_prod_repchs_flg</t>
  </si>
  <si>
    <t>cum_upsell_flg</t>
  </si>
  <si>
    <t>new_upsell_flg</t>
  </si>
  <si>
    <t>d2c_flg</t>
  </si>
  <si>
    <t>rr_mapping</t>
  </si>
  <si>
    <t>age_null_yn</t>
  </si>
  <si>
    <t>st_act_flg</t>
  </si>
  <si>
    <t>st_div_flg</t>
  </si>
  <si>
    <t>reg_diff</t>
  </si>
  <si>
    <t>flag_hhp_only</t>
  </si>
  <si>
    <t>flag_tv_only</t>
  </si>
  <si>
    <t>samsungwallet_flag</t>
  </si>
  <si>
    <t>samsungwallet_first_dt</t>
  </si>
  <si>
    <t>samsunghealth_flag</t>
  </si>
  <si>
    <t>samsunghealth_first_dt</t>
  </si>
  <si>
    <t>smartthings_flag</t>
  </si>
  <si>
    <t>smartthings_first_dt</t>
  </si>
  <si>
    <t>premium_cnt</t>
  </si>
  <si>
    <t>GC_AGE</t>
  </si>
  <si>
    <t>index</t>
    <phoneticPr fontId="1" type="noConversion"/>
  </si>
  <si>
    <t>store_type</t>
    <phoneticPr fontId="1" type="noConversion"/>
  </si>
  <si>
    <t>dvc_index</t>
    <phoneticPr fontId="1" type="noConversion"/>
  </si>
  <si>
    <t>데이터 분류</t>
    <phoneticPr fontId="1" type="noConversion"/>
  </si>
  <si>
    <t>데이터</t>
    <phoneticPr fontId="1" type="noConversion"/>
  </si>
  <si>
    <t>고객 데이터</t>
    <phoneticPr fontId="1" type="noConversion"/>
  </si>
  <si>
    <t>Demo</t>
    <phoneticPr fontId="1" type="noConversion"/>
  </si>
  <si>
    <t>관심사</t>
    <phoneticPr fontId="1" type="noConversion"/>
  </si>
  <si>
    <t>SAS 360</t>
    <phoneticPr fontId="1" type="noConversion"/>
  </si>
  <si>
    <t>CLV</t>
    <phoneticPr fontId="1" type="noConversion"/>
  </si>
  <si>
    <t>누적</t>
    <phoneticPr fontId="1" type="noConversion"/>
  </si>
  <si>
    <t>Weekly</t>
    <phoneticPr fontId="1" type="noConversion"/>
  </si>
  <si>
    <t>Monthly</t>
    <phoneticPr fontId="1" type="noConversion"/>
  </si>
  <si>
    <t>데이터 수량</t>
    <phoneticPr fontId="1" type="noConversion"/>
  </si>
  <si>
    <t>비고</t>
    <phoneticPr fontId="1" type="noConversion"/>
  </si>
  <si>
    <t>Customer Voyager</t>
    <phoneticPr fontId="1" type="noConversion"/>
  </si>
  <si>
    <t>외부 조사 데이터</t>
    <phoneticPr fontId="1" type="noConversion"/>
  </si>
  <si>
    <t>purpose_lv2</t>
  </si>
  <si>
    <t>purpose_sub</t>
  </si>
  <si>
    <t>seg_id</t>
  </si>
  <si>
    <t>usr_re_cnt</t>
  </si>
  <si>
    <t>usr_sas_resp_flag</t>
  </si>
  <si>
    <t>AFRICA</t>
  </si>
  <si>
    <t>SCA</t>
  </si>
  <si>
    <t>Life Event Marketing</t>
  </si>
  <si>
    <t>Audio_Devices</t>
  </si>
  <si>
    <t>Soundbar</t>
  </si>
  <si>
    <t>Cooking_Appliances</t>
  </si>
  <si>
    <t>Ovens</t>
  </si>
  <si>
    <t>Hobs</t>
  </si>
  <si>
    <t>Hoods</t>
  </si>
  <si>
    <t>Ranges</t>
  </si>
  <si>
    <t>Lifestyle_TVs</t>
  </si>
  <si>
    <t>The_Frame</t>
  </si>
  <si>
    <t>Microwave_Ovens_Others</t>
  </si>
  <si>
    <t>Ultra_Wide</t>
  </si>
  <si>
    <t>Smart</t>
  </si>
  <si>
    <t>Gaming</t>
  </si>
  <si>
    <t>Notebook</t>
  </si>
  <si>
    <t>Chromebook</t>
  </si>
  <si>
    <t>Projectors</t>
  </si>
  <si>
    <t>The_Premiere</t>
  </si>
  <si>
    <t>The_Freestyle</t>
  </si>
  <si>
    <t>Bottom_Mount_Freezer</t>
  </si>
  <si>
    <t>One_Door</t>
  </si>
  <si>
    <t>Top_Mount_Freezer</t>
  </si>
  <si>
    <t>Galaxy_A</t>
  </si>
  <si>
    <t>Galaxy_Z_Flip</t>
  </si>
  <si>
    <t>Crystal_UHD</t>
  </si>
  <si>
    <t>OLED_TV</t>
  </si>
  <si>
    <t>EIGHT_K</t>
  </si>
  <si>
    <t>Robot</t>
  </si>
  <si>
    <t>Canister</t>
  </si>
  <si>
    <t>Galaxy_Fit</t>
  </si>
  <si>
    <t>Marketing by Category</t>
  </si>
  <si>
    <t>Air Conditioner</t>
  </si>
  <si>
    <t>Air Purifier/Dehumidifier</t>
  </si>
  <si>
    <t>purpose_main</t>
    <phoneticPr fontId="1" type="noConversion"/>
  </si>
  <si>
    <t>SEG013</t>
  </si>
  <si>
    <t>SEG012</t>
  </si>
  <si>
    <t>SEG017</t>
  </si>
  <si>
    <t>SEG016</t>
  </si>
  <si>
    <t>SEG020</t>
  </si>
  <si>
    <t>SEG019</t>
  </si>
  <si>
    <t>SEG025</t>
  </si>
  <si>
    <t>SEG015</t>
  </si>
  <si>
    <t>SEG022</t>
  </si>
  <si>
    <t>Customer</t>
  </si>
  <si>
    <t>S.W ASIA</t>
  </si>
  <si>
    <t>BANGLADESH</t>
  </si>
  <si>
    <t>MIDDLE EAST</t>
  </si>
  <si>
    <t>IRAN</t>
  </si>
  <si>
    <t>LATIN AMERICA</t>
  </si>
  <si>
    <t>SAMCOL</t>
  </si>
  <si>
    <t>SAPL</t>
  </si>
  <si>
    <t>SAUDI ARABIA</t>
  </si>
  <si>
    <t>SSA</t>
  </si>
  <si>
    <t>Monitor</t>
  </si>
  <si>
    <t>Audio</t>
  </si>
  <si>
    <t>Oven/Microwave</t>
  </si>
  <si>
    <t>Laptop/Desktop</t>
  </si>
  <si>
    <t>Dishwasher</t>
  </si>
  <si>
    <t>Air/Shoe dresser</t>
  </si>
  <si>
    <t>보유기기</t>
    <phoneticPr fontId="1" type="noConversion"/>
  </si>
  <si>
    <t>ACP</t>
  </si>
  <si>
    <t>DW</t>
  </si>
  <si>
    <t>FABRIC CARE</t>
  </si>
  <si>
    <t>App Usage</t>
    <phoneticPr fontId="1" type="noConversion"/>
  </si>
  <si>
    <t>CHINA</t>
  </si>
  <si>
    <t>SEHK</t>
  </si>
  <si>
    <t>Marketing Purpose - Percentage of Purchase Intent Within 3 Months by Series(Grouped by Category)</t>
  </si>
  <si>
    <t>Marketing Purpose - Estimated Number of Potential Buyers Within 3 Months by Product Category</t>
  </si>
  <si>
    <t>Marketing Purpose - Household Type</t>
  </si>
  <si>
    <t>Marketing Purpose - Source of Information</t>
  </si>
  <si>
    <t>Marketing Purpose - 3Y Cumulative Spending Per Person for OOOOO</t>
  </si>
  <si>
    <t>Marketing Purpose - Owned OOOOOO Per Person</t>
  </si>
  <si>
    <t>Marketing Purpose - Device Count by Series</t>
  </si>
  <si>
    <t>Marketing Purpose - Device Count (1-5+ Products) and Customer Distribution</t>
  </si>
  <si>
    <t>Marketing Purpose - Device Count by Product Category</t>
  </si>
  <si>
    <t>Marketing Purpose - CLV Per Person for Smartphones</t>
  </si>
  <si>
    <t>Marketing Purpose - Rewards Tier</t>
  </si>
  <si>
    <t>Marketing Purpose - Reason for Purchasing</t>
  </si>
  <si>
    <t>Marketing Purpose - Social Media</t>
  </si>
  <si>
    <t>Marketing Purpose - Preferred Purchase Channel</t>
  </si>
  <si>
    <t>Marketing Purpose - Preferred Promotion Type</t>
  </si>
  <si>
    <t>Marketing Purpose - Lifestyle Interests</t>
  </si>
  <si>
    <t>Marketing Purpose - Life Stage</t>
  </si>
  <si>
    <t>Marketing Purpose - Income Level</t>
  </si>
  <si>
    <t>Marketing Purpose - Gender / Age</t>
  </si>
  <si>
    <t>Marketing Purpose - Family Group</t>
  </si>
  <si>
    <t>Marketing Purpose - App Usage</t>
  </si>
  <si>
    <t>Marketing Purpose - CLV DISTINCT 사용자 수</t>
  </si>
  <si>
    <t>Marketing Purpose - PURPOSE에 속한 SEGMENT DISTINCT 사용자 수</t>
  </si>
  <si>
    <t>Marketing Purpose - 3Y Cumulative Spending Per Person for OOO에서 사용하는 DISTINCT 사용자 수</t>
  </si>
  <si>
    <t>Characteristic Analysis - APP_USAGE</t>
  </si>
  <si>
    <t>Characteristic Analysis - Device Count by Product Category</t>
  </si>
  <si>
    <t>Characteristic Analysis -  Estimated Number of Potential Buyers Within 3 Months by Product Category</t>
  </si>
  <si>
    <t>Characteristic Analysis - Percentage of Purchase Intent Within 3 Months by Series(Grouped by Category)</t>
  </si>
  <si>
    <t>Characteristic Analysis - Device Count by Series</t>
  </si>
  <si>
    <t>Characteristic Analysis - Social Media</t>
  </si>
  <si>
    <t>Characteristic Analysis - Source of Information</t>
  </si>
  <si>
    <t>CLV Report - CLV Age Group</t>
  </si>
  <si>
    <t>CLV Report - CLV Trends</t>
  </si>
  <si>
    <t>CLV Report - CLV Detail</t>
  </si>
  <si>
    <t>Segment - 세그 성장률</t>
  </si>
  <si>
    <t>Segment - 세그 성장률 카테고리 별</t>
  </si>
  <si>
    <t>Segment - 세그 성장률 리전 별</t>
  </si>
  <si>
    <t>테이블 별
각 10~50만건</t>
    <phoneticPr fontId="1" type="noConversion"/>
  </si>
  <si>
    <t>SEG021</t>
  </si>
  <si>
    <t>SEG024</t>
  </si>
  <si>
    <t>SEG023</t>
  </si>
  <si>
    <t>Marketing Purpose - Percentage of Purchase Intent Within 3 Months by Series(Grouped by Category)</t>
    <phoneticPr fontId="1" type="noConversion"/>
  </si>
  <si>
    <t>is_samsung</t>
  </si>
  <si>
    <t>Non-Samsung</t>
  </si>
  <si>
    <t>Gmail</t>
  </si>
  <si>
    <t>Google Messages</t>
  </si>
  <si>
    <t>Google Play services</t>
  </si>
  <si>
    <t>YouTube</t>
  </si>
  <si>
    <t>WhatsApp Business</t>
  </si>
  <si>
    <t>Characteristic Analysis - APP_USAGE</t>
    <phoneticPr fontId="1" type="noConversion"/>
  </si>
  <si>
    <t>CLV Report - CLV Detail</t>
    <phoneticPr fontId="1" type="noConversion"/>
  </si>
  <si>
    <t>clv_bs_date</t>
  </si>
  <si>
    <t>clv_usr_cnty_gc</t>
  </si>
  <si>
    <t>clv_usr_cnty_ap2</t>
  </si>
  <si>
    <t>clv_division</t>
  </si>
  <si>
    <t>clv_category</t>
  </si>
  <si>
    <t>avg_rmn_period</t>
  </si>
  <si>
    <t>avg_prd_cyc_adj_y</t>
  </si>
  <si>
    <t>avg_price</t>
  </si>
  <si>
    <t>avg_retention_score</t>
  </si>
  <si>
    <t>SEEA</t>
  </si>
  <si>
    <t>AC</t>
  </si>
  <si>
    <t>SEWA</t>
  </si>
  <si>
    <t>ALL</t>
  </si>
  <si>
    <t>create_date</t>
  </si>
  <si>
    <t>MACRO_SEG_NM</t>
  </si>
  <si>
    <t>MICRO_SEG_NM</t>
  </si>
  <si>
    <t>pd_premium_mass</t>
  </si>
  <si>
    <t>seg_count</t>
  </si>
  <si>
    <t>Brand Loyalist</t>
  </si>
  <si>
    <t>Samsung Brand Loyalist</t>
  </si>
  <si>
    <t>Samsung VD Loyalist</t>
  </si>
  <si>
    <t>SET</t>
  </si>
  <si>
    <t>CIS</t>
  </si>
  <si>
    <t>SECE</t>
  </si>
  <si>
    <t>SEUC</t>
  </si>
  <si>
    <t>SERC</t>
  </si>
  <si>
    <t>SEH</t>
  </si>
  <si>
    <t>SESA</t>
  </si>
  <si>
    <t>SEUK</t>
  </si>
  <si>
    <t>SENA</t>
  </si>
  <si>
    <t>SEAG</t>
  </si>
  <si>
    <t>SEROM</t>
  </si>
  <si>
    <t>SEAD</t>
  </si>
  <si>
    <t>SEB</t>
  </si>
  <si>
    <t>SEBN</t>
  </si>
  <si>
    <t>SEP</t>
  </si>
  <si>
    <t>SEI</t>
  </si>
  <si>
    <t>SEPOL</t>
  </si>
  <si>
    <t>SEGR</t>
  </si>
  <si>
    <t>SESG</t>
  </si>
  <si>
    <t>SECZ</t>
  </si>
  <si>
    <t>JAPAN</t>
  </si>
  <si>
    <t>SEJ</t>
  </si>
  <si>
    <t>SEPR</t>
  </si>
  <si>
    <t>SELA</t>
  </si>
  <si>
    <t>SECH</t>
  </si>
  <si>
    <t>SEDA</t>
  </si>
  <si>
    <t>SEM</t>
  </si>
  <si>
    <t>SGE</t>
  </si>
  <si>
    <t>SETK</t>
  </si>
  <si>
    <t>SELV</t>
  </si>
  <si>
    <t>SEIL</t>
  </si>
  <si>
    <t>SEMAG</t>
  </si>
  <si>
    <t>SEEG</t>
  </si>
  <si>
    <t>SECA</t>
  </si>
  <si>
    <t>SENZ</t>
  </si>
  <si>
    <t>TSE</t>
  </si>
  <si>
    <t>SAVINA</t>
  </si>
  <si>
    <t>SME</t>
  </si>
  <si>
    <t>SEIN</t>
  </si>
  <si>
    <t>SEPCO</t>
  </si>
  <si>
    <t>NEPAL</t>
  </si>
  <si>
    <t>SIEL</t>
  </si>
  <si>
    <t>SRI LANKA</t>
  </si>
  <si>
    <t>Segment - 세그 성장률 카테고리 별</t>
    <phoneticPr fontId="1" type="noConversion"/>
  </si>
  <si>
    <t>Middle</t>
  </si>
  <si>
    <t>Non PremiumBuyer</t>
  </si>
  <si>
    <t>Advanced</t>
  </si>
  <si>
    <t>["Security concerns"]</t>
    <phoneticPr fontId="1" type="noConversion"/>
  </si>
  <si>
    <t>["Mobile phone"]</t>
    <phoneticPr fontId="1" type="noConversion"/>
  </si>
  <si>
    <t>["Mobile phone","Wireless/Bluetooth earphones (ear buds)"]</t>
    <phoneticPr fontId="1" type="noConversion"/>
  </si>
  <si>
    <t>Yes</t>
  </si>
  <si>
    <t xml:space="preserve"> </t>
    <phoneticPr fontId="1" type="noConversion"/>
  </si>
  <si>
    <t>No</t>
  </si>
  <si>
    <t>["Apple","Others"]</t>
    <phoneticPr fontId="1" type="noConversion"/>
  </si>
  <si>
    <t>["Others"]</t>
    <phoneticPr fontId="1" type="noConversion"/>
  </si>
  <si>
    <t xml:space="preserve"> </t>
  </si>
  <si>
    <t>Yes, I have heard of it.</t>
  </si>
  <si>
    <t>["Fast responsiveness and low latency"]</t>
    <phoneticPr fontId="1" type="noConversion"/>
  </si>
  <si>
    <t>["Samsung unaware"]</t>
    <phoneticPr fontId="1" type="noConversion"/>
  </si>
  <si>
    <t>Heard of K-Pop and have no interest in it</t>
  </si>
  <si>
    <t>Unaware Samsung</t>
  </si>
  <si>
    <t>["Apple Siri"]</t>
    <phoneticPr fontId="1" type="noConversion"/>
  </si>
  <si>
    <t>Apple Siri</t>
  </si>
  <si>
    <t>Apple iPhone Series except iPhone SE (iPhone 16, 16 Plus, 16 Pro, 16 Pro Max, 15, 15 Plus, 15 Pro, 15 Pro Max,  14, 14 P</t>
  </si>
  <si>
    <t>not interested</t>
  </si>
  <si>
    <t>interested</t>
  </si>
  <si>
    <t>["unaware Z Fold6/Z Flip6 series"]</t>
    <phoneticPr fontId="1" type="noConversion"/>
  </si>
  <si>
    <t>["Refrigerator"]</t>
    <phoneticPr fontId="1" type="noConversion"/>
  </si>
  <si>
    <t>I would consider one brand only</t>
  </si>
  <si>
    <t>not applicable</t>
  </si>
  <si>
    <t>Apple iPhone 7</t>
  </si>
  <si>
    <t>Reliable phone security/Data privacy</t>
  </si>
  <si>
    <t>Apple iPhone 13</t>
  </si>
  <si>
    <t>Toshiba</t>
  </si>
  <si>
    <t>["Apple iPhone 15"]</t>
    <phoneticPr fontId="1" type="noConversion"/>
  </si>
  <si>
    <t>Apple iPhone 15</t>
  </si>
  <si>
    <t>["Apple","Others","Others"]</t>
    <phoneticPr fontId="1" type="noConversion"/>
  </si>
  <si>
    <t>Intender</t>
  </si>
  <si>
    <t>In the next 6 months</t>
  </si>
  <si>
    <t>More than 1 year ～ 2 years ago</t>
  </si>
  <si>
    <t>Random Sample</t>
  </si>
  <si>
    <t>40-49</t>
  </si>
  <si>
    <t>Female</t>
  </si>
  <si>
    <t>Japan</t>
  </si>
  <si>
    <t>2024_2h_mobile</t>
  </si>
  <si>
    <t>mobile</t>
  </si>
  <si>
    <t>["Other brand's model"]</t>
    <phoneticPr fontId="1" type="noConversion"/>
  </si>
  <si>
    <t>Dell</t>
  </si>
  <si>
    <t>Other brand's model</t>
  </si>
  <si>
    <t>["High resolution camera"]</t>
    <phoneticPr fontId="1" type="noConversion"/>
  </si>
  <si>
    <t>["Strengthen account security"]</t>
    <phoneticPr fontId="1" type="noConversion"/>
  </si>
  <si>
    <t>["Regular OS update"]</t>
    <phoneticPr fontId="1" type="noConversion"/>
  </si>
  <si>
    <t>["No preferred features"]</t>
    <phoneticPr fontId="1" type="noConversion"/>
  </si>
  <si>
    <t>["iOS"]</t>
    <phoneticPr fontId="1" type="noConversion"/>
  </si>
  <si>
    <t>["None of the above"]</t>
    <phoneticPr fontId="1" type="noConversion"/>
  </si>
  <si>
    <t>["Apple Siri","Google Assistant"]</t>
    <phoneticPr fontId="1" type="noConversion"/>
  </si>
  <si>
    <t>Other brand’s Feature phone</t>
  </si>
  <si>
    <t>["unaware Apple iphone16 series"]</t>
    <phoneticPr fontId="1" type="noConversion"/>
  </si>
  <si>
    <t>["None"]</t>
    <phoneticPr fontId="1" type="noConversion"/>
  </si>
  <si>
    <t>I would consider two or more brands</t>
  </si>
  <si>
    <t>Price (value for money)</t>
  </si>
  <si>
    <t>Panasonic</t>
  </si>
  <si>
    <t>["OPPO Others"]</t>
    <phoneticPr fontId="1" type="noConversion"/>
  </si>
  <si>
    <t>OPPO</t>
  </si>
  <si>
    <t>[{"brand":"Apple","attributes":["Others"]}]</t>
    <phoneticPr fontId="1" type="noConversion"/>
  </si>
  <si>
    <t>PE</t>
  </si>
  <si>
    <t>Do not have any plans to buy a Mobile phone</t>
  </si>
  <si>
    <t>More than 3 years ago</t>
  </si>
  <si>
    <t>50-60</t>
  </si>
  <si>
    <t>South</t>
  </si>
  <si>
    <t>High</t>
  </si>
  <si>
    <t>["Fitbit Versa4"]</t>
    <phoneticPr fontId="1" type="noConversion"/>
  </si>
  <si>
    <t>["Apple","Fitbit","Others"]</t>
    <phoneticPr fontId="1" type="noConversion"/>
  </si>
  <si>
    <t>NO</t>
  </si>
  <si>
    <t>["Apple iPhone unaware"]</t>
    <phoneticPr fontId="1" type="noConversion"/>
  </si>
  <si>
    <t>Other brand’s Smartphone</t>
  </si>
  <si>
    <t>Sharp</t>
  </si>
  <si>
    <t>Google Pixel 9 Pro (XL)</t>
  </si>
  <si>
    <t>More than 1 year later</t>
  </si>
  <si>
    <t>More than 6 months ～ 1 year ago</t>
  </si>
  <si>
    <t>Male</t>
  </si>
  <si>
    <t>Low</t>
  </si>
  <si>
    <t>["Apple","Google"]</t>
    <phoneticPr fontId="1" type="noConversion"/>
  </si>
  <si>
    <t>["Apple"]</t>
    <phoneticPr fontId="1" type="noConversion"/>
  </si>
  <si>
    <t>ASUS</t>
  </si>
  <si>
    <t>["Efficient battery management"]</t>
    <phoneticPr fontId="1" type="noConversion"/>
  </si>
  <si>
    <t>["Galaxy AI"]</t>
    <phoneticPr fontId="1" type="noConversion"/>
  </si>
  <si>
    <t>["Google Assistant"]</t>
    <phoneticPr fontId="1" type="noConversion"/>
  </si>
  <si>
    <t>["Google"]</t>
    <phoneticPr fontId="1" type="noConversion"/>
  </si>
  <si>
    <t>Sony</t>
  </si>
  <si>
    <t>After 6 months but within 1 year</t>
  </si>
  <si>
    <t>More than 2 years  ~ 3 years ago</t>
  </si>
  <si>
    <t>["Apple Watch SE (2022)"]</t>
    <phoneticPr fontId="1" type="noConversion"/>
  </si>
  <si>
    <t>Amazon</t>
  </si>
  <si>
    <t>Apple Watch SE (2022)</t>
  </si>
  <si>
    <t>["Regular OS update","Regular OS update"]</t>
    <phoneticPr fontId="1" type="noConversion"/>
  </si>
  <si>
    <t>Have an interest in K-Pop/related events</t>
  </si>
  <si>
    <t>["Apple AirDrop","Apple Siri","Amazon Alexa"]</t>
    <phoneticPr fontId="1" type="noConversion"/>
  </si>
  <si>
    <t>None</t>
  </si>
  <si>
    <t>Apple iPhone SE</t>
  </si>
  <si>
    <t>Apple iPhone 8</t>
  </si>
  <si>
    <t>Brand</t>
  </si>
  <si>
    <t>Apple iPhone SE (2022)</t>
  </si>
  <si>
    <t>["Apple iPhone others"]</t>
    <phoneticPr fontId="1" type="noConversion"/>
  </si>
  <si>
    <t>Apple iPhone others</t>
  </si>
  <si>
    <t>18-29</t>
  </si>
  <si>
    <t>YES</t>
  </si>
  <si>
    <t>Apple others</t>
  </si>
  <si>
    <t>["Apple others"]</t>
    <phoneticPr fontId="1" type="noConversion"/>
  </si>
  <si>
    <t>["Google Message / Samsung Message"]</t>
    <phoneticPr fontId="1" type="noConversion"/>
  </si>
  <si>
    <t>["Laptop"]</t>
    <phoneticPr fontId="1" type="noConversion"/>
  </si>
  <si>
    <t>["TV"]</t>
    <phoneticPr fontId="1" type="noConversion"/>
  </si>
  <si>
    <t>HP</t>
  </si>
  <si>
    <t>["not applicable"]</t>
    <phoneticPr fontId="1" type="noConversion"/>
  </si>
  <si>
    <t>["Wireless/Bluetooth earphones (ear buds)"]</t>
    <phoneticPr fontId="1" type="noConversion"/>
  </si>
  <si>
    <t>["Apple","Others","Samsung"]</t>
    <phoneticPr fontId="1" type="noConversion"/>
  </si>
  <si>
    <t>Purchaser</t>
  </si>
  <si>
    <t>More than 3 months ～ 6 months ago</t>
  </si>
  <si>
    <t>30-39</t>
  </si>
  <si>
    <t>Garmin</t>
  </si>
  <si>
    <t>Garmin others</t>
  </si>
  <si>
    <t>["Garmin others"]</t>
    <phoneticPr fontId="1" type="noConversion"/>
  </si>
  <si>
    <t>["Apple Music","iOS","Apple TV+"]</t>
    <phoneticPr fontId="1" type="noConversion"/>
  </si>
  <si>
    <t>Sony other Smartphone</t>
  </si>
  <si>
    <t>Ease of use/ user Interface</t>
  </si>
  <si>
    <t>Hisense</t>
  </si>
  <si>
    <t>["Google Others"]</t>
    <phoneticPr fontId="1" type="noConversion"/>
  </si>
  <si>
    <t>Google Others</t>
  </si>
  <si>
    <t>["There are no additional benefits for registering on the official account"]</t>
    <phoneticPr fontId="1" type="noConversion"/>
  </si>
  <si>
    <t>["Mobile phone","Tablet","Laptop"]</t>
    <phoneticPr fontId="1" type="noConversion"/>
  </si>
  <si>
    <t>["Mobile phone","Wireless/Bluetooth earphones (ear buds)","Smartwatch/band","Tablet","Laptop"]</t>
    <phoneticPr fontId="1" type="noConversion"/>
  </si>
  <si>
    <t>["Samsung Wallet"]</t>
    <phoneticPr fontId="1" type="noConversion"/>
  </si>
  <si>
    <t>Never heard of K-Pop</t>
  </si>
  <si>
    <t>["Apple Home"]</t>
    <phoneticPr fontId="1" type="noConversion"/>
  </si>
  <si>
    <t>["Google Assistant","Apple Siri"]</t>
    <phoneticPr fontId="1" type="noConversion"/>
  </si>
  <si>
    <t>Durable/built to last</t>
  </si>
  <si>
    <t>["Apple","Xiaomi/Mi","Others"]</t>
    <phoneticPr fontId="1" type="noConversion"/>
  </si>
  <si>
    <t>Apple Watch 8</t>
  </si>
  <si>
    <t>Would make an effort to K-Pop/related events</t>
  </si>
  <si>
    <t>["Others","Apple Siri"]</t>
    <phoneticPr fontId="1" type="noConversion"/>
  </si>
  <si>
    <t>Google Pixel 9</t>
  </si>
  <si>
    <t>["Samsung","Apple","Fitbit","Google"]</t>
    <phoneticPr fontId="1" type="noConversion"/>
  </si>
  <si>
    <t>["Samsung Account"]</t>
    <phoneticPr fontId="1" type="noConversion"/>
  </si>
  <si>
    <t>Battery performance</t>
  </si>
  <si>
    <t>TCL</t>
  </si>
  <si>
    <t>PremiumBuyer</t>
  </si>
  <si>
    <t>["Mobile phone","Smartwatch/band","Tablet"]</t>
    <phoneticPr fontId="1" type="noConversion"/>
  </si>
  <si>
    <t>Bose</t>
  </si>
  <si>
    <t>Google Pixel Series (9 Pro (XL), 9, 8, 8a, 8 Pro, 7a, 7 Pro, 7, 6a, 6, 6 Pro, 5, 4, 4 XL, 4a, 3, 3 XL, 3a, 3a XL)</t>
  </si>
  <si>
    <t>Display quality</t>
  </si>
  <si>
    <t>Apple iPhone 14</t>
  </si>
  <si>
    <t>["Smartwatch/band"]</t>
    <phoneticPr fontId="1" type="noConversion"/>
  </si>
  <si>
    <t>["Google","Others"]</t>
    <phoneticPr fontId="1" type="noConversion"/>
  </si>
  <si>
    <t>Amazfit</t>
  </si>
  <si>
    <t>Acer</t>
  </si>
  <si>
    <t>["Amazon Alexa"]</t>
    <phoneticPr fontId="1" type="noConversion"/>
  </si>
  <si>
    <t>Amazon Alexa</t>
  </si>
  <si>
    <t>Advanced/various function/spec</t>
  </si>
  <si>
    <t>LG</t>
  </si>
  <si>
    <t>Xiaomi</t>
  </si>
  <si>
    <t>["Google Message"]</t>
    <phoneticPr fontId="1" type="noConversion"/>
  </si>
  <si>
    <t>Processing speed/responsiveness</t>
  </si>
  <si>
    <t>["Others","Apple","Others"]</t>
    <phoneticPr fontId="1" type="noConversion"/>
  </si>
  <si>
    <t>["Category Unaware"]</t>
    <phoneticPr fontId="1" type="noConversion"/>
  </si>
  <si>
    <t>Category Unaware</t>
  </si>
  <si>
    <t>No, I haven't heard of it.</t>
  </si>
  <si>
    <t>["Others","Others"]</t>
    <phoneticPr fontId="1" type="noConversion"/>
  </si>
  <si>
    <t>["Apple ID"]</t>
    <phoneticPr fontId="1" type="noConversion"/>
  </si>
  <si>
    <t>Apple iPhone X</t>
  </si>
  <si>
    <t>Video quality/performance</t>
  </si>
  <si>
    <t>Haier</t>
  </si>
  <si>
    <t>None of the above</t>
  </si>
  <si>
    <t>["Tablet"]</t>
    <phoneticPr fontId="1" type="noConversion"/>
  </si>
  <si>
    <t>[{"brand":"Apple iPhone 15 series","attributes":3}]</t>
    <phoneticPr fontId="1" type="noConversion"/>
  </si>
  <si>
    <t>[{"brand":"Apple iPhone 15 series","attributes":5}]</t>
    <phoneticPr fontId="1" type="noConversion"/>
  </si>
  <si>
    <t>[{"brand":"Apple iPhone 15 series","attributes":6}]</t>
    <phoneticPr fontId="1" type="noConversion"/>
  </si>
  <si>
    <t>Camera performance</t>
  </si>
  <si>
    <t>Samsung Galaxy S series (S24, 24+, 24 Ultra, S23, 23+, 23 Ultra, 23 FE, 22, 22+, 22 Ultra, 21, 21+, 21 Ultra, 21 FE, 20,</t>
  </si>
  <si>
    <t>Memory storage/expandability</t>
  </si>
  <si>
    <t>Samsung Galaxy S22 Ultra</t>
  </si>
  <si>
    <t>["Samsung Others"]</t>
    <phoneticPr fontId="1" type="noConversion"/>
  </si>
  <si>
    <t>Samsung Others</t>
  </si>
  <si>
    <t>["Activate AI features by various ways of access to AI features"]</t>
    <phoneticPr fontId="1" type="noConversion"/>
  </si>
  <si>
    <t>Fitbit</t>
  </si>
  <si>
    <t>["Fitbit"]</t>
    <phoneticPr fontId="1" type="noConversion"/>
  </si>
  <si>
    <t>Huawei</t>
  </si>
  <si>
    <t>["New features added"]</t>
    <phoneticPr fontId="1" type="noConversion"/>
  </si>
  <si>
    <t>["Samsung","Google"]</t>
    <phoneticPr fontId="1" type="noConversion"/>
  </si>
  <si>
    <t>OS</t>
  </si>
  <si>
    <t>["Battery Usage Optimization"]</t>
    <phoneticPr fontId="1" type="noConversion"/>
  </si>
  <si>
    <t>["I have an official account but do not use it"]</t>
    <phoneticPr fontId="1" type="noConversion"/>
  </si>
  <si>
    <t>[{"brand":"Apple","attributes":7}]</t>
    <phoneticPr fontId="1" type="noConversion"/>
  </si>
  <si>
    <t>High resale value</t>
  </si>
  <si>
    <t>Apple iPhone SE (2020)</t>
  </si>
  <si>
    <t>[{"brand":"Apple","attributes":6}]</t>
    <phoneticPr fontId="1" type="noConversion"/>
  </si>
  <si>
    <t>["Bug fixing"]</t>
    <phoneticPr fontId="1" type="noConversion"/>
  </si>
  <si>
    <t>["Amazon Alexa","Apple Siri"]</t>
    <phoneticPr fontId="1" type="noConversion"/>
  </si>
  <si>
    <t>["Apple","Samsung"]</t>
    <phoneticPr fontId="1" type="noConversion"/>
  </si>
  <si>
    <t>["Searching in Various Ways"]</t>
    <phoneticPr fontId="1" type="noConversion"/>
  </si>
  <si>
    <t>["Mobile phone","Tablet"]</t>
    <phoneticPr fontId="1" type="noConversion"/>
  </si>
  <si>
    <t>["Live Translation","Camera Enhancement/Optimization","Voice Assistance"]</t>
    <phoneticPr fontId="1" type="noConversion"/>
  </si>
  <si>
    <t>["Mobile phone","Wireless/Bluetooth earphones (ear buds)","Tablet","Laptop"]</t>
    <phoneticPr fontId="1" type="noConversion"/>
  </si>
  <si>
    <t>["Samsung","Apple"]</t>
    <phoneticPr fontId="1" type="noConversion"/>
  </si>
  <si>
    <t>["FaceTime"]</t>
    <phoneticPr fontId="1" type="noConversion"/>
  </si>
  <si>
    <t>["Galaxy AI","Samsung Wallet"]</t>
    <phoneticPr fontId="1" type="noConversion"/>
  </si>
  <si>
    <t>["Camera Enhancement/Optimization"]</t>
    <phoneticPr fontId="1" type="noConversion"/>
  </si>
  <si>
    <t>["Smartwatch/band","Tablet"]</t>
    <phoneticPr fontId="1" type="noConversion"/>
  </si>
  <si>
    <t>["Brand official website (online)","Consumer electronics stores (offline)","TV","Online videos on any website/app","Social networking service (Facebook, Instagram, Twitter, etc.)","Image ads (banners, popups, etc.) on any website/ app","Outdoor (Billboard, street, bus, subway, train, etc.)"]</t>
    <phoneticPr fontId="1" type="noConversion"/>
  </si>
  <si>
    <t>["Photography modes"]</t>
    <phoneticPr fontId="1" type="noConversion"/>
  </si>
  <si>
    <t>["Galaxy AI","Samsung Health"]</t>
    <phoneticPr fontId="1" type="noConversion"/>
  </si>
  <si>
    <t>Would call themselves Great Fans</t>
  </si>
  <si>
    <t>Design of the product</t>
  </si>
  <si>
    <t>[{"brand":"Apple iPhone 15 series","attributes":4}]</t>
    <phoneticPr fontId="1" type="noConversion"/>
  </si>
  <si>
    <t>[{"brand":"Apple iPhone 15 series","attributes":7}]</t>
    <phoneticPr fontId="1" type="noConversion"/>
  </si>
  <si>
    <t>Screen size</t>
  </si>
  <si>
    <t>["Apple","Samsung","Others"]</t>
    <phoneticPr fontId="1" type="noConversion"/>
  </si>
  <si>
    <t>["AP (Application Processor) performance and battery heat care"]</t>
    <phoneticPr fontId="1" type="noConversion"/>
  </si>
  <si>
    <t>["Google Home"]</t>
    <phoneticPr fontId="1" type="noConversion"/>
  </si>
  <si>
    <t>Google Home</t>
  </si>
  <si>
    <t>Samsung Galaxy A Series (A90, 73, 72, 55 , 54, 53, 52 5G, 35, 34, 33, 32, 32 5G, 25 5G, 25, 24, 23, 22, 15 5G, 14, 13, o</t>
  </si>
  <si>
    <t>Samsung Galaxy A20</t>
  </si>
  <si>
    <t>["Regular OS update","AP (Application Processor) performance and battery heat care"]</t>
    <phoneticPr fontId="1" type="noConversion"/>
  </si>
  <si>
    <t>Samsung Galaxy Note Series (Note20, 20 Ultra, 10, 10+, 10 Lite, 9, 8, FE, 7, 5, 4, Edge, III, II, I)</t>
  </si>
  <si>
    <t>Samsung Galaxy Note9</t>
  </si>
  <si>
    <t>Samsung Galaxy S22</t>
  </si>
  <si>
    <t>["Prevent my personal information from leaking out through phishing scams / malicious apps"]</t>
    <phoneticPr fontId="1" type="noConversion"/>
  </si>
  <si>
    <t>Apple iPhone 6S</t>
  </si>
  <si>
    <t>["iPhone"]</t>
    <phoneticPr fontId="1" type="noConversion"/>
  </si>
  <si>
    <t>["Apple Siri","Amazon Alexa","Google Assistant"]</t>
    <phoneticPr fontId="1" type="noConversion"/>
  </si>
  <si>
    <t>Apple iPhone 13 Pro</t>
  </si>
  <si>
    <t>["Other Samsung Galaxy A Series"]</t>
    <phoneticPr fontId="1" type="noConversion"/>
  </si>
  <si>
    <t>["Samsung","Sony"]</t>
    <phoneticPr fontId="1" type="noConversion"/>
  </si>
  <si>
    <t>["Samsung","Others"]</t>
    <phoneticPr fontId="1" type="noConversion"/>
  </si>
  <si>
    <t>["Battery Usage Optimization","Real-Time Traffic Information","Searching in Various Ways"]</t>
    <phoneticPr fontId="1" type="noConversion"/>
  </si>
  <si>
    <t>["I can use the product without registering it on the official account"]</t>
    <phoneticPr fontId="1" type="noConversion"/>
  </si>
  <si>
    <t>Apple iPhone 12</t>
  </si>
  <si>
    <t>["Apple Watch 9"]</t>
    <phoneticPr fontId="1" type="noConversion"/>
  </si>
  <si>
    <t>Moto 360</t>
  </si>
  <si>
    <t>["Samsung Bixby"]</t>
    <phoneticPr fontId="1" type="noConversion"/>
  </si>
  <si>
    <t>["Mobile phone","Wireless/Bluetooth earphones (ear buds)","Laptop"]</t>
    <phoneticPr fontId="1" type="noConversion"/>
  </si>
  <si>
    <t>["Apple Watch 8"]</t>
    <phoneticPr fontId="1" type="noConversion"/>
  </si>
  <si>
    <t>["Samsung","Apple","Others"]</t>
    <phoneticPr fontId="1" type="noConversion"/>
  </si>
  <si>
    <t>["Others","Samsung"]</t>
    <phoneticPr fontId="1" type="noConversion"/>
  </si>
  <si>
    <t>["Apple Health"]</t>
    <phoneticPr fontId="1" type="noConversion"/>
  </si>
  <si>
    <t>["Apple iPhone 14 / 14 Plus"]</t>
    <phoneticPr fontId="1" type="noConversion"/>
  </si>
  <si>
    <t>["Samsung Others","Google Others"]</t>
    <phoneticPr fontId="1" type="noConversion"/>
  </si>
  <si>
    <t>["Easy and convenient contents creation","Fast and simple lifestyle management","Activate AI features by various ways of access to AI features"]</t>
    <phoneticPr fontId="1" type="noConversion"/>
  </si>
  <si>
    <t>Microsoft</t>
  </si>
  <si>
    <t>["Apple iPhone 15","Apple iPhone 15 Pro"]</t>
    <phoneticPr fontId="1" type="noConversion"/>
  </si>
  <si>
    <t>["Apple","Google","Others"]</t>
    <phoneticPr fontId="1" type="noConversion"/>
  </si>
  <si>
    <t>["Google Assistant","Amazon Alexa"]</t>
    <phoneticPr fontId="1" type="noConversion"/>
  </si>
  <si>
    <t>["Samsung Dex (Connect to TV or PC, etc.)"]</t>
    <phoneticPr fontId="1" type="noConversion"/>
  </si>
  <si>
    <t>["Wireless/Bluetooth headsets/headphones"]</t>
    <phoneticPr fontId="1" type="noConversion"/>
  </si>
  <si>
    <t>["Apple Watch 9","Apple Watch 8"]</t>
    <phoneticPr fontId="1" type="noConversion"/>
  </si>
  <si>
    <t>["Magazine/Newspaper (printed, not digital/online)","Consumer electronics stores (offline)","TV","Online videos on any website/app","Social networking service (Facebook, Instagram, Twitter, etc.)","Image ads (banners, popups, etc.) on any website/ app","Outdoor (Billboard, street, bus, subway, train, etc.)"]</t>
    <phoneticPr fontId="1" type="noConversion"/>
  </si>
  <si>
    <t>["High resolution camera","Video modes"]</t>
    <phoneticPr fontId="1" type="noConversion"/>
  </si>
  <si>
    <t>["Others","Apple"]</t>
    <phoneticPr fontId="1" type="noConversion"/>
  </si>
  <si>
    <t>["Apple Pay"]</t>
    <phoneticPr fontId="1" type="noConversion"/>
  </si>
  <si>
    <t>0 to 1 month ago</t>
  </si>
  <si>
    <t>[{"brand":"Apple","attributes":["This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t>
    <phoneticPr fontId="1" type="noConversion"/>
  </si>
  <si>
    <t>["Battery Usage Optimization","Photo Editing","Auto Photo Organizing and Tagging"]</t>
    <phoneticPr fontId="1" type="noConversion"/>
  </si>
  <si>
    <t>["Apple Watch Ultra / Ultra2 / Ultra3"]</t>
    <phoneticPr fontId="1" type="noConversion"/>
  </si>
  <si>
    <t>Apple Watch Ultra (2022)</t>
  </si>
  <si>
    <t>["Apple Watch Ultra (2022)"]</t>
    <phoneticPr fontId="1" type="noConversion"/>
  </si>
  <si>
    <t>Most recently launched product</t>
  </si>
  <si>
    <t>Apple iPhone 15 Pro</t>
  </si>
  <si>
    <t>["Wireless/Bluetooth earphones (ear buds)","Smartwatch/band"]</t>
    <phoneticPr fontId="1" type="noConversion"/>
  </si>
  <si>
    <t>Lenovo</t>
  </si>
  <si>
    <t>["Apple","OPPO"]</t>
    <phoneticPr fontId="1" type="noConversion"/>
  </si>
  <si>
    <t>["Price (value for money)","Memory storage/expandability","Battery performance"]</t>
    <phoneticPr fontId="1" type="noConversion"/>
  </si>
  <si>
    <t>More than 1 month ~  3 months ago</t>
  </si>
  <si>
    <t>Apple Watch 9</t>
  </si>
  <si>
    <t>Apple iPhone 14 Pro Max</t>
  </si>
  <si>
    <t>["Apple TV+"]</t>
    <phoneticPr fontId="1" type="noConversion"/>
  </si>
  <si>
    <t>["Samsung Health"]</t>
    <phoneticPr fontId="1" type="noConversion"/>
  </si>
  <si>
    <t>[{"brand":"Google Pixel 9 Pro Fold","attributes":5}]</t>
    <phoneticPr fontId="1" type="noConversion"/>
  </si>
  <si>
    <t>Motorola</t>
  </si>
  <si>
    <t>Samsung others</t>
  </si>
  <si>
    <t>Samsung Galaxy S23+</t>
  </si>
  <si>
    <t>["Smart Reply and Documentation","Exercise Recommendations and Personalized Fitness Plans","Video Editing"]</t>
    <phoneticPr fontId="1" type="noConversion"/>
  </si>
  <si>
    <t>["Xiaomi","Others"]</t>
    <phoneticPr fontId="1" type="noConversion"/>
  </si>
  <si>
    <t>Would be devastated without K-Pop</t>
  </si>
  <si>
    <t>["Google Home","Google Assistant"]</t>
    <phoneticPr fontId="1" type="noConversion"/>
  </si>
  <si>
    <t>Google Pixel 7</t>
  </si>
  <si>
    <t>["I did not know that I could register the product"]</t>
    <phoneticPr fontId="1" type="noConversion"/>
  </si>
  <si>
    <t>["Social networking service (Facebook, Instagram, Twitter, etc.)"]</t>
    <phoneticPr fontId="1" type="noConversion"/>
  </si>
  <si>
    <t>["The ability to conveniently and securely lock my smartphone"]</t>
    <phoneticPr fontId="1" type="noConversion"/>
  </si>
  <si>
    <t>["Apple Music"]</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</si>
  <si>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t>
    <phoneticPr fontId="1" type="noConversion"/>
  </si>
  <si>
    <t>["Samsung Galaxy Watch Ultra"]</t>
    <phoneticPr fontId="1" type="noConversion"/>
  </si>
  <si>
    <t>["Brand exclusive store (offline)","TV","Online videos on any website/app","Social networking service (Facebook, Instagram, Twitter, etc.)","Image ads (banners, popups, etc.) on any website/ app","Outdoor (Billboard, street, bus, subway, train, etc.)"]</t>
    <phoneticPr fontId="1" type="noConversion"/>
  </si>
  <si>
    <t>Samsung Galaxy Watch Ultra</t>
  </si>
  <si>
    <t>[{"brand":"Samsung","attributes":7}]</t>
    <phoneticPr fontId="1" type="noConversion"/>
  </si>
  <si>
    <t>Samsung Galaxy S10</t>
  </si>
  <si>
    <t>Apple iPhone 8+</t>
  </si>
  <si>
    <t>["OS","Battery performance","Ease of use/ user Interface"]</t>
    <phoneticPr fontId="1" type="noConversion"/>
  </si>
  <si>
    <t>["Mobile phone","Wireless/Bluetooth earphones (ear buds)","Smartwatch/band"]</t>
    <phoneticPr fontId="1" type="noConversion"/>
  </si>
  <si>
    <t>["I knew about it because it was time for me to replace my current mobile phone"]</t>
    <phoneticPr fontId="1" type="noConversion"/>
  </si>
  <si>
    <t>[{"brand":"Apple iPhone 15 series","attributes":10}]</t>
    <phoneticPr fontId="1" type="noConversion"/>
  </si>
  <si>
    <t>["Price (value for money)","Durable/built to last","Ease of use/ user Interface"]</t>
    <phoneticPr fontId="1" type="noConversion"/>
  </si>
  <si>
    <t>["Samsung Galaxy S24"]</t>
    <phoneticPr fontId="1" type="noConversion"/>
  </si>
  <si>
    <t>JLAB</t>
  </si>
  <si>
    <t>["Airdrop (File Sharing)"]</t>
    <phoneticPr fontId="1" type="noConversion"/>
  </si>
  <si>
    <t>[{"brand":"Apple iPhone 15 series","attributes":6},{"brand":"Galaxy S24 series","attributes":7}]</t>
    <phoneticPr fontId="1" type="noConversion"/>
  </si>
  <si>
    <t>[{"brand":"Apple iPhone 15 series","attributes":8},{"brand":"Galaxy S24 series","attributes":8}]</t>
    <phoneticPr fontId="1" type="noConversion"/>
  </si>
  <si>
    <t>["Apple Siri","Apple AirDrop"]</t>
    <phoneticPr fontId="1" type="noConversion"/>
  </si>
  <si>
    <t>Variety of useful smartphone-based services</t>
  </si>
  <si>
    <t>["Amazon Alexa","Google Assistant","Google Home"]</t>
    <phoneticPr fontId="1" type="noConversion"/>
  </si>
  <si>
    <t>["Apple iPhone 15","Apple iPhone others"]</t>
    <phoneticPr fontId="1" type="noConversion"/>
  </si>
  <si>
    <t>[{"brand":"Apple","attributes":["Premium brand"]}]</t>
    <phoneticPr fontId="1" type="noConversion"/>
  </si>
  <si>
    <t>["I saw it on a mobile carrier advertisement."]</t>
    <phoneticPr fontId="1" type="noConversion"/>
  </si>
  <si>
    <t>[{"brand":"Samsung","attributes":["Brand ads on TV"]},{"brand":"Apple","attributes":["Brand ads on TV"]},{"brand":"Google","attributes":["Brand ads on TV"]}]</t>
    <phoneticPr fontId="1" type="noConversion"/>
  </si>
  <si>
    <t>["The product registration process is complicated and difficult"]</t>
    <phoneticPr fontId="1" type="noConversion"/>
  </si>
  <si>
    <t>["Apple Siri","Amazon Alexa"]</t>
    <phoneticPr fontId="1" type="noConversion"/>
  </si>
  <si>
    <t>["Amazon"]</t>
    <phoneticPr fontId="1" type="noConversion"/>
  </si>
  <si>
    <t>[{"brand":"Galaxy S24 series","attributes":4}]</t>
    <phoneticPr fontId="1" type="noConversion"/>
  </si>
  <si>
    <t>[{"brand":"Galaxy S24 series","attributes":7}]</t>
    <phoneticPr fontId="1" type="noConversion"/>
  </si>
  <si>
    <t>Samsung Galaxy S24</t>
  </si>
  <si>
    <t>[{"brand":"Apple","attributes":["Others"]},{"brand":"Google","attributes":["Others"]}]</t>
    <phoneticPr fontId="1" type="noConversion"/>
  </si>
  <si>
    <t>["Exercise Recommendations and Personalized Fitness Plans"]</t>
    <phoneticPr fontId="1" type="noConversion"/>
  </si>
  <si>
    <t>Package offer/promotion</t>
  </si>
  <si>
    <t>["Voice Assistance","Searching in Various Ways"]</t>
    <phoneticPr fontId="1" type="noConversion"/>
  </si>
  <si>
    <t>["Make it easy to manage my Privacy and Security settings of apps","Provide clear and transparent notice when requesting my consent to collect personal information and grant access rights","The ability to conveniently and securely lock my smartphone"]</t>
    <phoneticPr fontId="1" type="noConversion"/>
  </si>
  <si>
    <t>["Samsung Account","Samsung Health"]</t>
    <phoneticPr fontId="1" type="noConversion"/>
  </si>
  <si>
    <t>["Wireless/Bluetooth earphones (ear buds)","Laptop"]</t>
    <phoneticPr fontId="1" type="noConversion"/>
  </si>
  <si>
    <t>["Mobile phone","Wireless/Bluetooth earphones (ear buds)","Tablet"]</t>
    <phoneticPr fontId="1" type="noConversion"/>
  </si>
  <si>
    <t>["Voice Assistance","Battery Usage Optimization"]</t>
    <phoneticPr fontId="1" type="noConversion"/>
  </si>
  <si>
    <t>["Easy and convenient contents creation"]</t>
    <phoneticPr fontId="1" type="noConversion"/>
  </si>
  <si>
    <t>["Picture color tone","High resolution camera"]</t>
    <phoneticPr fontId="1" type="noConversion"/>
  </si>
  <si>
    <t>["Apple iPhone 15","Apple iPhone 15 Pro","Apple iPhone 14 / 14 Plus"]</t>
    <phoneticPr fontId="1" type="noConversion"/>
  </si>
  <si>
    <t>[{"brand":"Apple iPhone 15 series","attributes":2}]</t>
    <phoneticPr fontId="1" type="noConversion"/>
  </si>
  <si>
    <t>["Provide personalized service based on understanding of individual behavior"]</t>
    <phoneticPr fontId="1" type="noConversion"/>
  </si>
  <si>
    <t>["Strengthen protection of financial data on my smartphone"]</t>
    <phoneticPr fontId="1" type="noConversion"/>
  </si>
  <si>
    <t>Samsung Galaxy others</t>
  </si>
  <si>
    <t>Environmentally friendly</t>
  </si>
  <si>
    <t>[{"brand":"Apple","attributes":["Easy to use"]}]</t>
    <phoneticPr fontId="1" type="noConversion"/>
  </si>
  <si>
    <t>[{"brand":"Apple","attributes":3}]</t>
    <phoneticPr fontId="1" type="noConversion"/>
  </si>
  <si>
    <t>["Mobile phone","Smartwatch/band","Tablet","Smart Speaker/AI Speaker"]</t>
    <phoneticPr fontId="1" type="noConversion"/>
  </si>
  <si>
    <t>Beats by dr.dre</t>
  </si>
  <si>
    <t>["User interface update"]</t>
    <phoneticPr fontId="1" type="noConversion"/>
  </si>
  <si>
    <t>JBL</t>
  </si>
  <si>
    <t>["Messages"]</t>
    <phoneticPr fontId="1" type="noConversion"/>
  </si>
  <si>
    <t>Sound quality</t>
  </si>
  <si>
    <t>["Make it easy to manage my Privacy and Security settings of apps"]</t>
    <phoneticPr fontId="1" type="noConversion"/>
  </si>
  <si>
    <t>[{"brand":"Apple","attributes":["Good user training and ongoing support post purchase"]}]</t>
    <phoneticPr fontId="1" type="noConversion"/>
  </si>
  <si>
    <t>["SmartThings (IoT app)"]</t>
    <phoneticPr fontId="1" type="noConversion"/>
  </si>
  <si>
    <t>[{"brand":"Apple iPhone 15 series","attributes":5},{"brand":"Galaxy S24 series","attributes":5}]</t>
    <phoneticPr fontId="1" type="noConversion"/>
  </si>
  <si>
    <t>[{"brand":"Apple iPhone 15 series","attributes":6},{"brand":"Galaxy S24 series","attributes":5}]</t>
    <phoneticPr fontId="1" type="noConversion"/>
  </si>
  <si>
    <t>[{"brand":"Apple iPhone 15 series","attributes":7},{"brand":"Galaxy S24 series","attributes":7}]</t>
    <phoneticPr fontId="1" type="noConversion"/>
  </si>
  <si>
    <t>["Samsung Galaxy S24 Ultra","Apple iPhone 15 Pro Max"]</t>
    <phoneticPr fontId="1" type="noConversion"/>
  </si>
  <si>
    <t>Apple iPhone 15 Pro Max</t>
  </si>
  <si>
    <t>Samsung Galaxy J Series (J8+, 8, 7 Prime2, 7, 7 Max, 7 Pro, 6+, 6, 5, 4+, 4, 3, 2, 2 Pro, 1 Ace)</t>
  </si>
  <si>
    <t>Samsung Galaxy J8</t>
  </si>
  <si>
    <t>["Samsung","Google","Apple"]</t>
    <phoneticPr fontId="1" type="noConversion"/>
  </si>
  <si>
    <t>["Picture color tone"]</t>
    <phoneticPr fontId="1" type="noConversion"/>
  </si>
  <si>
    <t>["Samsung Galaxy A54, A34, A24, A14"]</t>
    <phoneticPr fontId="1" type="noConversion"/>
  </si>
  <si>
    <t>["Garmin","Others"]</t>
    <phoneticPr fontId="1" type="noConversion"/>
  </si>
  <si>
    <t>["Apple iPhone others","Google Others"]</t>
    <phoneticPr fontId="1" type="noConversion"/>
  </si>
  <si>
    <t>["Apple","Fitbit","Google"]</t>
    <phoneticPr fontId="1" type="noConversion"/>
  </si>
  <si>
    <t>["Apple","Fitbit"]</t>
    <phoneticPr fontId="1" type="noConversion"/>
  </si>
  <si>
    <t>["Apple Siri","Google Assistant","Amazon Alexa"]</t>
    <phoneticPr fontId="1" type="noConversion"/>
  </si>
  <si>
    <t>["Wireless/Bluetooth earphones (ear buds)","Wireless/Bluetooth headsets/headphones"]</t>
    <phoneticPr fontId="1" type="noConversion"/>
  </si>
  <si>
    <t>["I heard about it through the Z Fold6 / Z Flip6 advertisement"]</t>
    <phoneticPr fontId="1" type="noConversion"/>
  </si>
  <si>
    <t>[{"brand":"Apple","attributes":4}]</t>
    <phoneticPr fontId="1" type="noConversion"/>
  </si>
  <si>
    <t>[{"brand":"Apple","attributes":["Retailer shop (offline)"]}]</t>
    <phoneticPr fontId="1" type="noConversion"/>
  </si>
  <si>
    <t>["Apple Music","iOS","FaceTime"]</t>
    <phoneticPr fontId="1" type="noConversion"/>
  </si>
  <si>
    <t>[{"brand":"Apple","attributes":5}]</t>
    <phoneticPr fontId="1" type="noConversion"/>
  </si>
  <si>
    <t>Fitbit others</t>
  </si>
  <si>
    <t>Samsung Galaxy S9</t>
  </si>
  <si>
    <t>["Brand","Price (value for money)","Battery performance"]</t>
    <phoneticPr fontId="1" type="noConversion"/>
  </si>
  <si>
    <t>Apple iPhone 12 Pro Max</t>
  </si>
  <si>
    <t>[{"brand":"Apple","attributes":["Express my own style/makes me feel special"]}]</t>
    <phoneticPr fontId="1" type="noConversion"/>
  </si>
  <si>
    <t>["Camera Enhancement/Optimization","Photo Editing","Searching in Various Ways"]</t>
    <phoneticPr fontId="1" type="noConversion"/>
  </si>
  <si>
    <t>Apple iPhone 15 Plus</t>
  </si>
  <si>
    <t>Apple iPhone 11</t>
  </si>
  <si>
    <t>Compatibility/ connectivity with other products</t>
  </si>
  <si>
    <t>[{"brand":"Apple","attributes":["Too many line ups from premium to cheap models"]}]</t>
    <phoneticPr fontId="1" type="noConversion"/>
  </si>
  <si>
    <t>["Samsung","Apple","Garmin","Fitbit","Google"]</t>
    <phoneticPr fontId="1" type="noConversion"/>
  </si>
  <si>
    <t>["Google Home","Apple Siri","Amazon Alexa"]</t>
    <phoneticPr fontId="1" type="noConversion"/>
  </si>
  <si>
    <t>["Apple iPhone 15","Apple iPhone 15 Plus","Apple iPhone 15 Pro","Apple iPhone 15 Pro Max","Apple iPhone 14 / 14 Plus","Apple iPhone 14 Pro / 14 Pro Max"]</t>
    <phoneticPr fontId="1" type="noConversion"/>
  </si>
  <si>
    <t>[{"brand":"Apple iPhone 15 series","attributes":8}]</t>
    <phoneticPr fontId="1" type="noConversion"/>
  </si>
  <si>
    <t>Skullcandy</t>
  </si>
  <si>
    <t>["Apple Music","iOS"]</t>
    <phoneticPr fontId="1" type="noConversion"/>
  </si>
  <si>
    <t>["Apple iPhone 15 Pro"]</t>
    <phoneticPr fontId="1" type="noConversion"/>
  </si>
  <si>
    <t>[{"brand":"Apple iPhone 15 series","attributes":1}]</t>
    <phoneticPr fontId="1" type="noConversion"/>
  </si>
  <si>
    <t>Good care/customer services post-purchase</t>
  </si>
  <si>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t>
    <phoneticPr fontId="1" type="noConversion"/>
  </si>
  <si>
    <t>["Voice Assistance","Camera Enhancement/Optimization","Battery Usage Optimization"]</t>
    <phoneticPr fontId="1" type="noConversion"/>
  </si>
  <si>
    <t>[{"brand":"Samsung","attributes":1},{"brand":"Apple","attributes":7}]</t>
    <phoneticPr fontId="1" type="noConversion"/>
  </si>
  <si>
    <t>["TV","Laptop"]</t>
    <phoneticPr fontId="1" type="noConversion"/>
  </si>
  <si>
    <t>Samsung Galaxy A30</t>
  </si>
  <si>
    <t>Other Samsung Galaxy A Series</t>
  </si>
  <si>
    <t>["Samsung","Others","Apple"]</t>
    <phoneticPr fontId="1" type="noConversion"/>
  </si>
  <si>
    <t>Apple iPhone 6</t>
  </si>
  <si>
    <t>["Apple iPhone 15","Apple iPhone 15 Plus","Apple iPhone 15 Pro","Apple iPhone 15 Pro Max"]</t>
    <phoneticPr fontId="1" type="noConversion"/>
  </si>
  <si>
    <t>["Price (value for money)","Durable/built to last","Memory storage/expandability"]</t>
    <phoneticPr fontId="1" type="noConversion"/>
  </si>
  <si>
    <t>["Apple iPhone 15 Plus"]</t>
    <phoneticPr fontId="1" type="noConversion"/>
  </si>
  <si>
    <t>["iMessage"]</t>
    <phoneticPr fontId="1" type="noConversion"/>
  </si>
  <si>
    <t>["Camera Enhancement/Optimization","Photo Editing","Live Translation"]</t>
    <phoneticPr fontId="1" type="noConversion"/>
  </si>
  <si>
    <t>["Health Monitoring and Analysis"]</t>
    <phoneticPr fontId="1" type="noConversion"/>
  </si>
  <si>
    <t>Samsung Galaxy S21</t>
  </si>
  <si>
    <t>Apple iPhone XR</t>
  </si>
  <si>
    <t>["Mobile phone","Smartwatch/band"]</t>
    <phoneticPr fontId="1" type="noConversion"/>
  </si>
  <si>
    <t>["Convenient and secure password management","Prevent my personal information from leaking out through phishing scams / malicious apps"]</t>
    <phoneticPr fontId="1" type="noConversion"/>
  </si>
  <si>
    <t>Motorola Moto G Series (G04s, G Play, G100 5G, 85, 64, 60, 30, 24, 23, 20, 13, 10, others)</t>
  </si>
  <si>
    <t>[{"brand":"Apple","attributes":4},{"brand":"Google","attributes":4}]</t>
    <phoneticPr fontId="1" type="noConversion"/>
  </si>
  <si>
    <t>["Bug fixing","Fast responsiveness and low latency"]</t>
    <phoneticPr fontId="1" type="noConversion"/>
  </si>
  <si>
    <t>["Apple","Garmin","Fitbit"]</t>
    <phoneticPr fontId="1" type="noConversion"/>
  </si>
  <si>
    <t>["Fitbit others"]</t>
    <phoneticPr fontId="1" type="noConversion"/>
  </si>
  <si>
    <t>["Tablet","Laptop"]</t>
    <phoneticPr fontId="1" type="noConversion"/>
  </si>
  <si>
    <t>["Ease of use/ user Interface","Battery performance","Durable/built to last"]</t>
    <phoneticPr fontId="1" type="noConversion"/>
  </si>
  <si>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t>
    <phoneticPr fontId="1" type="noConversion"/>
  </si>
  <si>
    <t>["Mobile phone","Wireless/Bluetooth earphones (ear buds)","Smartwatch/band","Laptop"]</t>
    <phoneticPr fontId="1" type="noConversion"/>
  </si>
  <si>
    <t>["QuickShare (File Sharing)"]</t>
    <phoneticPr fontId="1" type="noConversion"/>
  </si>
  <si>
    <t>["Real-Time Traffic Information","Searching in Various Ways"]</t>
    <phoneticPr fontId="1" type="noConversion"/>
  </si>
  <si>
    <t>["TV","Mobile phone","Refrigerator","Washing machine","Wireless/Bluetooth earphones (ear buds)","Smartwatch/band","Tablet","Laptop","Dishwasher","Clothes dryer","Air conditioner","Oven","Vacuum Cleaner (Robot vacuum)","Electric cooktop (Induction, Hi-Light)","Freezer"]</t>
    <phoneticPr fontId="1" type="noConversion"/>
  </si>
  <si>
    <t>["Shutter button speed"]</t>
    <phoneticPr fontId="1" type="noConversion"/>
  </si>
  <si>
    <t>["Samsung Knox (Mobile Security Platform)"]</t>
    <phoneticPr fontId="1" type="noConversion"/>
  </si>
  <si>
    <t>[{"brand":"Samsung","attributes":["None"]},{"brand":"Apple","attributes":["None"]},{"brand":"Google","attributes":["None"]}]</t>
    <phoneticPr fontId="1" type="noConversion"/>
  </si>
  <si>
    <t>["Price (value for money)","Memory storage/expandability","Processing speed/responsiveness"]</t>
    <phoneticPr fontId="1" type="noConversion"/>
  </si>
  <si>
    <t>[{"brand":"Samsung","attributes":["Others"]},{"brand":"Apple","attributes":["Others"]},{"brand":"Google","attributes":["Others"]}]</t>
    <phoneticPr fontId="1" type="noConversion"/>
  </si>
  <si>
    <t>Apple iPhone 5S</t>
  </si>
  <si>
    <t>[{"brand":"Apple","attributes":["Highest quality of craftsmanship/engineering","Attractive design"]}]</t>
    <phoneticPr fontId="1" type="noConversion"/>
  </si>
  <si>
    <t>["Real-Time Traffic Information","Location-Based Recommendations","Live Translation"]</t>
    <phoneticPr fontId="1" type="noConversion"/>
  </si>
  <si>
    <t>["Samsung","Apple","Fitbit"]</t>
    <phoneticPr fontId="1" type="noConversion"/>
  </si>
  <si>
    <t>["Fitbit","Apple"]</t>
    <phoneticPr fontId="1" type="noConversion"/>
  </si>
  <si>
    <t>Fitbit Versa4</t>
  </si>
  <si>
    <t>["Apple TV+","Apple Music"]</t>
    <phoneticPr fontId="1" type="noConversion"/>
  </si>
  <si>
    <t>["The ability to conveniently and securely lock my smartphone","Provide clear and transparent notice when requesting my consent to collect personal information and grant access rights"]</t>
    <phoneticPr fontId="1" type="noConversion"/>
  </si>
  <si>
    <t>["Samsung","Others","Others"]</t>
    <phoneticPr fontId="1" type="noConversion"/>
  </si>
  <si>
    <t>["Enhanced productivity"]</t>
    <phoneticPr fontId="1" type="noConversion"/>
  </si>
  <si>
    <t>["Samsung SmartThings"]</t>
    <phoneticPr fontId="1" type="noConversion"/>
  </si>
  <si>
    <t>["Samsung"]</t>
    <phoneticPr fontId="1" type="noConversion"/>
  </si>
  <si>
    <t>[{"brand":"Galaxy S24 series","attributes":10}]</t>
    <phoneticPr fontId="1" type="noConversion"/>
  </si>
  <si>
    <t>Samsung Galaxy S24+</t>
  </si>
  <si>
    <t>["TV","Online videos on any website/app"]</t>
    <phoneticPr fontId="1" type="noConversion"/>
  </si>
  <si>
    <t>["Apple iPhone 15","Apple iPhone 14 / 14 Plus"]</t>
    <phoneticPr fontId="1" type="noConversion"/>
  </si>
  <si>
    <t>["Wireless/Bluetooth earphones (ear buds)","Mobile phone"]</t>
    <phoneticPr fontId="1" type="noConversion"/>
  </si>
  <si>
    <t>["Voice Assistance","Image/PDF Text Recognition and Editing","Searching in Various Ways"]</t>
    <phoneticPr fontId="1" type="noConversion"/>
  </si>
  <si>
    <t>["Google Meet (Google Duo - Video call)"]</t>
    <phoneticPr fontId="1" type="noConversion"/>
  </si>
  <si>
    <t>[{"brand":"Apple iPhone 15 series","attributes":4},{"brand":"Google Pixel 9 Pro Fold","attributes":4}]</t>
    <phoneticPr fontId="1" type="noConversion"/>
  </si>
  <si>
    <t>[{"brand":"Apple iPhone 15 series","attributes":10},{"brand":"Google Pixel 9 Pro Fold","attributes":10}]</t>
    <phoneticPr fontId="1" type="noConversion"/>
  </si>
  <si>
    <t>["Google Pixel Watch"]</t>
    <phoneticPr fontId="1" type="noConversion"/>
  </si>
  <si>
    <t>Samsung Galaxy S8</t>
  </si>
  <si>
    <t>Better repair service/warranty coverage</t>
  </si>
  <si>
    <t>[{"brand":"Apple iPhone 15 series","attributes":9}]</t>
    <phoneticPr fontId="1" type="noConversion"/>
  </si>
  <si>
    <t>["Apple ID","iMessage"]</t>
    <phoneticPr fontId="1" type="noConversion"/>
  </si>
  <si>
    <t>["Samsung Galaxy Watch 7"]</t>
    <phoneticPr fontId="1" type="noConversion"/>
  </si>
  <si>
    <t>Samsung Galaxy Watch 7</t>
  </si>
  <si>
    <t>["Samsung","Apple","Google"]</t>
    <phoneticPr fontId="1" type="noConversion"/>
  </si>
  <si>
    <t>["Washing machine"]</t>
    <phoneticPr fontId="1" type="noConversion"/>
  </si>
  <si>
    <t>["Apple iPhone 15 Pro","Apple iPhone 15 Pro Max"]</t>
    <phoneticPr fontId="1" type="noConversion"/>
  </si>
  <si>
    <t>["Samsung others"]</t>
    <phoneticPr fontId="1" type="noConversion"/>
  </si>
  <si>
    <t>["Apple iPhone 14","Google Pixel 9"]</t>
    <phoneticPr fontId="1" type="noConversion"/>
  </si>
  <si>
    <t>Samsung Galaxy A52s 5G</t>
  </si>
  <si>
    <t>["TV","Mobile phone","Refrigerator","Washing machine","Wireless/Bluetooth earphones (ear buds)","Smartwatch/band","Tablet","Laptop","Dishwasher","Clothes dryer","Air conditioner","Oven","Vacuum Cleaner (Robot vacuum)","Electric cooktop (Induction, Hi-Light)","Air purifier","Freezer","Clothing Care System/Closet","Smart Speaker/AI Speaker","Monitor","Smart Ring","XR headset","Wireless/Bluetooth headsets/headphones","Sound bar"]</t>
    <phoneticPr fontId="1" type="noConversion"/>
  </si>
  <si>
    <t>Samsung Galaxy S6 Edge</t>
  </si>
  <si>
    <t>["One UI"]</t>
    <phoneticPr fontId="1" type="noConversion"/>
  </si>
  <si>
    <t>[{"brand":"Samsung","attributes":5}]</t>
    <phoneticPr fontId="1" type="noConversion"/>
  </si>
  <si>
    <t>["No security/privacy concern"]</t>
    <phoneticPr fontId="1" type="noConversion"/>
  </si>
  <si>
    <t>["Tablet","Mobile phone"]</t>
    <phoneticPr fontId="1" type="noConversion"/>
  </si>
  <si>
    <t>[{"brand":"Apple","attributes":["Brand ads on social media, NOT posted by manufacturer official account/channel"]}]</t>
    <phoneticPr fontId="1" type="noConversion"/>
  </si>
  <si>
    <t>["Google Assistant","Apple Siri","Amazon Alexa"]</t>
    <phoneticPr fontId="1" type="noConversion"/>
  </si>
  <si>
    <t>["Bug fixing","Regular OS update","AP (Application Processor) performance and battery heat care"]</t>
    <phoneticPr fontId="1" type="noConversion"/>
  </si>
  <si>
    <t>["Real-Time Traffic Information","Location-Based Recommendations","Photo Editing"]</t>
    <phoneticPr fontId="1" type="noConversion"/>
  </si>
  <si>
    <t>Onn</t>
  </si>
  <si>
    <t>["Permission Usage (Privacy)"]</t>
    <phoneticPr fontId="1" type="noConversion"/>
  </si>
  <si>
    <t>Google Pixel Watch</t>
  </si>
  <si>
    <t>["AF (auto focus) speed and accuracy","Zoom performance and quality","Photography modes"]</t>
    <phoneticPr fontId="1" type="noConversion"/>
  </si>
  <si>
    <t>["Google Pixel Watch 3","Google Pixel Watch"]</t>
    <phoneticPr fontId="1" type="noConversion"/>
  </si>
  <si>
    <t>["Make it easy to manage my Privacy and Security settings of apps","Provide clear and transparent notice when requesting my consent to collect personal information and grant access rights"]</t>
    <phoneticPr fontId="1" type="noConversion"/>
  </si>
  <si>
    <t>["Screen size","Price (value for money)","Battery performance"]</t>
    <phoneticPr fontId="1" type="noConversion"/>
  </si>
  <si>
    <t>["Able to use AI features without network/server connectivity","Easy and convenient contents creation"]</t>
    <phoneticPr fontId="1" type="noConversion"/>
  </si>
  <si>
    <t>["Samsung","Apple","Fitbit","Others"]</t>
    <phoneticPr fontId="1" type="noConversion"/>
  </si>
  <si>
    <t>["Google Assistant","Amazon Alexa","Apple Siri"]</t>
    <phoneticPr fontId="1" type="noConversion"/>
  </si>
  <si>
    <t>["Amazon Alexa","Google Home"]</t>
    <phoneticPr fontId="1" type="noConversion"/>
  </si>
  <si>
    <t>["Mobile phone","Smartwatch/band","Wireless/Bluetooth earphones (ear buds)"]</t>
    <phoneticPr fontId="1" type="noConversion"/>
  </si>
  <si>
    <t>[{"brand":"Samsung","attributes":1},{"brand":"Apple","attributes":5},{"brand":"Google","attributes":1}]</t>
    <phoneticPr fontId="1" type="noConversion"/>
  </si>
  <si>
    <t>["Apple","Samsung","Google"]</t>
    <phoneticPr fontId="1" type="noConversion"/>
  </si>
  <si>
    <t>Samsung Galaxy A53</t>
  </si>
  <si>
    <t>["Regular OS update","New features added","Regular OS update"]</t>
    <phoneticPr fontId="1" type="noConversion"/>
  </si>
  <si>
    <t>LG other Smartphone</t>
  </si>
  <si>
    <t>["Price (value for money)","Processing speed/responsiveness","Durable/built to last"]</t>
    <phoneticPr fontId="1" type="noConversion"/>
  </si>
  <si>
    <t>["User interface update","Regular OS update","Efficient battery management"]</t>
    <phoneticPr fontId="1" type="noConversion"/>
  </si>
  <si>
    <t>[{"brand":"Apple","attributes":["A brand support easy to set-up for first-time use"]}]</t>
    <phoneticPr fontId="1" type="noConversion"/>
  </si>
  <si>
    <t>["Apple Watch 8","Apple others"]</t>
    <phoneticPr fontId="1" type="noConversion"/>
  </si>
  <si>
    <t>["Google Others","Samsung Others"]</t>
    <phoneticPr fontId="1" type="noConversion"/>
  </si>
  <si>
    <t>["Monitor"]</t>
    <phoneticPr fontId="1" type="noConversion"/>
  </si>
  <si>
    <t>["Photography modes","High resolution camera"]</t>
    <phoneticPr fontId="1" type="noConversion"/>
  </si>
  <si>
    <t>Fossil</t>
  </si>
  <si>
    <t>["Google Home","Others"]</t>
    <phoneticPr fontId="1" type="noConversion"/>
  </si>
  <si>
    <t>["High resolution camera","Photography modes"]</t>
    <phoneticPr fontId="1" type="noConversion"/>
  </si>
  <si>
    <t>["Image/PDF Text Recognition and Editing"]</t>
    <phoneticPr fontId="1" type="noConversion"/>
  </si>
  <si>
    <t>["OPPO"]</t>
    <phoneticPr fontId="1" type="noConversion"/>
  </si>
  <si>
    <t>[{"brand":"Apple","attributes":["Original &amp; unique"]}]</t>
    <phoneticPr fontId="1" type="noConversion"/>
  </si>
  <si>
    <t>["Price (value for money)","Camera performance","Battery performance"]</t>
    <phoneticPr fontId="1" type="noConversion"/>
  </si>
  <si>
    <t>["Price (value for money)","Processing speed/responsiveness","Battery performance"]</t>
    <phoneticPr fontId="1" type="noConversion"/>
  </si>
  <si>
    <t>Samsung Galaxy S20</t>
  </si>
  <si>
    <t>["Apple","Samsung","Others","Others"]</t>
    <phoneticPr fontId="1" type="noConversion"/>
  </si>
  <si>
    <t>["Mobile phone","Smartwatch/band","Laptop"]</t>
    <phoneticPr fontId="1" type="noConversion"/>
  </si>
  <si>
    <t>["Apple iPhone 15 Pro Max"]</t>
    <phoneticPr fontId="1" type="noConversion"/>
  </si>
  <si>
    <t>[{"brand":"Apple","attributes":["Does not support and empathize with me and my community"]}]</t>
    <phoneticPr fontId="1" type="noConversion"/>
  </si>
  <si>
    <t>["Prevent my personal information from leaking out through phishing scams / malicious apps","Strengthen account security"]</t>
    <phoneticPr fontId="1" type="noConversion"/>
  </si>
  <si>
    <t>["Call"]</t>
    <phoneticPr fontId="1" type="noConversion"/>
  </si>
  <si>
    <t>["TV","Mobile phone","Refrigerator","Washing machine","Wireless/Bluetooth earphones (ear buds)","Smartwatch/band","Tablet","Laptop","Dishwasher","Clothes dryer","Air conditioner","Oven","Vacuum Cleaner (Robot vacuum)","Electric cooktop (Induction, Hi-Light)","Air purifier","Freezer","Clothing Care System/Closet","Smart Speaker/AI Speaker","Monitor","Wireless/Bluetooth headsets/headphones","Sound bar"]</t>
    <phoneticPr fontId="1" type="noConversion"/>
  </si>
  <si>
    <t>["Activate AI features by various ways of access to AI features","Provide personalized service based on understanding of individual behavior","Easy and convenient contents creation"]</t>
    <phoneticPr fontId="1" type="noConversion"/>
  </si>
  <si>
    <t>["Apple","Google","Samsung"]</t>
    <phoneticPr fontId="1" type="noConversion"/>
  </si>
  <si>
    <t>["Battery Usage Optimization","Location-Based Recommendations","Real-Time Traffic Information"]</t>
    <phoneticPr fontId="1" type="noConversion"/>
  </si>
  <si>
    <t>["TV","Mobile phone","Refrigerator","Washing machine","Wireless/Bluetooth earphones (ear buds)","Laptop","Dishwasher","Clothes dryer","Air conditioner","Oven","Air purifier","Freezer"]</t>
    <phoneticPr fontId="1" type="noConversion"/>
  </si>
  <si>
    <t>["Apple Health","iOS"]</t>
    <phoneticPr fontId="1" type="noConversion"/>
  </si>
  <si>
    <t>["Make it easy to manage my Privacy and Security settings of apps","The ability to conveniently and securely lock my smartphone"]</t>
    <phoneticPr fontId="1" type="noConversion"/>
  </si>
  <si>
    <t>["Google Home","Amazon Alexa","Apple Siri"]</t>
    <phoneticPr fontId="1" type="noConversion"/>
  </si>
  <si>
    <t>["Apple iPhone 15","Google Pixel 9 / 9 Pro (XL)"]</t>
    <phoneticPr fontId="1" type="noConversion"/>
  </si>
  <si>
    <t>["High resolution camera","Zoom performance and quality"]</t>
    <phoneticPr fontId="1" type="noConversion"/>
  </si>
  <si>
    <t>Samsung Galaxy Z Fold Series (Fold, Z Fold2, Z Fold3, Z Fold4, Z Fold5, Z Fold6)</t>
  </si>
  <si>
    <t>Samsung Galaxy Z Fold5</t>
  </si>
  <si>
    <t>["Price (value for money)","Battery performance","Display quality"]</t>
    <phoneticPr fontId="1" type="noConversion"/>
  </si>
  <si>
    <t>Samsung Galaxy F Series (F62, 55, 54 5G, 54, 42, 41, 34 5G, 23, 22, 15, 14, 13, 12, 04)</t>
  </si>
  <si>
    <t>[{"brand":"Samsung","attributes":["Others"]},{"brand":"Google","attributes":["Others"]}]</t>
    <phoneticPr fontId="1" type="noConversion"/>
  </si>
  <si>
    <t>LG other Feature phone</t>
  </si>
  <si>
    <t>["Mobile phone","Refrigerator","Laptop","Air conditioner"]</t>
    <phoneticPr fontId="1" type="noConversion"/>
  </si>
  <si>
    <t>["Battery Usage Optimization","Searching in Various Ways","Live Translation"]</t>
    <phoneticPr fontId="1" type="noConversion"/>
  </si>
  <si>
    <t>["Memory storage/expandability","Battery performance","Price (value for money)"]</t>
    <phoneticPr fontId="1" type="noConversion"/>
  </si>
  <si>
    <t>["TV","Image ads (banners, popups, etc.) on any website/ app"]</t>
    <phoneticPr fontId="1" type="noConversion"/>
  </si>
  <si>
    <t>[{"brand":"Apple","attributes":["Brand ads on video on demand/Internet TV/video streaming service"]}]</t>
    <phoneticPr fontId="1" type="noConversion"/>
  </si>
  <si>
    <t>["Samsung","Apple","Motorola","Others"]</t>
    <phoneticPr fontId="1" type="noConversion"/>
  </si>
  <si>
    <t>["AF (auto focus) speed and accuracy","Photography modes"]</t>
    <phoneticPr fontId="1" type="noConversion"/>
  </si>
  <si>
    <t>["Apple iPhone 15","Apple iPhone 14 / 14 Plus","Apple iPhone 14 Pro / 14 Pro Max"]</t>
    <phoneticPr fontId="1" type="noConversion"/>
  </si>
  <si>
    <t>["Motorola Others"]</t>
    <phoneticPr fontId="1" type="noConversion"/>
  </si>
  <si>
    <t>Motorola Others</t>
  </si>
  <si>
    <t>[{"brand":"Apple iPhone 15 series","attributes":5},{"brand":"Galaxy S24 series","attributes":5},{"brand":"Google Pixel 9 Pro Fold","attributes":5}]</t>
    <phoneticPr fontId="1" type="noConversion"/>
  </si>
  <si>
    <t>[{"brand":"Samsung","attributes":["None"]},{"brand":"Apple","attributes":["None"]}]</t>
    <phoneticPr fontId="1" type="noConversion"/>
  </si>
  <si>
    <t>["Mobile phone","Refrigerator","Laptop"]</t>
    <phoneticPr fontId="1" type="noConversion"/>
  </si>
  <si>
    <t>["Fast responsiveness and low latency","AP (Application Processor) performance and battery heat care"]</t>
    <phoneticPr fontId="1" type="noConversion"/>
  </si>
  <si>
    <t>["Samsung","Apple","Garmin","Fitbit","Others"]</t>
    <phoneticPr fontId="1" type="noConversion"/>
  </si>
  <si>
    <t>["Apple Music","iOS","Apple Wallet","Apple ID"]</t>
    <phoneticPr fontId="1" type="noConversion"/>
  </si>
  <si>
    <t>Motorola Moto G 5G</t>
  </si>
  <si>
    <t>["Battery Usage Optimization","Camera Enhancement/Optimization","Contents Recommendation"]</t>
    <phoneticPr fontId="1" type="noConversion"/>
  </si>
  <si>
    <t>["Wireless/Bluetooth earphones (ear buds)","Laptop","Smart Speaker/AI Speaker"]</t>
    <phoneticPr fontId="1" type="noConversion"/>
  </si>
  <si>
    <t>["Samsung Others","Apple iPhone others"]</t>
    <phoneticPr fontId="1" type="noConversion"/>
  </si>
  <si>
    <t>[{"brand":"Google Pixel 9 Pro Fold","attributes":8}]</t>
    <phoneticPr fontId="1" type="noConversion"/>
  </si>
  <si>
    <t>["Searching in Various Ways","Battery Usage Optimization","Voice Assistance"]</t>
    <phoneticPr fontId="1" type="noConversion"/>
  </si>
  <si>
    <t>[{"brand":"Galaxy S24 series","attributes":5}]</t>
    <phoneticPr fontId="1" type="noConversion"/>
  </si>
  <si>
    <t>Samsung Galaxy A55</t>
  </si>
  <si>
    <t>Samsung Galaxy Fold</t>
  </si>
  <si>
    <t>[{"brand":"Samsung","attributes":1},{"brand":"Apple","attributes":7},{"brand":"Google","attributes":1}]</t>
    <phoneticPr fontId="1" type="noConversion"/>
  </si>
  <si>
    <t>Google Pixel 8 Pro</t>
  </si>
  <si>
    <t>["Google","Motorola"]</t>
    <phoneticPr fontId="1" type="noConversion"/>
  </si>
  <si>
    <t>LG V Series (V60, 50, 50S, 40, 30s, 30, 20, 10)</t>
  </si>
  <si>
    <t>["Fast responsiveness and low latency","Regular OS update"]</t>
    <phoneticPr fontId="1" type="noConversion"/>
  </si>
  <si>
    <t>[{"brand":"Galaxy S24 series","attributes":6}]</t>
    <phoneticPr fontId="1" type="noConversion"/>
  </si>
  <si>
    <t>[{"brand":"Galaxy S24 series","attributes":8}]</t>
    <phoneticPr fontId="1" type="noConversion"/>
  </si>
  <si>
    <t>Samsung Galaxy S20+</t>
  </si>
  <si>
    <t>["Voice Assistance","Battery Usage Optimization","Searching in Various Ways"]</t>
    <phoneticPr fontId="1" type="noConversion"/>
  </si>
  <si>
    <t>["TV","Mobile phone","Refrigerator","Washing machine","Wireless/Bluetooth earphones (ear buds)","Tablet","Laptop","Clothes dryer","Air conditioner","Oven"]</t>
    <phoneticPr fontId="1" type="noConversion"/>
  </si>
  <si>
    <t>[{"brand":"Apple iPhone 15 series","attributes":6},{"brand":"Galaxy S24 series","attributes":6}]</t>
    <phoneticPr fontId="1" type="noConversion"/>
  </si>
  <si>
    <t>Samsung Galaxy S24 Ultra</t>
  </si>
  <si>
    <t>["Voice Assistance","Searching in Various Ways","Health Monitoring and Analysis"]</t>
    <phoneticPr fontId="1" type="noConversion"/>
  </si>
  <si>
    <t>["TV","Mobile phone","Refrigerator","Washing machine","Wireless/Bluetooth earphones (ear buds)","Laptop","Dishwasher","Clothes dryer","Air conditioner","Oven","Vacuum Cleaner (Robot vacuum)","Freezer"]</t>
    <phoneticPr fontId="1" type="noConversion"/>
  </si>
  <si>
    <t>["Apple Pay","Apple ID"]</t>
    <phoneticPr fontId="1" type="noConversion"/>
  </si>
  <si>
    <t>["Samsung","Apple","Garmin"]</t>
    <phoneticPr fontId="1" type="noConversion"/>
  </si>
  <si>
    <t>[{"brand":"Apple iPhone 15 series","attributes":5},{"brand":"Galaxy S24 series","attributes":4}]</t>
    <phoneticPr fontId="1" type="noConversion"/>
  </si>
  <si>
    <t>[{"brand":"Apple iPhone 15 series","attributes":4},{"brand":"Galaxy S24 series","attributes":4},{"brand":"Z Fold6","attributes":4},{"brand":"Z Flip6","attributes":4},{"brand":"Google Pixel 9 Pro Fold","attributes":4}]</t>
    <phoneticPr fontId="1" type="noConversion"/>
  </si>
  <si>
    <t>[{"brand":"Apple iPhone 15 series","attributes":7},{"brand":"Galaxy S24 series","attributes":7},{"brand":"Z Fold6","attributes":7},{"brand":"Z Flip6","attributes":7},{"brand":"Google Pixel 9 Pro Fold","attributes":7}]</t>
    <phoneticPr fontId="1" type="noConversion"/>
  </si>
  <si>
    <t>["Efficient battery management","New features added","Regular OS update","AP (Application Processor) performance and battery heat care"]</t>
    <phoneticPr fontId="1" type="noConversion"/>
  </si>
  <si>
    <t>["Health Monitoring and Analysis","Usage Analysis and Mode Automation","Location-Based Recommendations"]</t>
    <phoneticPr fontId="1" type="noConversion"/>
  </si>
  <si>
    <t>["TV","Social networking service (Facebook, Instagram, Twitter, etc.)","Image ads (banners, popups, etc.) on any website/ app"]</t>
    <phoneticPr fontId="1" type="noConversion"/>
  </si>
  <si>
    <t>[{"brand":"Samsung","attributes":["Has good resale value"]},{"brand":"Apple","attributes":["Has good resale value"]},{"brand":"Google","attributes":["Has good resale value"]}]</t>
    <phoneticPr fontId="1" type="noConversion"/>
  </si>
  <si>
    <t>[{"brand":"Galaxy S24 series","attributes":1}]</t>
    <phoneticPr fontId="1" type="noConversion"/>
  </si>
  <si>
    <t>["iOS","Apple ID","iMessage"]</t>
    <phoneticPr fontId="1" type="noConversion"/>
  </si>
  <si>
    <t>[{"brand":"Apple iPhone 15 series","attributes":1},{"brand":"Galaxy S24 series","attributes":4}]</t>
    <phoneticPr fontId="1" type="noConversion"/>
  </si>
  <si>
    <t>[{"brand":"Apple iPhone 15 series","attributes":7},{"brand":"Galaxy S24 series","attributes":4}]</t>
    <phoneticPr fontId="1" type="noConversion"/>
  </si>
  <si>
    <t>["Reliable phone security/Data privacy","Price (value for money)","Battery performance"]</t>
    <phoneticPr fontId="1" type="noConversion"/>
  </si>
  <si>
    <t>[{"brand":"Samsung","attributes":3},{"brand":"Apple","attributes":4}]</t>
    <phoneticPr fontId="1" type="noConversion"/>
  </si>
  <si>
    <t>[{"brand":"Apple iPhone 15 series","attributes":4},{"brand":"Galaxy S24 series","attributes":4}]</t>
    <phoneticPr fontId="1" type="noConversion"/>
  </si>
  <si>
    <t>["iOS","Apple Music"]</t>
    <phoneticPr fontId="1" type="noConversion"/>
  </si>
  <si>
    <t>["TV","Wireless/Bluetooth earphones (ear buds)","Smartwatch/band"]</t>
    <phoneticPr fontId="1" type="noConversion"/>
  </si>
  <si>
    <t>["TV","Tablet","Laptop"]</t>
    <phoneticPr fontId="1" type="noConversion"/>
  </si>
  <si>
    <t>["TV","Mobile phone"]</t>
    <phoneticPr fontId="1" type="noConversion"/>
  </si>
  <si>
    <t>["FaceTime","iOS"]</t>
    <phoneticPr fontId="1" type="noConversion"/>
  </si>
  <si>
    <t>Honor</t>
  </si>
  <si>
    <t>[{"brand":"Apple iPhone 15 series","attributes":6},{"brand":"Google Pixel 9 Pro Fold","attributes":7}]</t>
    <phoneticPr fontId="1" type="noConversion"/>
  </si>
  <si>
    <t>["Apple iPhone 15","Apple iPhone 15 Plus"]</t>
    <phoneticPr fontId="1" type="noConversion"/>
  </si>
  <si>
    <t>["TV","Mobile phone","Refrigerator","Washing machine","Wireless/Bluetooth earphones (ear buds)","Smartwatch/band","Tablet","Laptop","Dishwasher","Clothes dryer","Air conditioner","Oven","Vacuum Cleaner (Robot vacuum)","Electric cooktop (Induction, Hi-Light)","Air purifier","Freezer"]</t>
    <phoneticPr fontId="1" type="noConversion"/>
  </si>
  <si>
    <t>["Laptop","Mobile phone"]</t>
    <phoneticPr fontId="1" type="noConversion"/>
  </si>
  <si>
    <t>["Galaxy AI","Google Message / Samsung Message"]</t>
    <phoneticPr fontId="1" type="noConversion"/>
  </si>
  <si>
    <t>Samsung Galaxy Z Flip6</t>
  </si>
  <si>
    <t>[{"brand":"Samsung","attributes":10},{"brand":"Apple","attributes":10}]</t>
    <phoneticPr fontId="1" type="noConversion"/>
  </si>
  <si>
    <t>["Environmentally friendly","Ease of use/ user Interface","Display quality"]</t>
    <phoneticPr fontId="1" type="noConversion"/>
  </si>
  <si>
    <t>["Apple","Samsung","Sony"]</t>
    <phoneticPr fontId="1" type="noConversion"/>
  </si>
  <si>
    <t>Samsung Galaxy S23 Ultra</t>
  </si>
  <si>
    <t>[{"brand":"Apple iPhone 15 series","attributes":7},{"brand":"Galaxy S24 series","attributes":6},{"brand":"Google Pixel 9 Pro Fold","attributes":7}]</t>
    <phoneticPr fontId="1" type="noConversion"/>
  </si>
  <si>
    <t>Samsung Galaxy S21 Ultra</t>
  </si>
  <si>
    <t>[{"brand":"Apple iPhone 15 series","attributes":10},{"brand":"Google Pixel 9 Pro Fold","attributes":6}]</t>
    <phoneticPr fontId="1" type="noConversion"/>
  </si>
  <si>
    <t>["Google Assistant","Apple Siri","Apple AirDrop","Amazon Alexa"]</t>
    <phoneticPr fontId="1" type="noConversion"/>
  </si>
  <si>
    <t>["Samsung","Google","Others"]</t>
    <phoneticPr fontId="1" type="noConversion"/>
  </si>
  <si>
    <t>BlackBerry other Smartphone</t>
  </si>
  <si>
    <t>["Good care/customer services post-purchase","Price (value for money)","Battery performance"]</t>
    <phoneticPr fontId="1" type="noConversion"/>
  </si>
  <si>
    <t>["Reliable phone security/Data privacy","Price (value for money)","Durable/built to last"]</t>
    <phoneticPr fontId="1" type="noConversion"/>
  </si>
  <si>
    <t>["Live Translation","Document Summarization","Photo Editing"]</t>
    <phoneticPr fontId="1" type="noConversion"/>
  </si>
  <si>
    <t>["Fast responsiveness and low latency","Efficient battery management"]</t>
    <phoneticPr fontId="1" type="noConversion"/>
  </si>
  <si>
    <t>[{"brand":"Apple","attributes":["Highest quality of craftsmanship/engineering","Unique product experience than others","Bring true innovative products/an industry leader"]}]</t>
    <phoneticPr fontId="1" type="noConversion"/>
  </si>
  <si>
    <t>["Fast and simple lifestyle management","Enhanced productivity"]</t>
    <phoneticPr fontId="1" type="noConversion"/>
  </si>
  <si>
    <t>[{"brand":"Apple iPhone 15 series","attributes":7},{"brand":"Galaxy S24 series","attributes":6}]</t>
    <phoneticPr fontId="1" type="noConversion"/>
  </si>
  <si>
    <t>[{"brand":"Apple","attributes":["Good customer care loyalty/incentive program"]}]</t>
    <phoneticPr fontId="1" type="noConversion"/>
  </si>
  <si>
    <t>Apple Watch Ultra2 (2023)</t>
  </si>
  <si>
    <t>["Samsung Galaxy S24 Ultra"]</t>
    <phoneticPr fontId="1" type="noConversion"/>
  </si>
  <si>
    <t>["Apple Watch 8","Apple Watch Ultra / Ultra2 / Ultra3"]</t>
    <phoneticPr fontId="1" type="noConversion"/>
  </si>
  <si>
    <t>["Google Meet (Google Duo - Video call)","Google Message"]</t>
    <phoneticPr fontId="1" type="noConversion"/>
  </si>
  <si>
    <t>["TV","Mobile phone","Refrigerator","Washing machine","Wireless/Bluetooth earphones (ear buds)","Smartwatch/band","Tablet","Laptop","Dishwasher","Clothes dryer","Air conditioner","Oven","Vacuum Cleaner (Robot vacuum)","Electric cooktop (Induction, Hi-Light)","Air purifier","Freezer","Smart Speaker/AI Speaker","Monitor","Wireless/Bluetooth headsets/headphones","Sound bar"]</t>
    <phoneticPr fontId="1" type="noConversion"/>
  </si>
  <si>
    <t>["Magazine/Newspaper (printed, not digital/online)","TV","Online videos on any website/app","Social networking service (Facebook, Instagram, Twitter, etc.)","Image ads (banners, popups, etc.) on any website/ app","Outdoor (Billboard, street, bus, subway, train, etc.)"]</t>
    <phoneticPr fontId="1" type="noConversion"/>
  </si>
  <si>
    <t>[{"brand":"Galaxy S24 series","attributes":9}]</t>
    <phoneticPr fontId="1" type="noConversion"/>
  </si>
  <si>
    <t>["Others","Apple","Google"]</t>
    <phoneticPr fontId="1" type="noConversion"/>
  </si>
  <si>
    <t>[{"brand":"Samsung","attributes":4},{"brand":"Apple","attributes":4},{"brand":"Google","attributes":4}]</t>
    <phoneticPr fontId="1" type="noConversion"/>
  </si>
  <si>
    <t>[{"brand":"Apple","attributes":["Faultless performance"]}]</t>
    <phoneticPr fontId="1" type="noConversion"/>
  </si>
  <si>
    <t>[{"brand":"Apple iPhone 15 series","attributes":10},{"brand":"Galaxy S24 series","attributes":9}]</t>
    <phoneticPr fontId="1" type="noConversion"/>
  </si>
  <si>
    <t>["Apple Watch Ultra2 (2023)"]</t>
    <phoneticPr fontId="1" type="noConversion"/>
  </si>
  <si>
    <t>["Wallet &amp; Apple Pay"]</t>
    <phoneticPr fontId="1" type="noConversion"/>
  </si>
  <si>
    <t>[{"brand":"Apple iPhone 15 series","attributes":1},{"brand":"Galaxy S24 series","attributes":1}]</t>
    <phoneticPr fontId="1" type="noConversion"/>
  </si>
  <si>
    <t>["The usability after registration is not smooth"]</t>
    <phoneticPr fontId="1" type="noConversion"/>
  </si>
  <si>
    <t>["AP (Application Processor) performance and battery heat care","User interface update"]</t>
    <phoneticPr fontId="1" type="noConversion"/>
  </si>
  <si>
    <t>[{"brand":"Samsung","attributes":3},{"brand":"Apple","attributes":1}]</t>
    <phoneticPr fontId="1" type="noConversion"/>
  </si>
  <si>
    <t>["TV","Mobile phone","Laptop","Air conditioner"]</t>
    <phoneticPr fontId="1" type="noConversion"/>
  </si>
  <si>
    <t>["The product registration process is complicated and difficult","I can use the product without registering it on the official account"]</t>
    <phoneticPr fontId="1" type="noConversion"/>
  </si>
  <si>
    <t>["Image/PDF Text Recognition and Editing","Voice Assistance","Camera Enhancement/Optimization"]</t>
    <phoneticPr fontId="1" type="noConversion"/>
  </si>
  <si>
    <t>[{"brand":"Apple iPhone 15 series","attributes":3},{"brand":"Galaxy S24 series","attributes":3},{"brand":"Google Pixel 9 Pro Fold","attributes":3}]</t>
    <phoneticPr fontId="1" type="noConversion"/>
  </si>
  <si>
    <t>["Battery Usage Optimization","Camera Enhancement/Optimization","Real-Time Traffic Information"]</t>
    <phoneticPr fontId="1" type="noConversion"/>
  </si>
  <si>
    <t>Apple iPhone 11 Pro Max</t>
  </si>
  <si>
    <t>["Prevent my personal information from leaking out through phishing scams / malicious apps","Make it easy to manage my Privacy and Security settings of apps"]</t>
    <phoneticPr fontId="1" type="noConversion"/>
  </si>
  <si>
    <t>[{"brand":"Apple","attributes":["Unattractive design"]}]</t>
    <phoneticPr fontId="1" type="noConversion"/>
  </si>
  <si>
    <t>["Apple iPhone 15","Apple iPhone 15 Pro Max"]</t>
    <phoneticPr fontId="1" type="noConversion"/>
  </si>
  <si>
    <t>["iMessage","FaceTime"]</t>
    <phoneticPr fontId="1" type="noConversion"/>
  </si>
  <si>
    <t>Samsung Galaxy S22+</t>
  </si>
  <si>
    <t>[{"brand":"Samsung","attributes":["Not exciting and appealing ads/activities"]}]</t>
    <phoneticPr fontId="1" type="noConversion"/>
  </si>
  <si>
    <t>Samsung Galaxy Z Fold6</t>
  </si>
  <si>
    <t>[{"brand":"Samsung","attributes":3}]</t>
    <phoneticPr fontId="1" type="noConversion"/>
  </si>
  <si>
    <t>[{"brand":"Samsung","attributes":6},{"brand":"Apple","attributes":8}]</t>
    <phoneticPr fontId="1" type="noConversion"/>
  </si>
  <si>
    <t>["Xiaomi Mi Home"]</t>
    <phoneticPr fontId="1" type="noConversion"/>
  </si>
  <si>
    <t>RingConn</t>
  </si>
  <si>
    <t>[{"brand":"Apple iPhone 15 series","attributes":7},{"brand":"Galaxy S24 series","attributes":5}]</t>
    <phoneticPr fontId="1" type="noConversion"/>
  </si>
  <si>
    <t>["Fitbit Versa4","Apple Watch 9","Apple Watch 8"]</t>
    <phoneticPr fontId="1" type="noConversion"/>
  </si>
  <si>
    <t>["Apple Watch 9","Apple others"]</t>
    <phoneticPr fontId="1" type="noConversion"/>
  </si>
  <si>
    <t>["Siri"]</t>
    <phoneticPr fontId="1" type="noConversion"/>
  </si>
  <si>
    <t>[{"brand":"Apple","attributes":["Premium brand","Product information and opinions are actively shared in the brand community","Used by many people around me"]}]</t>
    <phoneticPr fontId="1" type="noConversion"/>
  </si>
  <si>
    <t>["Real-Time Traffic Information","Health Monitoring and Analysis","Battery Usage Optimization"]</t>
    <phoneticPr fontId="1" type="noConversion"/>
  </si>
  <si>
    <t>[{"brand":"Apple iPhone 15 series","attributes":10},{"brand":"Galaxy S24 series","attributes":8}]</t>
    <phoneticPr fontId="1" type="noConversion"/>
  </si>
  <si>
    <t>["Battery Usage Optimization","Real-Time Traffic Information","Camera Enhancement/Optimization"]</t>
    <phoneticPr fontId="1" type="noConversion"/>
  </si>
  <si>
    <t>[{"brand":"Apple","attributes":["Not recommended by experts or influencers"]}]</t>
    <phoneticPr fontId="1" type="noConversion"/>
  </si>
  <si>
    <t>["Smartwatch/band","Tablet","Laptop"]</t>
    <phoneticPr fontId="1" type="noConversion"/>
  </si>
  <si>
    <t>["Fitbit Versa4","Apple Watch 9"]</t>
    <phoneticPr fontId="1" type="noConversion"/>
  </si>
  <si>
    <t>[{"brand":"Apple iPhone 15 series","attributes":5},{"brand":"Galaxy S24 series","attributes":5},{"brand":"Google Pixel 9 Pro Fold","attributes":6}]</t>
    <phoneticPr fontId="1" type="noConversion"/>
  </si>
  <si>
    <t>["TV","Mobile phone","Refrigerator"]</t>
    <phoneticPr fontId="1" type="noConversion"/>
  </si>
  <si>
    <t>Kenya</t>
  </si>
  <si>
    <t>West</t>
  </si>
  <si>
    <t>[{"brand":"Apple iPhone 15 series","attributes":10},{"brand":"Galaxy S24 series","attributes":10}]</t>
    <phoneticPr fontId="1" type="noConversion"/>
  </si>
  <si>
    <t>["TV","Mobile phone","Wireless/Bluetooth earphones (ear buds)","Tablet","Laptop"]</t>
    <phoneticPr fontId="1" type="noConversion"/>
  </si>
  <si>
    <t>["TV","Mobile phone","Smartwatch/band","Laptop"]</t>
    <phoneticPr fontId="1" type="noConversion"/>
  </si>
  <si>
    <t>["TV","Mobile phone","Laptop"]</t>
    <phoneticPr fontId="1" type="noConversion"/>
  </si>
  <si>
    <t>Samsung Bixby</t>
  </si>
  <si>
    <t>Bosch</t>
  </si>
  <si>
    <t>["Apple","LG"]</t>
    <phoneticPr fontId="1" type="noConversion"/>
  </si>
  <si>
    <t>Nokia</t>
  </si>
  <si>
    <t>["Samsung Galaxy Watch Ultra","Apple Watch 8"]</t>
    <phoneticPr fontId="1" type="noConversion"/>
  </si>
  <si>
    <t>Electrolux</t>
  </si>
  <si>
    <t>["Samsung","Apple","Garmin","Fitbit","Huawei","Google"]</t>
    <phoneticPr fontId="1" type="noConversion"/>
  </si>
  <si>
    <t>["Samsung","Huawei","Apple"]</t>
    <phoneticPr fontId="1" type="noConversion"/>
  </si>
  <si>
    <t>Samsung Galaxy Note10+</t>
  </si>
  <si>
    <t>["TV","Refrigerator"]</t>
    <phoneticPr fontId="1" type="noConversion"/>
  </si>
  <si>
    <t>["Fitbit Versa4","Google Pixel Watch"]</t>
    <phoneticPr fontId="1" type="noConversion"/>
  </si>
  <si>
    <t>["Apple Wallet","Apple TV+","Apple Pay"]</t>
    <phoneticPr fontId="1" type="noConversion"/>
  </si>
  <si>
    <t>Samsung Galaxy A15 5G</t>
  </si>
  <si>
    <t>OnePlus</t>
  </si>
  <si>
    <t>[{"brand":"Apple iPhone 15 series","attributes":6},{"brand":"Galaxy S24 series","attributes":7},{"brand":"Google Pixel 9 Pro Fold","attributes":7}]</t>
    <phoneticPr fontId="1" type="noConversion"/>
  </si>
  <si>
    <t>["TV","Wireless/Bluetooth earphones (ear buds)","Laptop","Wireless/Bluetooth headsets/headphones"]</t>
    <phoneticPr fontId="1" type="noConversion"/>
  </si>
  <si>
    <t>Samsung Galaxy A32 5G</t>
  </si>
  <si>
    <t>["Samsung","Apple","Fitbit","Google","Others"]</t>
    <phoneticPr fontId="1" type="noConversion"/>
  </si>
  <si>
    <t>HTC</t>
  </si>
  <si>
    <t>["Samsung","Apple","Huawei"]</t>
    <phoneticPr fontId="1" type="noConversion"/>
  </si>
  <si>
    <t>[{"brand":"Apple iPhone 15 series","attributes":9},{"brand":"Galaxy S24 series","attributes":8}]</t>
    <phoneticPr fontId="1" type="noConversion"/>
  </si>
  <si>
    <t>["Apple Pay","Apple Intelligence"]</t>
    <phoneticPr fontId="1" type="noConversion"/>
  </si>
  <si>
    <t>["Samsung Quick Share"]</t>
    <phoneticPr fontId="1" type="noConversion"/>
  </si>
  <si>
    <t>["Voice Assistance","Smart Reply and Documentation","Photo Editing"]</t>
    <phoneticPr fontId="1" type="noConversion"/>
  </si>
  <si>
    <t>["TV","Smartwatch/band"]</t>
    <phoneticPr fontId="1" type="noConversion"/>
  </si>
  <si>
    <t>["Samsung","LG"]</t>
    <phoneticPr fontId="1" type="noConversion"/>
  </si>
  <si>
    <t>LG G Series (G8, 8s, 8X, 7, 6, 5, 4, 3, 2)</t>
  </si>
  <si>
    <t>LG G8</t>
  </si>
  <si>
    <t>["Battery Usage Optimization","Photo Editing","Video Editing"]</t>
    <phoneticPr fontId="1" type="noConversion"/>
  </si>
  <si>
    <t>Whirlpool</t>
  </si>
  <si>
    <t>["TV","Mobile phone","Wireless/Bluetooth earphones (ear buds)","Smartwatch/band"]</t>
    <phoneticPr fontId="1" type="noConversion"/>
  </si>
  <si>
    <t>["Samsung","Nokia","Apple"]</t>
    <phoneticPr fontId="1" type="noConversion"/>
  </si>
  <si>
    <t>Nokia other Smartphone</t>
  </si>
  <si>
    <t>["Amazon Alexa","Others"]</t>
    <phoneticPr fontId="1" type="noConversion"/>
  </si>
  <si>
    <t>Samsung Galaxy Watch 6</t>
  </si>
  <si>
    <t>["Activate AI features by various ways of access to AI features","Provide personalized service based on understanding of individual behavior","Enhanced productivity"]</t>
    <phoneticPr fontId="1" type="noConversion"/>
  </si>
  <si>
    <t>Sanyo</t>
  </si>
  <si>
    <t>["Samsung Wallet","Samsung Account"]</t>
    <phoneticPr fontId="1" type="noConversion"/>
  </si>
  <si>
    <t>["Activate AI features by various ways of access to AI features","Fast and simple lifestyle management","Able to use AI features without network/server connectivity"]</t>
    <phoneticPr fontId="1" type="noConversion"/>
  </si>
  <si>
    <t>["Google","Samsung","Apple"]</t>
    <phoneticPr fontId="1" type="noConversion"/>
  </si>
  <si>
    <t>["Amazon Alexa","Apple Siri","Samsung Bixby"]</t>
    <phoneticPr fontId="1" type="noConversion"/>
  </si>
  <si>
    <t>["Apple","Samsung","Nokia"]</t>
    <phoneticPr fontId="1" type="noConversion"/>
  </si>
  <si>
    <t>["Magazine/Newspaper (printed, not digital/online)","TV","Social networking service (Facebook, Instagram, Twitter, etc.)"]</t>
    <phoneticPr fontId="1" type="noConversion"/>
  </si>
  <si>
    <t>["TV","Mobile phone","Refrigerator","Washing machine","Wireless/Bluetooth earphones (ear buds)","Smartwatch/band","Tablet","Laptop","Dishwasher","Clothes dryer","Air conditioner","Oven","Vacuum Cleaner (Robot vacuum)","Electric cooktop (Induction, Hi-Light)","Air purifier","Freezer","Monitor","Wireless/Bluetooth headsets/headphones","Sound bar","Beam Projector"]</t>
    <phoneticPr fontId="1" type="noConversion"/>
  </si>
  <si>
    <t>Samsung Galaxy J7</t>
  </si>
  <si>
    <t>Samsung Galaxy A14</t>
  </si>
  <si>
    <t>["TV","Online videos on any website/app","Social networking service (Facebook, Instagram, Twitter, etc.)","Image ads (banners, popups, etc.) on any website/ app"]</t>
    <phoneticPr fontId="1" type="noConversion"/>
  </si>
  <si>
    <t>[{"brand":"Apple iPhone 15 series","attributes":10},{"brand":"Galaxy S24 series","attributes":10},{"brand":"Google Pixel 9 Pro Fold","attributes":10}]</t>
    <phoneticPr fontId="1" type="noConversion"/>
  </si>
  <si>
    <t>["Samsung Galaxy Watch 7","Apple Watch 9"]</t>
    <phoneticPr fontId="1" type="noConversion"/>
  </si>
  <si>
    <t>Samsung Galaxy A15</t>
  </si>
  <si>
    <t>Samsung Galaxy A35</t>
  </si>
  <si>
    <t>Samsung Galaxy F13</t>
  </si>
  <si>
    <t>["QuickShare (File Sharing)","Samsung Health"]</t>
    <phoneticPr fontId="1" type="noConversion"/>
  </si>
  <si>
    <t>["Samsung Galaxy S24","Samsung Galaxy S24+"]</t>
    <phoneticPr fontId="1" type="noConversion"/>
  </si>
  <si>
    <t>["High resolution camera","Zoom performance and quality","Shutter button speed"]</t>
    <phoneticPr fontId="1" type="noConversion"/>
  </si>
  <si>
    <t>["Link to Windows"]</t>
    <phoneticPr fontId="1" type="noConversion"/>
  </si>
  <si>
    <t>["Activate AI features by various ways of access to AI features","Fast and simple lifestyle management","Enhanced productivity"]</t>
    <phoneticPr fontId="1" type="noConversion"/>
  </si>
  <si>
    <t>["Apple iPhone 15","Samsung Galaxy Fold"]</t>
    <phoneticPr fontId="1" type="noConversion"/>
  </si>
  <si>
    <t>["Apple Watch 9","Samsung Galaxy Watch 7"]</t>
    <phoneticPr fontId="1" type="noConversion"/>
  </si>
  <si>
    <t>["TV","Wireless/Bluetooth earphones (ear buds)","Smartwatch/band","Wireless/Bluetooth headsets/headphones"]</t>
    <phoneticPr fontId="1" type="noConversion"/>
  </si>
  <si>
    <t>Samsung Galaxy A50s</t>
  </si>
  <si>
    <t>["TV","Online videos on any website/app","Social networking service (Facebook, Instagram, Twitter, etc.)","Outdoor (Billboard, street, bus, subway, train, etc.)"]</t>
    <phoneticPr fontId="1" type="noConversion"/>
  </si>
  <si>
    <t>["Apple Siri","Amazon Alexa","Others"]</t>
    <phoneticPr fontId="1" type="noConversion"/>
  </si>
  <si>
    <t>["Prevent my personal information from leaking out through phishing scams / malicious apps","Provide clear and transparent notice when requesting my consent to collect personal information and grant access rights"]</t>
    <phoneticPr fontId="1" type="noConversion"/>
  </si>
  <si>
    <t>[{"brand":"Apple iPhone 15 series","attributes":5},{"brand":"Galaxy S24 series","attributes":7}]</t>
    <phoneticPr fontId="1" type="noConversion"/>
  </si>
  <si>
    <t>[{"brand":"Apple iPhone 15 series","attributes":4},{"brand":"Galaxy S24 series","attributes":6}]</t>
    <phoneticPr fontId="1" type="noConversion"/>
  </si>
  <si>
    <t>["Samsung Galaxy Watch Ultra","Samsung Galaxy Watch 6 / 6 Classic"]</t>
    <phoneticPr fontId="1" type="noConversion"/>
  </si>
  <si>
    <t>["Mobile phone","Wireless/Bluetooth headsets/headphones"]</t>
    <phoneticPr fontId="1" type="noConversion"/>
  </si>
  <si>
    <t>["Processing speed/responsiveness","Camera performance","Display quality"]</t>
    <phoneticPr fontId="1" type="noConversion"/>
  </si>
  <si>
    <t>["Apple","Samsung","Fitbit"]</t>
    <phoneticPr fontId="1" type="noConversion"/>
  </si>
  <si>
    <t>["Samsung","Nokia"]</t>
    <phoneticPr fontId="1" type="noConversion"/>
  </si>
  <si>
    <t>["Durable/built to last","OS","Price (value for money)"]</t>
    <phoneticPr fontId="1" type="noConversion"/>
  </si>
  <si>
    <t>["I have an official account but do not use it","I can use the product without registering it on the official account"]</t>
    <phoneticPr fontId="1" type="noConversion"/>
  </si>
  <si>
    <t>["Apple Watch 9","Samsung Galaxy Watch Ultra"]</t>
    <phoneticPr fontId="1" type="noConversion"/>
  </si>
  <si>
    <t>Motorola other Smartphone</t>
  </si>
  <si>
    <t>["Make it easy to manage my Privacy and Security settings of apps","The ability to conveniently and securely lock my smartphone","Provide clear and transparent notice when requesting my consent to collect personal information and grant access rights"]</t>
    <phoneticPr fontId="1" type="noConversion"/>
  </si>
  <si>
    <t>["Regular OS update","Efficient battery management","Fast responsiveness and low latency"]</t>
    <phoneticPr fontId="1" type="noConversion"/>
  </si>
  <si>
    <t>["Make it easy to manage my Privacy and Security settings of apps","Prevent my personal information from leaking out through phishing scams / malicious apps","The ability to conveniently and securely lock my smartphone"]</t>
    <phoneticPr fontId="1" type="noConversion"/>
  </si>
  <si>
    <t>[{"brand":"Samsung","attributes":["Premium brand","Brand is cool, trendy and young","Actively mentioned on social media"]}]</t>
    <phoneticPr fontId="1" type="noConversion"/>
  </si>
  <si>
    <t>["Samsung SmartThings","Apple Siri"]</t>
    <phoneticPr fontId="1" type="noConversion"/>
  </si>
  <si>
    <t>["Activate AI features by various ways of access to AI features","Enhanced productivity","Easy and convenient contents creation","Fast and simple lifestyle management","Provide personalized service based on understanding of individual behavior"]</t>
    <phoneticPr fontId="1" type="noConversion"/>
  </si>
  <si>
    <t>["Bug fixing","User interface update"]</t>
    <phoneticPr fontId="1" type="noConversion"/>
  </si>
  <si>
    <t>["Samsung","Garmin","Fitbit"]</t>
    <phoneticPr fontId="1" type="noConversion"/>
  </si>
  <si>
    <t>[{"brand":"Apple iPhone 15 series","attributes":4},{"brand":"Galaxy S24 series","attributes":5}]</t>
    <phoneticPr fontId="1" type="noConversion"/>
  </si>
  <si>
    <t>["Strengthen account security","Make it easy to manage my Privacy and Security settings of apps","The ability to conveniently and securely lock my smartphone"]</t>
    <phoneticPr fontId="1" type="noConversion"/>
  </si>
  <si>
    <t>["Contacts","Call"]</t>
    <phoneticPr fontId="1" type="noConversion"/>
  </si>
  <si>
    <t>["Bug fixing","Fast responsiveness and low latency","Regular OS update"]</t>
    <phoneticPr fontId="1" type="noConversion"/>
  </si>
  <si>
    <t>["Amazon Alexa","Apple Siri","Samsung Bixby","Google Assistant"]</t>
    <phoneticPr fontId="1" type="noConversion"/>
  </si>
  <si>
    <t>["I heard about it through the Z Fold6 / Z Flip6 advertisement","I saw influencers or people I follow on social media using Z Fold6 / Z Flip6"]</t>
    <phoneticPr fontId="1" type="noConversion"/>
  </si>
  <si>
    <t>[{"brand":"Apple iPhone 15 series","attributes":7},{"brand":"Galaxy S24 series","attributes":8},{"brand":"Google Pixel 9 Pro Fold","attributes":6}]</t>
    <phoneticPr fontId="1" type="noConversion"/>
  </si>
  <si>
    <t>Samsung Galaxy J3</t>
  </si>
  <si>
    <t>["Link to Windows","Samsung Account"]</t>
    <phoneticPr fontId="1" type="noConversion"/>
  </si>
  <si>
    <t>["Samsung Galaxy A55","Samsung Galaxy A25, A15"]</t>
    <phoneticPr fontId="1" type="noConversion"/>
  </si>
  <si>
    <t>["TV","Online videos on any website/app","Image ads (banners, popups, etc.) on any website/ app","Outdoor (Billboard, street, bus, subway, train, etc.)"]</t>
    <phoneticPr fontId="1" type="noConversion"/>
  </si>
  <si>
    <t>["Smart Reply and Documentation","Searching in Various Ways","Live Translation"]</t>
    <phoneticPr fontId="1" type="noConversion"/>
  </si>
  <si>
    <t>["Processing speed/responsiveness","Brand","Battery performance"]</t>
    <phoneticPr fontId="1" type="noConversion"/>
  </si>
  <si>
    <t>["Samsung","Apple","LG"]</t>
    <phoneticPr fontId="1" type="noConversion"/>
  </si>
  <si>
    <t>["User interface update","AP (Application Processor) performance and battery heat care","Efficient battery management","New features added"]</t>
    <phoneticPr fontId="1" type="noConversion"/>
  </si>
  <si>
    <t>["I can use the product without registering it on the official account","There are no additional benefits for registering on the official account","I did not know that I could register the product"]</t>
    <phoneticPr fontId="1" type="noConversion"/>
  </si>
  <si>
    <t>["Health Monitoring and Analysis","Camera Enhancement/Optimization","Battery Usage Optimization"]</t>
    <phoneticPr fontId="1" type="noConversion"/>
  </si>
  <si>
    <t>["Galaxy AI","Samsung Account","Samsung Wallet"]</t>
    <phoneticPr fontId="1" type="noConversion"/>
  </si>
  <si>
    <t>["Samsung Account","Samsung Wallet"]</t>
    <phoneticPr fontId="1" type="noConversion"/>
  </si>
  <si>
    <t>["The ability to conveniently and securely lock my smartphone","Prevent my personal information from leaking out through phishing scams / malicious apps"]</t>
    <phoneticPr fontId="1" type="noConversion"/>
  </si>
  <si>
    <t>["TV","Tablet"]</t>
    <phoneticPr fontId="1" type="noConversion"/>
  </si>
  <si>
    <t>Samsung Galaxy A02</t>
  </si>
  <si>
    <t>["Samsung Galaxy Z Fold6"]</t>
    <phoneticPr fontId="1" type="noConversion"/>
  </si>
  <si>
    <t>["Brand official website (online)","Social networking service (Facebook, Instagram, Twitter, etc.)"]</t>
    <phoneticPr fontId="1" type="noConversion"/>
  </si>
  <si>
    <t>["Voice Assistance","Location-Based Recommendations","Exercise Recommendations and Personalized Fitness Plans"]</t>
    <phoneticPr fontId="1" type="noConversion"/>
  </si>
  <si>
    <t>["TV","Smartwatch/band","Laptop","Monitor"]</t>
    <phoneticPr fontId="1" type="noConversion"/>
  </si>
  <si>
    <t>["I can use the product without registering it on the official account","There are no additional benefits for registering on the official account"]</t>
    <phoneticPr fontId="1" type="noConversion"/>
  </si>
  <si>
    <t>["Health Monitoring and Analysis","Smart Reply and Documentation","Voice Assistance"]</t>
    <phoneticPr fontId="1" type="noConversion"/>
  </si>
  <si>
    <t>["Samsung Bixby","Others","Apple Siri"]</t>
    <phoneticPr fontId="1" type="noConversion"/>
  </si>
  <si>
    <t>["Photography modes","Zoom performance and quality","High resolution camera"]</t>
    <phoneticPr fontId="1" type="noConversion"/>
  </si>
  <si>
    <t>["Samsung","Apple","Fitbit","Garmin"]</t>
    <phoneticPr fontId="1" type="noConversion"/>
  </si>
  <si>
    <t>["Able to use AI features without network/server connectivity","Activate AI features by various ways of access to AI features"]</t>
    <phoneticPr fontId="1" type="noConversion"/>
  </si>
  <si>
    <t>["TV","Mobile phone","Tablet"]</t>
    <phoneticPr fontId="1" type="noConversion"/>
  </si>
  <si>
    <t>["Samsung","Apple","Garmin","Fitbit"]</t>
    <phoneticPr fontId="1" type="noConversion"/>
  </si>
  <si>
    <t>[{"brand":"Samsung","attributes":7},{"brand":"Apple","attributes":7}]</t>
    <phoneticPr fontId="1" type="noConversion"/>
  </si>
  <si>
    <t>["Apple","Fitbit","Fossil"]</t>
    <phoneticPr fontId="1" type="noConversion"/>
  </si>
  <si>
    <t>["Battery Usage Optimization","Exercise Recommendations and Personalized Fitness Plans","Health Monitoring and Analysis"]</t>
    <phoneticPr fontId="1" type="noConversion"/>
  </si>
  <si>
    <t>LG V50s</t>
  </si>
  <si>
    <t>[{"brand":"Samsung","attributes":["Satisfactory customer care after the purchase"]}]</t>
    <phoneticPr fontId="1" type="noConversion"/>
  </si>
  <si>
    <t>["iOS","Apple ID","Apple Music","Apple Health"]</t>
    <phoneticPr fontId="1" type="noConversion"/>
  </si>
  <si>
    <t>Motorola One Series (One Fusion+, Fusion, One, Power, Vision, Action, Macro)</t>
  </si>
  <si>
    <t>["Camera performance","Memory storage/expandability","Battery performance"]</t>
    <phoneticPr fontId="1" type="noConversion"/>
  </si>
  <si>
    <t>Samsung Galaxy S20 Ultra</t>
  </si>
  <si>
    <t>["Samsung","Huawei","Xiaomi/Mi"]</t>
    <phoneticPr fontId="1" type="noConversion"/>
  </si>
  <si>
    <t>["Samsung Bixby","Samsung Quick Share"]</t>
    <phoneticPr fontId="1" type="noConversion"/>
  </si>
  <si>
    <t>["Apple Watch 8","Fitbit Versa4"]</t>
    <phoneticPr fontId="1" type="noConversion"/>
  </si>
  <si>
    <t>["Auto Photo Organizing and Tagging","Photo Editing","Live Translation"]</t>
    <phoneticPr fontId="1" type="noConversion"/>
  </si>
  <si>
    <t>["Voice Assistance","Photo Editing","Image/PDF Text Recognition and Editing"]</t>
    <phoneticPr fontId="1" type="noConversion"/>
  </si>
  <si>
    <t>OnePlus Series (12, 12R, 11, 11R, 10 Pro, 10, 10R, 9 Pro 5G, 9 5G, 9R 5G, 8, 8 Pro, 8T, others)</t>
  </si>
  <si>
    <t>["No security/privacy concern","Provide personalized service based on understanding of individual behavior"]</t>
    <phoneticPr fontId="1" type="noConversion"/>
  </si>
  <si>
    <t>["Google Pixel Watch","Apple Watch 9","Samsung Galaxy Watch 7"]</t>
    <phoneticPr fontId="1" type="noConversion"/>
  </si>
  <si>
    <t>["Document Summarization","Camera Enhancement/Optimization","Usage Analysis and Mode Automation"]</t>
    <phoneticPr fontId="1" type="noConversion"/>
  </si>
  <si>
    <t>["Samsung","LG","Others"]</t>
    <phoneticPr fontId="1" type="noConversion"/>
  </si>
  <si>
    <t>LG V50</t>
  </si>
  <si>
    <t>["Apple","Samsung","LG"]</t>
    <phoneticPr fontId="1" type="noConversion"/>
  </si>
  <si>
    <t>["Carrier store (offline)","TV","Social networking service (Facebook, Instagram, Twitter, etc.)","Image ads (banners, popups, etc.) on any website/ app","Outdoor (Billboard, street, bus, subway, train, etc.)"]</t>
    <phoneticPr fontId="1" type="noConversion"/>
  </si>
  <si>
    <t>["Apple iPhone 15","Samsung Galaxy S24 Ultra"]</t>
    <phoneticPr fontId="1" type="noConversion"/>
  </si>
  <si>
    <t>["Samsung Galaxy Watch 6","Samsung Galaxy Watch 6 Classic"]</t>
    <phoneticPr fontId="1" type="noConversion"/>
  </si>
  <si>
    <t>["Picture color tone","Better low-light photos","Zoom performance and quality","High resolution camera","AF (auto focus) speed and accuracy"]</t>
    <phoneticPr fontId="1" type="noConversion"/>
  </si>
  <si>
    <t>["Efficient battery management","AP (Application Processor) performance and battery heat care","Fast responsiveness and low latency"]</t>
    <phoneticPr fontId="1" type="noConversion"/>
  </si>
  <si>
    <t>["Apple Music","iMessage"]</t>
    <phoneticPr fontId="1" type="noConversion"/>
  </si>
  <si>
    <t>["Samsung","Apple","Fossil","Others"]</t>
    <phoneticPr fontId="1" type="noConversion"/>
  </si>
  <si>
    <t>["Fast responsiveness and low latency","Bug fixing","User interface update"]</t>
    <phoneticPr fontId="1" type="noConversion"/>
  </si>
  <si>
    <t>LG K Series (K4, 7, 8, 10, 11 PLUS, 20 Pro, 30, 40, 40S, 50, 50S, 51, 61)</t>
  </si>
  <si>
    <t>["Carrier store (offline)","Brand official SNS (online)","TV","Online videos on any website/app","Social networking service (Facebook, Instagram, Twitter, etc.)","Image ads (banners, popups, etc.) on any website/ app","Outdoor (Billboard, street, bus, subway, train, etc.)"]</t>
    <phoneticPr fontId="1" type="noConversion"/>
  </si>
  <si>
    <t>Samsung Galaxy Z Fold2</t>
  </si>
  <si>
    <t>[{"brand":"Samsung","attributes":["Premium brand","Brand is cool, trendy and young","Exciting and appealing ads/activities"]}]</t>
    <phoneticPr fontId="1" type="noConversion"/>
  </si>
  <si>
    <t>LG W Series (W10, 30, 30 Pro)</t>
  </si>
  <si>
    <t>[{"brand":"Apple iPhone 15 series","attributes":5},{"brand":"Z Fold6","attributes":6}]</t>
    <phoneticPr fontId="1" type="noConversion"/>
  </si>
  <si>
    <t>["LG","Samsung","Others"]</t>
    <phoneticPr fontId="1" type="noConversion"/>
  </si>
  <si>
    <t>["Voice Assistance","Camera Enhancement/Optimization","Real-Time Traffic Information"]</t>
    <phoneticPr fontId="1" type="noConversion"/>
  </si>
  <si>
    <t>["Mobile phone","Tablet","TV"]</t>
    <phoneticPr fontId="1" type="noConversion"/>
  </si>
  <si>
    <t>["iOS","FaceTime"]</t>
    <phoneticPr fontId="1" type="noConversion"/>
  </si>
  <si>
    <t>["Screen size","Memory storage/expandability","Durable/built to last"]</t>
    <phoneticPr fontId="1" type="noConversion"/>
  </si>
  <si>
    <t>[{"brand":"Apple iPhone 15 series","attributes":5},{"brand":"Galaxy S24 series","attributes":6},{"brand":"Z Fold6","attributes":5}]</t>
    <phoneticPr fontId="1" type="noConversion"/>
  </si>
  <si>
    <t>["Samsung Galaxy S24","Samsung Galaxy S24+","Samsung Galaxy S24 Ultra"]</t>
    <phoneticPr fontId="1" type="noConversion"/>
  </si>
  <si>
    <t>["Samsung Galaxy Watch 7","Samsung Galaxy Watch 6 / 6 Classic","Apple Watch 9","Apple Watch 8"]</t>
    <phoneticPr fontId="1" type="noConversion"/>
  </si>
  <si>
    <t>["High resolution camera","Picture color tone","Shutter button speed"]</t>
    <phoneticPr fontId="1" type="noConversion"/>
  </si>
  <si>
    <t>["Real-Time Traffic Information","Document Summarization","Video Editing"]</t>
    <phoneticPr fontId="1" type="noConversion"/>
  </si>
  <si>
    <t>RCA</t>
  </si>
  <si>
    <t>[{"brand":"Apple iPhone 15 series","attributes":6},{"brand":"Galaxy S24 series","attributes":7},{"brand":"Google Pixel 9 Pro Fold","attributes":6}]</t>
    <phoneticPr fontId="1" type="noConversion"/>
  </si>
  <si>
    <t>["Battery Usage Optimization","Contents Recommendation","Camera Enhancement/Optimization"]</t>
    <phoneticPr fontId="1" type="noConversion"/>
  </si>
  <si>
    <t>["Fitbit","Apple","Samsung"]</t>
    <phoneticPr fontId="1" type="noConversion"/>
  </si>
  <si>
    <t>["Provide personalized service based on understanding of individual behavior","No security/privacy concern"]</t>
    <phoneticPr fontId="1" type="noConversion"/>
  </si>
  <si>
    <t>[{"brand":"Apple iPhone 15 series","attributes":4},{"brand":"Galaxy S24 series","attributes":5},{"brand":"Google Pixel 9 Pro Fold","attributes":5}]</t>
    <phoneticPr fontId="1" type="noConversion"/>
  </si>
  <si>
    <t>LG Q Series (Q70, 60, 9, 8, 7, 6, 6+, Stylo 4, Stylo 5)</t>
  </si>
  <si>
    <t>["TV","Mobile phone","Refrigerator","Washing machine","Wireless/Bluetooth earphones (ear buds)","Smartwatch/band","Tablet","Laptop","Dishwasher","Clothes dryer","Air conditioner","Oven","Freezer","Wireless/Bluetooth headsets/headphones"]</t>
    <phoneticPr fontId="1" type="noConversion"/>
  </si>
  <si>
    <t>["LG","Others"]</t>
    <phoneticPr fontId="1" type="noConversion"/>
  </si>
  <si>
    <t>["Display quality","Price (value for money)","Environmentally friendly"]</t>
    <phoneticPr fontId="1" type="noConversion"/>
  </si>
  <si>
    <t>["Samsung Galaxy S24","Apple iPhone 15 Pro Max"]</t>
    <phoneticPr fontId="1" type="noConversion"/>
  </si>
  <si>
    <t>["TV","Mobile phone","Refrigerator","Washing machine","Wireless/Bluetooth earphones (ear buds)","Smartwatch/band","Tablet"]</t>
    <phoneticPr fontId="1" type="noConversion"/>
  </si>
  <si>
    <t>["Apple Watch 9","Apple Watch 8","Samsung Galaxy Watch Ultra","Samsung Galaxy Watch 7"]</t>
    <phoneticPr fontId="1" type="noConversion"/>
  </si>
  <si>
    <t>["Samsung Galaxy S24","Samsung Galaxy S24 Ultra"]</t>
    <phoneticPr fontId="1" type="noConversion"/>
  </si>
  <si>
    <t>["Camera Enhancement/Optimization","Document Summarization","Health Monitoring and Analysis"]</t>
    <phoneticPr fontId="1" type="noConversion"/>
  </si>
  <si>
    <t>["Samsung","Apple","HTC"]</t>
    <phoneticPr fontId="1" type="noConversion"/>
  </si>
  <si>
    <t>[{"brand":"Apple","attributes":["Bring true innovative products/an industry leader","Focuses on providing convenient customer experience rather than only selling the products","Has many models for all types of users"]}]</t>
    <phoneticPr fontId="1" type="noConversion"/>
  </si>
  <si>
    <t>["New features added","Efficient battery management","Regular OS update"]</t>
    <phoneticPr fontId="1" type="noConversion"/>
  </si>
  <si>
    <t>[{"brand":"Samsung","attributes":9},{"brand":"Apple","attributes":10}]</t>
    <phoneticPr fontId="1" type="noConversion"/>
  </si>
  <si>
    <t>["Apple iPhone 15","Samsung Others"]</t>
    <phoneticPr fontId="1" type="noConversion"/>
  </si>
  <si>
    <t>["Environmentally friendly","OS","Variety of useful smartphone-based services"]</t>
    <phoneticPr fontId="1" type="noConversion"/>
  </si>
  <si>
    <t>["Activate AI features by various ways of access to AI features","Enhanced productivity","Provide personalized service based on understanding of individual behavior"]</t>
    <phoneticPr fontId="1" type="noConversion"/>
  </si>
  <si>
    <t>Samsung Galaxy A50</t>
  </si>
  <si>
    <t>[{"brand":"Apple iPhone 15 series","attributes":10},{"brand":"Galaxy S24 series","attributes":10},{"brand":"Z Fold6","attributes":10},{"brand":"Z Flip6","attributes":10},{"brand":"Google Pixel 9 Pro Fold","attributes":10}]</t>
    <phoneticPr fontId="1" type="noConversion"/>
  </si>
  <si>
    <t>Samsung Galaxy Note 4</t>
  </si>
  <si>
    <t>[{"brand":"Apple iPhone 15 series","attributes":3},{"brand":"Galaxy S24 series","attributes":5},{"brand":"Z Fold6","attributes":4}]</t>
    <phoneticPr fontId="1" type="noConversion"/>
  </si>
  <si>
    <t>["Refrigerator","Tablet"]</t>
    <phoneticPr fontId="1" type="noConversion"/>
  </si>
  <si>
    <t>["Video modes","Picture color tone","Zoom performance and quality"]</t>
    <phoneticPr fontId="1" type="noConversion"/>
  </si>
  <si>
    <t>["Samsung Galaxy S24","Apple iPhone 15","Apple iPhone 15 Plus","Apple iPhone 15 Pro","Apple iPhone 15 Pro Max","Apple iPhone 14","Apple iPhone 14 Plus","Apple iPhone 14 Pro","Apple iPhone 14 Pro Max"]</t>
    <phoneticPr fontId="1" type="noConversion"/>
  </si>
  <si>
    <t>["Battery Usage Optimization","Health Monitoring and Analysis","Usage Analysis and Mode Automation"]</t>
    <phoneticPr fontId="1" type="noConversion"/>
  </si>
  <si>
    <t>["Shutter button speed","High resolution camera","Zoom performance and quality"]</t>
    <phoneticPr fontId="1" type="noConversion"/>
  </si>
  <si>
    <t>["Fitbit others","Apple Watch 9"]</t>
    <phoneticPr fontId="1" type="noConversion"/>
  </si>
  <si>
    <t>LG V60</t>
  </si>
  <si>
    <t>["Photo Editing","Contents Recommendation","Usage Analysis and Mode Automation"]</t>
    <phoneticPr fontId="1" type="noConversion"/>
  </si>
  <si>
    <t>["Amazon Alexa","Samsung Bixby","Apple Siri","Google Assistant"]</t>
    <phoneticPr fontId="1" type="noConversion"/>
  </si>
  <si>
    <t>["Brand","Camera performance","Reliable phone security/Data privacy"]</t>
    <phoneticPr fontId="1" type="noConversion"/>
  </si>
  <si>
    <t>["Samsung","Fitbit"]</t>
    <phoneticPr fontId="1" type="noConversion"/>
  </si>
  <si>
    <t>["Screen size","Display quality","Better repair service/warranty coverage"]</t>
    <phoneticPr fontId="1" type="noConversion"/>
  </si>
  <si>
    <t>["TV","Refrigerator","Washing machine","Wireless/Bluetooth earphones (ear buds)"]</t>
    <phoneticPr fontId="1" type="noConversion"/>
  </si>
  <si>
    <t>["Health Monitoring and Analysis","Voice Assistance","Exercise Recommendations and Personalized Fitness Plans"]</t>
    <phoneticPr fontId="1" type="noConversion"/>
  </si>
  <si>
    <t>["TV","Mobile phone","Refrigerator","Washing machine","Wireless/Bluetooth earphones (ear buds)","Smartwatch/band","Tablet","Laptop","Dishwasher","Clothes dryer","Air conditioner","Oven","Vacuum Cleaner (Robot vacuum)","Electric cooktop (Induction, Hi-Light)"]</t>
    <phoneticPr fontId="1" type="noConversion"/>
  </si>
  <si>
    <t>[{"brand":"Apple iPhone 15 series","attributes":9},{"brand":"Galaxy S24 series","attributes":9},{"brand":"Google Pixel 9 Pro Fold","attributes":9}]</t>
    <phoneticPr fontId="1" type="noConversion"/>
  </si>
  <si>
    <t>["Voice Assistance","Auto Photo Organizing and Tagging","Battery Usage Optimization"]</t>
    <phoneticPr fontId="1" type="noConversion"/>
  </si>
  <si>
    <t>["Regular OS update","Efficient battery management","Regular OS update"]</t>
    <phoneticPr fontId="1" type="noConversion"/>
  </si>
  <si>
    <t>["Battery performance","Durable/built to last","Ease of use/ user Interface"]</t>
    <phoneticPr fontId="1" type="noConversion"/>
  </si>
  <si>
    <t>["Memory storage/expandability","Brand","Battery performance"]</t>
    <phoneticPr fontId="1" type="noConversion"/>
  </si>
  <si>
    <t>["Image/PDF Text Recognition and Editing","Document Summarization","Camera Enhancement/Optimization"]</t>
    <phoneticPr fontId="1" type="noConversion"/>
  </si>
  <si>
    <t>["Battery Usage Optimization","Smart Reply and Documentation","Searching in Various Ways"]</t>
    <phoneticPr fontId="1" type="noConversion"/>
  </si>
  <si>
    <t>[{"brand":"Apple iPhone 15 series","attributes":3},{"brand":"Galaxy S24 series","attributes":7}]</t>
    <phoneticPr fontId="1" type="noConversion"/>
  </si>
  <si>
    <t>["Samsung Galaxy Watch Ultra","Fitbit Versa4","Apple Watch 9","Garmin Fenix 7 / 7 Pro"]</t>
    <phoneticPr fontId="1" type="noConversion"/>
  </si>
  <si>
    <t>[{"brand":"Samsung","attributes":["Attractive design","Good connectivity with other products","Has many models for all types of users"]}]</t>
    <phoneticPr fontId="1" type="noConversion"/>
  </si>
  <si>
    <t>["Convenient and secure password management","Make it easy to manage my Privacy and Security settings of apps"]</t>
    <phoneticPr fontId="1" type="noConversion"/>
  </si>
  <si>
    <t>["Google Pixel Watch","Samsung Galaxy Watch 7"]</t>
    <phoneticPr fontId="1" type="noConversion"/>
  </si>
  <si>
    <t>["Amazon Alexa","Apple Siri","Google"]</t>
    <phoneticPr fontId="1" type="noConversion"/>
  </si>
  <si>
    <t>["Easy and convenient contents creation","Able to use AI features without network/server connectivity","Enhanced productivity"]</t>
    <phoneticPr fontId="1" type="noConversion"/>
  </si>
  <si>
    <t>[{"brand":"Apple","attributes":["Bring true innovative products/an industry leader","Has models with very exclusive features","The price does not drop as fast as others"]}]</t>
    <phoneticPr fontId="1" type="noConversion"/>
  </si>
  <si>
    <t>[{"brand":"Apple iPhone 15 series","attributes":4},{"brand":"Galaxy S24 series","attributes":10}]</t>
    <phoneticPr fontId="1" type="noConversion"/>
  </si>
  <si>
    <t>["Provide personalized service based on understanding of individual behavior","Able to use AI features without network/server connectivity"]</t>
    <phoneticPr fontId="1" type="noConversion"/>
  </si>
  <si>
    <t>["Battery performance","Screen size","Processing speed/responsiveness"]</t>
    <phoneticPr fontId="1" type="noConversion"/>
  </si>
  <si>
    <t>["Location-Based Recommendations","Real-Time Traffic Information","Voice Assistance"]</t>
    <phoneticPr fontId="1" type="noConversion"/>
  </si>
  <si>
    <t>["Bug fixing","Regular OS update","Efficient battery management"]</t>
    <phoneticPr fontId="1" type="noConversion"/>
  </si>
  <si>
    <t>["TV","Mobile phone","Refrigerator","Washing machine","Wireless/Bluetooth earphones (ear buds)","Smartwatch/band","Tablet","Laptop","Dishwasher","Clothes dryer","Air conditioner","Oven","Vacuum Cleaner (Robot vacuum)","Electric cooktop (Induction, Hi-Light)","Air purifier","Freezer","Clothing Care System/Closet","Smart Speaker/AI Speaker","Monitor","XR headset","Wireless/Bluetooth headsets/headphones","Sound bar"]</t>
    <phoneticPr fontId="1" type="noConversion"/>
  </si>
  <si>
    <t>["Live Translation","Real-Time Traffic Information","Smart Reply and Documentation"]</t>
    <phoneticPr fontId="1" type="noConversion"/>
  </si>
  <si>
    <t>["The product registration process is complicated and difficult","I can use the product without registering it on the official account","There are no additional benefits for registering on the official account"]</t>
    <phoneticPr fontId="1" type="noConversion"/>
  </si>
  <si>
    <t>["Samsung Quick Share","Samsung SmartThings"]</t>
    <phoneticPr fontId="1" type="noConversion"/>
  </si>
  <si>
    <t>["Screen size","Battery performance","Processing speed/responsiveness"]</t>
    <phoneticPr fontId="1" type="noConversion"/>
  </si>
  <si>
    <t>["Image/PDF Text Recognition and Editing","Searching in Various Ways","Voice Assistance"]</t>
    <phoneticPr fontId="1" type="noConversion"/>
  </si>
  <si>
    <t>["Apple Siri","Google","Amazon Alexa"]</t>
    <phoneticPr fontId="1" type="noConversion"/>
  </si>
  <si>
    <t>["Apple AirPlay","Apple Siri","Apple AirDrop","Amazon Alexa","Google Home","Google Assistant"]</t>
    <phoneticPr fontId="1" type="noConversion"/>
  </si>
  <si>
    <t>["Mobile phone","Wireless/Bluetooth earphones (ear buds)","Tablet","Laptop","Wireless/Bluetooth headsets/headphones"]</t>
    <phoneticPr fontId="1" type="noConversion"/>
  </si>
  <si>
    <t>["Samsung Knox (Mobile Security Platform)","QuickShare (File Sharing)","SmartThings (IoT app)"]</t>
    <phoneticPr fontId="1" type="noConversion"/>
  </si>
  <si>
    <t>["Refrigerator","Oven","Smart Speaker/AI Speaker"]</t>
    <phoneticPr fontId="1" type="noConversion"/>
  </si>
  <si>
    <t>["Easy and convenient contents creation","Provide personalized service based on understanding of individual behavior"]</t>
    <phoneticPr fontId="1" type="noConversion"/>
  </si>
  <si>
    <t>["Better low-light photos","Picture color tone","High resolution camera","Video modes","Photography modes"]</t>
    <phoneticPr fontId="1" type="noConversion"/>
  </si>
  <si>
    <t>["Online videos on any website/app","Social networking service (Facebook, Instagram, Twitter, etc.)","Outdoor (Billboard, street, bus, subway, train, etc.)"]</t>
    <phoneticPr fontId="1" type="noConversion"/>
  </si>
  <si>
    <t>ZTE</t>
  </si>
  <si>
    <t>[{"brand":"Apple","attributes":["Has many models for all types of users","Highest quality of craftsmanship/engineering","Bring true innovative products/an industry leader"]}]</t>
    <phoneticPr fontId="1" type="noConversion"/>
  </si>
  <si>
    <t>Samsung Galaxy A51</t>
  </si>
  <si>
    <t>["Tablet","Wireless/Bluetooth headsets/headphones"]</t>
    <phoneticPr fontId="1" type="noConversion"/>
  </si>
  <si>
    <t>[{"brand":"Apple","attributes":["Premium brand","Express my own style/makes me feel special","Recommended by experts or influencers"]}]</t>
    <phoneticPr fontId="1" type="noConversion"/>
  </si>
  <si>
    <t>["High resolution camera","AF (auto focus) speed and accuracy","Picture color tone"]</t>
    <phoneticPr fontId="1" type="noConversion"/>
  </si>
  <si>
    <t>["Enhanced productivity","Fast and simple lifestyle management","Able to use AI features without network/server connectivity"]</t>
    <phoneticPr fontId="1" type="noConversion"/>
  </si>
  <si>
    <t>["TV","Mobile phone","Refrigerator","Washing machine","Wireless/Bluetooth earphones (ear buds)","Smartwatch/band","Tablet","Laptop","Dishwasher","Clothes dryer","Air conditioner","Oven","Vacuum Cleaner (Robot vacuum)","Air purifier","Freezer"]</t>
    <phoneticPr fontId="1" type="noConversion"/>
  </si>
  <si>
    <t>["Washing machine","Laptop"]</t>
    <phoneticPr fontId="1" type="noConversion"/>
  </si>
  <si>
    <t>[{"brand":"Samsung","attributes":["Easy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t>
    <phoneticPr fontId="1" type="noConversion"/>
  </si>
  <si>
    <t>[{"brand":"Samsung","attributes":["High quality","Durability","Trustworthy","Faultless performance","Safe and secure choice","Original &amp; unique","Distinctive","Clear and Differentiated identity","Stylish","Premium","Express my personality","Superior and successful","Dynamic","breakthrough innovation","Smart and ahead of others","Always going beyond expectations","Youthful, cool and trendy","Inviting","Makes my life better and fulfilling","Support customers and build long term relationship","Good value","Good impression on other people","Share good times with close others","Enjoy using","Natural fit with me","Staying close and connected to others"]},{"brand":"Apple","attributes":["High quality","Durability","Trustworthy","Faultless performance","Safe and secure choice","Original &amp; unique","Distinctive","Clear and Differentiated identity","Stylish","Premium","Express my personality","Superior and successful","Dynamic","breakthrough innovation","Smart and ahead of others","Always going beyond expectations","Youthful, cool and trendy","Inviting","Makes my life better and fulfilling","Support customers and build long term relationship","Good value","Good impression on other people","Share good times with close others","Enjoy using","Natural fit with me","Staying close and connected to others"]}]</t>
    <phoneticPr fontId="1" type="noConversion"/>
  </si>
  <si>
    <t>["TV","Refrigerator","Tablet"]</t>
    <phoneticPr fontId="1" type="noConversion"/>
  </si>
  <si>
    <t>["Battery Usage Optimization","Searching in Various Ways","Health Monitoring and Analysis"]</t>
    <phoneticPr fontId="1" type="noConversion"/>
  </si>
  <si>
    <t>["Apple Watch 9","Fitbit Versa4","Samsung Galaxy Watch 6 / 6 Classic"]</t>
    <phoneticPr fontId="1" type="noConversion"/>
  </si>
  <si>
    <t>["Battery performance","Display quality","Screen size"]</t>
    <phoneticPr fontId="1" type="noConversion"/>
  </si>
  <si>
    <t>["TV","Mobile phone","Refrigerator","Washing machine","Wireless/Bluetooth earphones (ear buds)","Tablet","Laptop","Dishwasher","Clothes dryer","Air conditioner","Oven","Vacuum Cleaner (Robot vacuum)","Freezer","Monitor","Sound bar"]</t>
    <phoneticPr fontId="1" type="noConversion"/>
  </si>
  <si>
    <t>["Brand official website (online)","Magazine/Newspaper (printed, not digital/online)","TV","Social networking service (Facebook, Instagram, Twitter, etc.)","Image ads (banners, popups, etc.) on any website/ app","Outdoor (Billboard, street, bus, subway, train, etc.)"]</t>
    <phoneticPr fontId="1" type="noConversion"/>
  </si>
  <si>
    <t>["Samsung Galaxy A35"]</t>
    <phoneticPr fontId="1" type="noConversion"/>
  </si>
  <si>
    <t>["Apple iPhone others","Samsung Galaxy Z Fold5"]</t>
    <phoneticPr fontId="1" type="noConversion"/>
  </si>
  <si>
    <t>["Auto Photo Organizing and Tagging","Health Monitoring and Analysis","Camera Enhancement/Optimization"]</t>
    <phoneticPr fontId="1" type="noConversion"/>
  </si>
  <si>
    <t>["Battery Usage Optimization","Voice Assistance","Photo Editing"]</t>
    <phoneticPr fontId="1" type="noConversion"/>
  </si>
  <si>
    <t>["Screen size","Brand","Battery performance"]</t>
    <phoneticPr fontId="1" type="noConversion"/>
  </si>
  <si>
    <t>["Make it easy to manage my Privacy and Security settings of apps","Strengthen account security","Convenient and secure password management","The ability to conveniently and securely lock my smartphone"]</t>
    <phoneticPr fontId="1" type="noConversion"/>
  </si>
  <si>
    <t>[{"brand":"Samsung","attributes":["Brand is cool, trendy and young","Exciting and appealing ads/activities","Premium brand"]}]</t>
    <phoneticPr fontId="1" type="noConversion"/>
  </si>
  <si>
    <t>["Make it easy to manage my Privacy and Security settings of apps","Strengthen protection of financial data on my smartphone","The ability to conveniently and securely lock my smartphone"]</t>
    <phoneticPr fontId="1" type="noConversion"/>
  </si>
  <si>
    <t>[{"brand":"Apple iPhone 15 series","attributes":1},{"brand":"Galaxy S24 series","attributes":10}]</t>
    <phoneticPr fontId="1" type="noConversion"/>
  </si>
  <si>
    <t>["Compatibility/ connectivity with other products","Variety of useful smartphone-based services","Battery performance"]</t>
    <phoneticPr fontId="1" type="noConversion"/>
  </si>
  <si>
    <t>["Zoom performance and quality","Shutter button speed","Picture color tone"]</t>
    <phoneticPr fontId="1" type="noConversion"/>
  </si>
  <si>
    <t>["Enhanced productivity","No security/privacy concern","Easy and convenient contents creation"]</t>
    <phoneticPr fontId="1" type="noConversion"/>
  </si>
  <si>
    <t>["Apple others","Fitbit others"]</t>
    <phoneticPr fontId="1" type="noConversion"/>
  </si>
  <si>
    <t>["Garmin Fenix 7 / 7 Pro","Samsung Galaxy Watch Ultra"]</t>
    <phoneticPr fontId="1" type="noConversion"/>
  </si>
  <si>
    <t>["SmartThings (IoT app)","Galaxy AI"]</t>
    <phoneticPr fontId="1" type="noConversion"/>
  </si>
  <si>
    <t>[{"brand":"Apple","attributes":["Unsatisfactory customer care after the purchase"]}]</t>
    <phoneticPr fontId="1" type="noConversion"/>
  </si>
  <si>
    <t>["Apple iPhone 15 Pro Max","Samsung Others"]</t>
    <phoneticPr fontId="1" type="noConversion"/>
  </si>
  <si>
    <t>[{"brand":"Apple iPhone 15 series","attributes":2},{"brand":"Galaxy S24 series","attributes":2}]</t>
    <phoneticPr fontId="1" type="noConversion"/>
  </si>
  <si>
    <t>["TV","Mobile phone","Refrigerator","Washing machine","Wireless/Bluetooth earphones (ear buds)","Tablet","Laptop","Dishwasher","Air conditioner","Oven","Freezer","Wireless/Bluetooth headsets/headphones"]</t>
    <phoneticPr fontId="1" type="noConversion"/>
  </si>
  <si>
    <t>["Apple iPhone 15","Apple iPhone 15 Plus","Apple iPhone 15 Pro","Apple iPhone 15 Pro Max","Apple iPhone 14","Apple iPhone 14 Plus","Apple iPhone 14 Pro","Apple iPhone 14 Pro Max","Apple iPhone others"]</t>
    <phoneticPr fontId="1" type="noConversion"/>
  </si>
  <si>
    <t>[{"brand":"Apple iPhone 15 series","attributes":1},{"brand":"Galaxy S24 series","attributes":7}]</t>
    <phoneticPr fontId="1" type="noConversion"/>
  </si>
  <si>
    <t>["Photo Editing","Voice Assistance","Smart Reply and Documentation"]</t>
    <phoneticPr fontId="1" type="noConversion"/>
  </si>
  <si>
    <t>["Wireless/Bluetooth earphones (ear buds)","Smartwatch/band","Laptop","Sound bar"]</t>
    <phoneticPr fontId="1" type="noConversion"/>
  </si>
  <si>
    <t>["TV","Mobile phone","Refrigerator","Washing machine","Tablet","Laptop","Oven","Vacuum Cleaner (Robot vacuum)"]</t>
    <phoneticPr fontId="1" type="noConversion"/>
  </si>
  <si>
    <t>["Live Translation","Smart Reply and Documentation","Searching in Various Ways"]</t>
    <phoneticPr fontId="1" type="noConversion"/>
  </si>
  <si>
    <t>["Carrier store (offline)","TV","Online videos on any website/app","Image ads (banners, popups, etc.) on any website/ app"]</t>
    <phoneticPr fontId="1" type="noConversion"/>
  </si>
  <si>
    <t>["Activate AI features by various ways of access to AI features","Fast and simple lifestyle management"]</t>
    <phoneticPr fontId="1" type="noConversion"/>
  </si>
  <si>
    <t>["SmartThings (IoT app)","Samsung Knox (Mobile Security Platform)"]</t>
    <phoneticPr fontId="1" type="noConversion"/>
  </si>
  <si>
    <t>[{"brand":"Apple iPhone 15 series","attributes":6},{"brand":"Galaxy S24 series","attributes":7},{"brand":"Z Fold6","attributes":6},{"brand":"Google Pixel 9 Pro Fold","attributes":5}]</t>
    <phoneticPr fontId="1" type="noConversion"/>
  </si>
  <si>
    <t>Apple iPhone 6S+</t>
  </si>
  <si>
    <t>["User interface update","New features added","AP (Application Processor) performance and battery heat care","Efficient battery management"]</t>
    <phoneticPr fontId="1" type="noConversion"/>
  </si>
  <si>
    <t>["Photography modes","Video modes","AF (auto focus) speed and accuracy"]</t>
    <phoneticPr fontId="1" type="noConversion"/>
  </si>
  <si>
    <t>["Samsung","Apple","Garmin","Fitbit","XTC","Huawei","Xiaomi","Moto 360","Fossil","Google","Others"]</t>
    <phoneticPr fontId="1" type="noConversion"/>
  </si>
  <si>
    <t>["Samsung Galaxy Watch Ultra","Apple Watch 9","Apple Watch 8"]</t>
    <phoneticPr fontId="1" type="noConversion"/>
  </si>
  <si>
    <t>Samsung Galaxy A10e</t>
  </si>
  <si>
    <t>["Apple iPhone 15","Apple iPhone 15 Plus","Apple iPhone 15 Pro","Apple iPhone 15 Pro Max","Apple iPhone 14 / 14 Plus","Apple iPhone 14 Pro / 14 Pro Max","Samsung Galaxy S24"]</t>
    <phoneticPr fontId="1" type="noConversion"/>
  </si>
  <si>
    <t>["Health Monitoring and Analysis","Photo Editing"]</t>
    <phoneticPr fontId="1" type="noConversion"/>
  </si>
  <si>
    <t>["Samsung","Apple","Garmin","Huawei","Xiaomi","Google","Others"]</t>
    <phoneticPr fontId="1" type="noConversion"/>
  </si>
  <si>
    <t>["Smart Reply and Documentation","Voice Assistance","Image/PDF Text Recognition and Editing"]</t>
    <phoneticPr fontId="1" type="noConversion"/>
  </si>
  <si>
    <t>["Brand","Durable/built to last","Screen size"]</t>
    <phoneticPr fontId="1" type="noConversion"/>
  </si>
  <si>
    <t>["High resolution camera","Video modes","Picture color tone"]</t>
    <phoneticPr fontId="1" type="noConversion"/>
  </si>
  <si>
    <t>["Google Assistant","Apple Home"]</t>
    <phoneticPr fontId="1" type="noConversion"/>
  </si>
  <si>
    <t>[{"brand":"Apple iPhone 15 series","attributes":4},{"brand":"Galaxy S24 series","attributes":7},{"brand":"Google Pixel 9 Pro Fold","attributes":6}]</t>
    <phoneticPr fontId="1" type="noConversion"/>
  </si>
  <si>
    <t>[{"brand":"Apple iPhone 15 series","attributes":8},{"brand":"Galaxy S24 series","attributes":10},{"brand":"Google Pixel 9 Pro Fold","attributes":9}]</t>
    <phoneticPr fontId="1" type="noConversion"/>
  </si>
  <si>
    <t>["Price (value for money)","Memory storage/expandability","Durable/built to last"]</t>
    <phoneticPr fontId="1" type="noConversion"/>
  </si>
  <si>
    <t>["The official account login process is complicated and difficult","Security concerns"]</t>
    <phoneticPr fontId="1" type="noConversion"/>
  </si>
  <si>
    <t>[{"brand":"Apple iPhone 15 series","attributes":4},{"brand":"Z Fold6","attributes":6}]</t>
    <phoneticPr fontId="1" type="noConversion"/>
  </si>
  <si>
    <t>["The ability to conveniently and securely lock my smartphone","Prevent my personal information from leaking out through phishing scams / malicious apps","Convenient and secure password management"]</t>
    <phoneticPr fontId="1" type="noConversion"/>
  </si>
  <si>
    <t>["Fitbit Versa4","Fitbit others"]</t>
    <phoneticPr fontId="1" type="noConversion"/>
  </si>
  <si>
    <t>["Price (value for money)","Camera performance","Ease of use/ user Interface"]</t>
    <phoneticPr fontId="1" type="noConversion"/>
  </si>
  <si>
    <t>["Apple Home","Apple Siri","Apple Health"]</t>
    <phoneticPr fontId="1" type="noConversion"/>
  </si>
  <si>
    <t>[{"brand":"Apple iPhone 15 series","attributes":2},{"brand":"Galaxy S24 series","attributes":5}]</t>
    <phoneticPr fontId="1" type="noConversion"/>
  </si>
  <si>
    <t>["Apple TV+","Apple Pay","Apple Music"]</t>
    <phoneticPr fontId="1" type="noConversion"/>
  </si>
  <si>
    <t>["Activate AI features by various ways of access to AI features","Provide personalized service based on understanding of individual behavior","No security/privacy concern"]</t>
    <phoneticPr fontId="1" type="noConversion"/>
  </si>
  <si>
    <t>[{"brand":"Apple iPhone 15 series","attributes":1},{"brand":"Galaxy S24 series","attributes":5}]</t>
    <phoneticPr fontId="1" type="noConversion"/>
  </si>
  <si>
    <t>Israel</t>
  </si>
  <si>
    <t>[{"brand":"Samsung","attributes":4},{"brand":"Apple","attributes":6}]</t>
    <phoneticPr fontId="1" type="noConversion"/>
  </si>
  <si>
    <t>[{"brand":"Samsung","attributes":8},{"brand":"Apple","attributes":8}]</t>
    <phoneticPr fontId="1" type="noConversion"/>
  </si>
  <si>
    <t>["Samsung Others","Apple iPhone 15"]</t>
    <phoneticPr fontId="1" type="noConversion"/>
  </si>
  <si>
    <t>["Durable/built to last","Brand","Reliable phone security/Data privacy"]</t>
    <phoneticPr fontId="1" type="noConversion"/>
  </si>
  <si>
    <t>["Samsung","Apple","BlackBerry"]</t>
    <phoneticPr fontId="1" type="noConversion"/>
  </si>
  <si>
    <t>BlackBerry Classic</t>
  </si>
  <si>
    <t>BlackBerry</t>
  </si>
  <si>
    <t>["LG","Samsung"]</t>
    <phoneticPr fontId="1" type="noConversion"/>
  </si>
  <si>
    <t>["Apple","Samsung","HTC"]</t>
    <phoneticPr fontId="1" type="noConversion"/>
  </si>
  <si>
    <t>[{"brand":"Apple","attributes":["Bring true innovative products/an industry leader","Longer warranty period","Competitive price/worth for different features/benefits/services"]}]</t>
    <phoneticPr fontId="1" type="noConversion"/>
  </si>
  <si>
    <t>Kenmore</t>
  </si>
  <si>
    <t>LG Q9</t>
  </si>
  <si>
    <t>["TV","Mobile phone","Refrigerator","Washing machine","Tablet","Laptop","Dishwasher","Clothes dryer","Air conditioner","Oven","Freezer","Monitor","Wireless/Bluetooth headsets/headphones"]</t>
    <phoneticPr fontId="1" type="noConversion"/>
  </si>
  <si>
    <t>["Google Others","Apple others","Samsung others"]</t>
    <phoneticPr fontId="1" type="noConversion"/>
  </si>
  <si>
    <t>["Mobile phone","Wireless/Bluetooth earphones (ear buds)","Smart Speaker/AI Speaker"]</t>
    <phoneticPr fontId="1" type="noConversion"/>
  </si>
  <si>
    <t>["Picture color tone","Video modes","Better low-light photos","High resolution camera"]</t>
    <phoneticPr fontId="1" type="noConversion"/>
  </si>
  <si>
    <t>["TV","Mobile phone","Refrigerator","Washing machine","Laptop","Clothes dryer","Air conditioner","Oven"]</t>
    <phoneticPr fontId="1" type="noConversion"/>
  </si>
  <si>
    <t>[{"brand":"Samsung","attributes":1},{"brand":"Apple","attributes":2}]</t>
    <phoneticPr fontId="1" type="noConversion"/>
  </si>
  <si>
    <t>[{"brand":"Samsung","attributes":["Only focuses on product sales rather than providing convenient customer experience","Too many line ups from premium to cheap models"]}]</t>
    <phoneticPr fontId="1" type="noConversion"/>
  </si>
  <si>
    <t>["Samsung Galaxy S24","Samsung Galaxy S23/ S23+"]</t>
    <phoneticPr fontId="1" type="noConversion"/>
  </si>
  <si>
    <t>LG K20 Pro</t>
  </si>
  <si>
    <t>["Package offer/promotion","Battery performance","Ease of use/ user Interface"]</t>
    <phoneticPr fontId="1" type="noConversion"/>
  </si>
  <si>
    <t>["Google Meet (Google Duo - Video call)","Link to Windows","Google Message / Samsung Message","Samsung Wallet","Samsung Account"]</t>
    <phoneticPr fontId="1" type="noConversion"/>
  </si>
  <si>
    <t>["Others","LG","Samsung"]</t>
    <phoneticPr fontId="1" type="noConversion"/>
  </si>
  <si>
    <t>["LG","Samsung","Apple"]</t>
    <phoneticPr fontId="1" type="noConversion"/>
  </si>
  <si>
    <t>["Galaxy AI","Link to Windows","Google Meet (Google Duo - Video call)"]</t>
    <phoneticPr fontId="1" type="noConversion"/>
  </si>
  <si>
    <t>["TV","Mobile phone","Refrigerator","Washing machine","Wireless/Bluetooth earphones (ear buds)","Tablet","Laptop","Dishwasher","Clothes dryer","Air conditioner","Oven","Vacuum Cleaner (Robot vacuum)","Freezer","Monitor","Wireless/Bluetooth headsets/headphones"]</t>
    <phoneticPr fontId="1" type="noConversion"/>
  </si>
  <si>
    <t>["Screen size","Durable/built to last","Price (value for money)"]</t>
    <phoneticPr fontId="1" type="noConversion"/>
  </si>
  <si>
    <t>["Apple Music","iMessage","Apple TV+"]</t>
    <phoneticPr fontId="1" type="noConversion"/>
  </si>
  <si>
    <t>Motorola Moto G3</t>
  </si>
  <si>
    <t>["Apple iPhone 15 Pro Max","Apple iPhone 14 Pro / 14 Pro Max"]</t>
    <phoneticPr fontId="1" type="noConversion"/>
  </si>
  <si>
    <t>[{"brand":"Apple","attributes":["Premium brand","Express my own style/makes me feel special","Clear brand message and identity"]}]</t>
    <phoneticPr fontId="1" type="noConversion"/>
  </si>
  <si>
    <t>["Video modes","High resolution camera","AF (auto focus) speed and accuracy","Zoom performance and quality"]</t>
    <phoneticPr fontId="1" type="noConversion"/>
  </si>
  <si>
    <t>["Photo Editing","Usage Analysis and Mode Automation","Battery Usage Optimization"]</t>
    <phoneticPr fontId="1" type="noConversion"/>
  </si>
  <si>
    <t>["Samsung Wallet","Samsung Account","Google Meet (Google Duo - Video call)"]</t>
    <phoneticPr fontId="1" type="noConversion"/>
  </si>
  <si>
    <t>[{"brand":"Apple","attributes":["The brand’s philosophy can be felt"]}]</t>
    <phoneticPr fontId="1" type="noConversion"/>
  </si>
  <si>
    <t>[{"brand":"Samsung","attributes":["Good connectivity with other products","Satisfactory customer care after the purchase","Attractive design"]}]</t>
    <phoneticPr fontId="1" type="noConversion"/>
  </si>
  <si>
    <t>["Apple","LG","Samsung"]</t>
    <phoneticPr fontId="1" type="noConversion"/>
  </si>
  <si>
    <t>["Price (value for money)","Display quality","Brand"]</t>
    <phoneticPr fontId="1" type="noConversion"/>
  </si>
  <si>
    <t>["Bug fixing","User interface update","Regular OS update"]</t>
    <phoneticPr fontId="1" type="noConversion"/>
  </si>
  <si>
    <t>["TV","Mobile phone","Refrigerator","Washing machine","Wireless/Bluetooth earphones (ear buds)","Tablet","Laptop","Dishwasher","Clothes dryer","Air conditioner","Oven","Vacuum Cleaner (Robot vacuum)","Electric cooktop (Induction, Hi-Light)","Wireless/Bluetooth headsets/headphones"]</t>
    <phoneticPr fontId="1" type="noConversion"/>
  </si>
  <si>
    <t>["Mobile phone","Smartwatch/band","Tablet","Wireless/Bluetooth earphones (ear buds)"]</t>
    <phoneticPr fontId="1" type="noConversion"/>
  </si>
  <si>
    <t>["Camera performance","Advanced/various function/spec","Ease of use/ user Interface"]</t>
    <phoneticPr fontId="1" type="noConversion"/>
  </si>
  <si>
    <t>["Tablet","Laptop","Air conditioner"]</t>
    <phoneticPr fontId="1" type="noConversion"/>
  </si>
  <si>
    <t>[{"brand":"Samsung","attributes":1},{"brand":"Apple","attributes":1}]</t>
    <phoneticPr fontId="1" type="noConversion"/>
  </si>
  <si>
    <t>["Samsung Galaxy Watch Ultra","Samsung Galaxy Watch 6"]</t>
    <phoneticPr fontId="1" type="noConversion"/>
  </si>
  <si>
    <t>["Photography modes","High resolution camera","Picture color tone"]</t>
    <phoneticPr fontId="1" type="noConversion"/>
  </si>
  <si>
    <t>["Fitbit Versa4","Apple Watch SE (2022)"]</t>
    <phoneticPr fontId="1" type="noConversion"/>
  </si>
  <si>
    <t>["Apple ID","Apple Home","FaceTime"]</t>
    <phoneticPr fontId="1" type="noConversion"/>
  </si>
  <si>
    <t>[{"brand":"Apple","attributes":["Used by many people around me","Brand is cool, trendy and young","Clear brand message and identity"]}]</t>
    <phoneticPr fontId="1" type="noConversion"/>
  </si>
  <si>
    <t>["TV","Mobile phone","Refrigerator","Washing machine","Wireless/Bluetooth earphones (ear buds)","Laptop","Dishwasher","Clothes dryer","Air conditioner","Oven","Vacuum Cleaner (Robot vacuum)","Monitor"]</t>
    <phoneticPr fontId="1" type="noConversion"/>
  </si>
  <si>
    <t>["Health Monitoring and Analysis","Live Translation","Photo Editing"]</t>
    <phoneticPr fontId="1" type="noConversion"/>
  </si>
  <si>
    <t>["Voice Assistance","Battery Usage Optimization","Real-Time Traffic Information"]</t>
    <phoneticPr fontId="1" type="noConversion"/>
  </si>
  <si>
    <t>["Samsung Account","Galaxy AI","Samsung Health"]</t>
    <phoneticPr fontId="1" type="noConversion"/>
  </si>
  <si>
    <t>[{"brand":"Apple iPhone 15 series","attributes":10},{"brand":"Galaxy S24 series","attributes":3}]</t>
    <phoneticPr fontId="1" type="noConversion"/>
  </si>
  <si>
    <t>["TV","Mobile phone","Refrigerator","Washing machine","Wireless/Bluetooth earphones (ear buds)","Tablet","Laptop","Dishwasher","Clothes dryer","Air conditioner","Oven","Vacuum Cleaner (Robot vacuum)","Freezer","Monitor","Wireless/Bluetooth headsets/headphones","Sound bar"]</t>
    <phoneticPr fontId="1" type="noConversion"/>
  </si>
  <si>
    <t>LG G5</t>
  </si>
  <si>
    <t>["TV","Mobile phone","Refrigerator","Washing machine","Tablet","Laptop","Dishwasher","Clothes dryer","Air conditioner","Oven"]</t>
    <phoneticPr fontId="1" type="noConversion"/>
  </si>
  <si>
    <t>["One UI","Permission Usage (Privacy)"]</t>
    <phoneticPr fontId="1" type="noConversion"/>
  </si>
  <si>
    <t>["Apple Home","Apple Music"]</t>
    <phoneticPr fontId="1" type="noConversion"/>
  </si>
  <si>
    <t>["Apple iPhone 15 Plus","Apple iPhone 15 Pro"]</t>
    <phoneticPr fontId="1" type="noConversion"/>
  </si>
  <si>
    <t>[{"brand":"Apple iPhone 15 series","attributes":10},{"brand":"Galaxy S24 series","attributes":6},{"brand":"Google Pixel 9 Pro Fold","attributes":6}]</t>
    <phoneticPr fontId="1" type="noConversion"/>
  </si>
  <si>
    <t>["Contents Recommendation","Location-Based Recommendations","Searching in Various Ways"]</t>
    <phoneticPr fontId="1" type="noConversion"/>
  </si>
  <si>
    <t>LG V40</t>
  </si>
  <si>
    <t>["TV","Mobile phone","Refrigerator","Washing machine","Tablet","Laptop","Dishwasher","Clothes dryer","Air conditioner","Oven","Vacuum Cleaner (Robot vacuum)"]</t>
    <phoneticPr fontId="1" type="noConversion"/>
  </si>
  <si>
    <t>["LG"]</t>
    <phoneticPr fontId="1" type="noConversion"/>
  </si>
  <si>
    <t>["TV","Mobile phone","Refrigerator","Washing machine","Wireless/Bluetooth earphones (ear buds)","Smartwatch/band","Tablet","Laptop","Dishwasher","Clothes dryer","Air conditioner","Oven","Vacuum Cleaner (Robot vacuum)","Electric cooktop (Induction, Hi-Light)","Air purifier","Freezer","Monitor"]</t>
    <phoneticPr fontId="1" type="noConversion"/>
  </si>
  <si>
    <t>["Samsung","LG","Sony"]</t>
    <phoneticPr fontId="1" type="noConversion"/>
  </si>
  <si>
    <t>[{"brand":"Samsung","attributes":["Offers special loyalty programs","Longer warranty period","Satisfactory customer care after the purchase"]}]</t>
    <phoneticPr fontId="1" type="noConversion"/>
  </si>
  <si>
    <t>LG W30</t>
  </si>
  <si>
    <t>["Shutter button speed","Photography modes","Zoom performance and quality","Video modes"]</t>
    <phoneticPr fontId="1" type="noConversion"/>
  </si>
  <si>
    <t>[{"brand":"Apple iPhone 15 series","attributes":7},{"brand":"Galaxy S24 series","attributes":5},{"brand":"Google Pixel 9 Pro Fold","attributes":5}]</t>
    <phoneticPr fontId="1" type="noConversion"/>
  </si>
  <si>
    <t>["Strengthen account security","Strengthen protection of financial data on my smartphone","Prevent my personal information from leaking out through phishing scams / malicious apps"]</t>
    <phoneticPr fontId="1" type="noConversion"/>
  </si>
  <si>
    <t>LG Q70</t>
  </si>
  <si>
    <t>["The product registration process is complicated and difficult","The usability after registration is not smooth","I have an official account but do not use it"]</t>
    <phoneticPr fontId="1" type="noConversion"/>
  </si>
  <si>
    <t>Samsung Galaxy M10</t>
  </si>
  <si>
    <t>[{"brand":"Samsung","attributes":8},{"brand":"Apple","attributes":10}]</t>
    <phoneticPr fontId="1" type="noConversion"/>
  </si>
  <si>
    <t>["Brand","Screen size","Durable/built to last"]</t>
    <phoneticPr fontId="1" type="noConversion"/>
  </si>
  <si>
    <t>["Apple Home","Apple HomeKit"]</t>
    <phoneticPr fontId="1" type="noConversion"/>
  </si>
  <si>
    <t>["AF (auto focus) speed and accuracy","High resolution camera","Better low-light photos"]</t>
    <phoneticPr fontId="1" type="noConversion"/>
  </si>
  <si>
    <t>["TV","Mobile phone","Refrigerator","Washing machine","Laptop","Dishwasher","Clothes dryer","Air conditioner","Oven","Vacuum Cleaner (Robot vacuum)"]</t>
    <phoneticPr fontId="1" type="noConversion"/>
  </si>
  <si>
    <t>["Fast responsiveness and low latency","AP (Application Processor) performance and battery heat care","Efficient battery management","User interface update","Regular OS update","New features added"]</t>
    <phoneticPr fontId="1" type="noConversion"/>
  </si>
  <si>
    <t>["Video modes","Zoom performance and quality","Better low-light photos","High resolution camera","Picture color tone","Photography modes"]</t>
    <phoneticPr fontId="1" type="noConversion"/>
  </si>
  <si>
    <t>Motorola Razr Series (Razr+ 2024, 2023, Razr 2024, 2023, 2022, 2020, 2019) (Foldable)</t>
  </si>
  <si>
    <t>["Apple iPhone 15 Pro Max","Samsung Galaxy Z Fold5","Samsung Galaxy Z Fold6"]</t>
    <phoneticPr fontId="1" type="noConversion"/>
  </si>
  <si>
    <t>["Smart Reply and Documentation","Camera Enhancement/Optimization","Video Editing"]</t>
    <phoneticPr fontId="1" type="noConversion"/>
  </si>
  <si>
    <t>["Samsung","Apple","Garmin","Fitbit","Fossil","Google"]</t>
    <phoneticPr fontId="1" type="noConversion"/>
  </si>
  <si>
    <t>["Google Pixel Watch","Google Others"]</t>
    <phoneticPr fontId="1" type="noConversion"/>
  </si>
  <si>
    <t>["TV","Mobile phone","Refrigerator","Tablet","Laptop","Monitor"]</t>
    <phoneticPr fontId="1" type="noConversion"/>
  </si>
  <si>
    <t>[{"brand":"Apple iPhone 15 series","attributes":7},{"brand":"Google Pixel 9 Pro Fold","attributes":4}]</t>
    <phoneticPr fontId="1" type="noConversion"/>
  </si>
  <si>
    <t>Turkey</t>
  </si>
  <si>
    <t>["Samsung Health","Apple AirPlay","Google Home"]</t>
    <phoneticPr fontId="1" type="noConversion"/>
  </si>
  <si>
    <t>["Samsung Galaxy A35","Other Samsung Galaxy A Series"]</t>
    <phoneticPr fontId="1" type="noConversion"/>
  </si>
  <si>
    <t>["Health Monitoring and Analysis","Battery Usage Optimization","Live Translation"]</t>
    <phoneticPr fontId="1" type="noConversion"/>
  </si>
  <si>
    <t>["Better low-light photos","High resolution camera","Photography modes","Video modes"]</t>
    <phoneticPr fontId="1" type="noConversion"/>
  </si>
  <si>
    <t>["TV","Mobile phone","Refrigerator","Washing machine","Wireless/Bluetooth earphones (ear buds)","Smartwatch/band","Clothes dryer"]</t>
    <phoneticPr fontId="1" type="noConversion"/>
  </si>
  <si>
    <t>["Samsung SmartThings","Samsung DEX"]</t>
    <phoneticPr fontId="1" type="noConversion"/>
  </si>
  <si>
    <t>["Durable/built to last","Ease of use/ user Interface","Reliable phone security/Data privacy"]</t>
    <phoneticPr fontId="1" type="noConversion"/>
  </si>
  <si>
    <t>["Photo Editing","Auto Photo Organizing and Tagging","Battery Usage Optimization"]</t>
    <phoneticPr fontId="1" type="noConversion"/>
  </si>
  <si>
    <t>["iOS","Apple Health","Apple ID","Apple Pay"]</t>
    <phoneticPr fontId="1" type="noConversion"/>
  </si>
  <si>
    <t>["Reliable phone security/Data privacy","Camera performance","Screen size"]</t>
    <phoneticPr fontId="1" type="noConversion"/>
  </si>
  <si>
    <t>["High resolution camera","Video modes","Zoom performance and quality","Picture color tone","Photography modes"]</t>
    <phoneticPr fontId="1" type="noConversion"/>
  </si>
  <si>
    <t>["Reliable phone security/Data privacy","Battery performance","Camera performance"]</t>
    <phoneticPr fontId="1" type="noConversion"/>
  </si>
  <si>
    <t>["Activate AI features by various ways of access to AI features","Enhanced productivity","Fast and simple lifestyle management","No security/privacy concern"]</t>
    <phoneticPr fontId="1" type="noConversion"/>
  </si>
  <si>
    <t>["TV","Wireless/Bluetooth earphones (ear buds)","Smartwatch/band","Tablet","Laptop","Smart Speaker/AI Speaker","Smart Ring"]</t>
    <phoneticPr fontId="1" type="noConversion"/>
  </si>
  <si>
    <t>[{"brand":"Apple iPhone 15 series","attributes":1},{"brand":"Galaxy S24 series","attributes":8}]</t>
    <phoneticPr fontId="1" type="noConversion"/>
  </si>
  <si>
    <t>["Security concerns","I have an official account but do not use it","The official account login process is complicated and difficult"]</t>
    <phoneticPr fontId="1" type="noConversion"/>
  </si>
  <si>
    <t>["Good care/customer services post-purchase","Video quality/performance","Camera performance"]</t>
    <phoneticPr fontId="1" type="noConversion"/>
  </si>
  <si>
    <t>["Live Translation","Battery Usage Optimization","Smart Reply and Documentation"]</t>
    <phoneticPr fontId="1" type="noConversion"/>
  </si>
  <si>
    <t>["Google Message / Samsung Message","Samsung Account","Permission Usage (Privacy)"]</t>
    <phoneticPr fontId="1" type="noConversion"/>
  </si>
  <si>
    <t>["Make it easy to manage my Privacy and Security settings of apps","Convenient and secure password management","Strengthen protection of financial data on my smartphone","The ability to conveniently and securely lock my smartphone"]</t>
    <phoneticPr fontId="1" type="noConversion"/>
  </si>
  <si>
    <t>["Apple iPhone 15 Pro","Apple iPhone 15 Pro Max","Apple iPhone 14 Pro / 14 Pro Max"]</t>
    <phoneticPr fontId="1" type="noConversion"/>
  </si>
  <si>
    <t>["Display quality","Brand","Reliable phone security/Data privacy"]</t>
    <phoneticPr fontId="1" type="noConversion"/>
  </si>
  <si>
    <t>["TV","Mobile phone","Washing machine","Wireless/Bluetooth earphones (ear buds)","Smartwatch/band","Tablet","Laptop"]</t>
    <phoneticPr fontId="1" type="noConversion"/>
  </si>
  <si>
    <t>["Battery performance","High resale value","Screen size"]</t>
    <phoneticPr fontId="1" type="noConversion"/>
  </si>
  <si>
    <t>["Shutter button speed","Better low-light photos","High resolution camera"]</t>
    <phoneticPr fontId="1" type="noConversion"/>
  </si>
  <si>
    <t>["Smart Reply and Documentation","Document Summarization","Voice Assistance"]</t>
    <phoneticPr fontId="1" type="noConversion"/>
  </si>
  <si>
    <t>["iMessage","Apple ID","FaceTime","iOS"]</t>
    <phoneticPr fontId="1" type="noConversion"/>
  </si>
  <si>
    <t>["Able to use AI features without network/server connectivity","Enhanced productivity","Provide personalized service based on understanding of individual behavior","Activate AI features by various ways of access to AI features","Easy and convenient contents creation"]</t>
    <phoneticPr fontId="1" type="noConversion"/>
  </si>
  <si>
    <t>[{"brand":"Apple iPhone 15 series","attributes":8},{"brand":"Z Fold6","attributes":7}]</t>
    <phoneticPr fontId="1" type="noConversion"/>
  </si>
  <si>
    <t>["Display quality","Battery performance","Price (value for money)"]</t>
    <phoneticPr fontId="1" type="noConversion"/>
  </si>
  <si>
    <t>["Price (value for money)","Video quality/performance","OS"]</t>
    <phoneticPr fontId="1" type="noConversion"/>
  </si>
  <si>
    <t>["Searching in Various Ways","Photo Editing","Video Editing"]</t>
    <phoneticPr fontId="1" type="noConversion"/>
  </si>
  <si>
    <t>["Reliable phone security/Data privacy","Durable/built to last","Battery performance"]</t>
    <phoneticPr fontId="1" type="noConversion"/>
  </si>
  <si>
    <t>["Live Translation","Searching in Various Ways","Camera Enhancement/Optimization"]</t>
    <phoneticPr fontId="1" type="noConversion"/>
  </si>
  <si>
    <t>["Apple Pay","Apple Intelligence","iOS"]</t>
    <phoneticPr fontId="1" type="noConversion"/>
  </si>
  <si>
    <t>[{"brand":"Samsung","attributes":["Highly compatible with products from various brands (an open ecosystem)"]}]</t>
    <phoneticPr fontId="1" type="noConversion"/>
  </si>
  <si>
    <t>["Real-Time Traffic Information","Photo Editing","Camera Enhancement/Optimization"]</t>
    <phoneticPr fontId="1" type="noConversion"/>
  </si>
  <si>
    <t>["LG","Samsung","Others","Apple"]</t>
    <phoneticPr fontId="1" type="noConversion"/>
  </si>
  <si>
    <t>["Good Lock (UI customized app)","Samsung Dex (Connect to TV or PC, etc.)"]</t>
    <phoneticPr fontId="1" type="noConversion"/>
  </si>
  <si>
    <t>["TV","Mobile phone","Refrigerator","Washing machine","Tablet","Laptop","Dishwasher","Clothes dryer","Air conditioner","Oven","Vacuum Cleaner (Robot vacuum)","Monitor"]</t>
    <phoneticPr fontId="1" type="noConversion"/>
  </si>
  <si>
    <t>["Better repair service/warranty coverage","Variety of useful smartphone-based services","Screen size"]</t>
    <phoneticPr fontId="1" type="noConversion"/>
  </si>
  <si>
    <t>["Price (value for money)","Display quality","Reliable phone security/Data privacy"]</t>
    <phoneticPr fontId="1" type="noConversion"/>
  </si>
  <si>
    <t>["iOS","FaceTime","Apple TV+"]</t>
    <phoneticPr fontId="1" type="noConversion"/>
  </si>
  <si>
    <t>["Prevent my personal information from leaking out through phishing scams / malicious apps","Make it easy to manage my Privacy and Security settings of apps","Strengthen account security","Provide clear and transparent notice when requesting my consent to collect personal information and grant access rights","The ability to conveniently and securely lock my smartphone","Convenient and secure password management"]</t>
    <phoneticPr fontId="1" type="noConversion"/>
  </si>
  <si>
    <t>["TV","Mobile phone","Wireless/Bluetooth earphones (ear buds)","Smartwatch/band","Smart Speaker/AI Speaker"]</t>
    <phoneticPr fontId="1" type="noConversion"/>
  </si>
  <si>
    <t>["Screen size","Display quality","OS"]</t>
    <phoneticPr fontId="1" type="noConversion"/>
  </si>
  <si>
    <t>[{"brand":"Apple","attributes":["Used by many people around me","Clear brand message and identity","Recommended by experts or influencers"]}]</t>
    <phoneticPr fontId="1" type="noConversion"/>
  </si>
  <si>
    <t>["Fitbit others","Apple others"]</t>
    <phoneticPr fontId="1" type="noConversion"/>
  </si>
  <si>
    <t>["Acquaintances own a Samsung phone.","I saw it on a mobile carrier website."]</t>
    <phoneticPr fontId="1" type="noConversion"/>
  </si>
  <si>
    <t>["Mobile phone","Tablet","Monitor","Wireless/Bluetooth headsets/headphones"]</t>
    <phoneticPr fontId="1" type="noConversion"/>
  </si>
  <si>
    <t>[{"brand":"Samsung","attributes":["Does not support and empathize with me and my community","Does not communicate with consumers","The brand's country of origin is not preferred"]}]</t>
    <phoneticPr fontId="1" type="noConversion"/>
  </si>
  <si>
    <t>[{"brand":"Samsung","attributes":["Brand is cool, trendy and young","Product information and opinions are actively shared in the brand community","Premium brand"]}]</t>
    <phoneticPr fontId="1" type="noConversion"/>
  </si>
  <si>
    <t>["Google Message / Samsung Message","One UI"]</t>
    <phoneticPr fontId="1" type="noConversion"/>
  </si>
  <si>
    <t>LG K40</t>
  </si>
  <si>
    <t>["Mobile phone","Wireless/Bluetooth earphones (ear buds)","Smartwatch/band","Tablet","Laptop","XR headset","Wireless/Bluetooth headsets/headphones"]</t>
    <phoneticPr fontId="1" type="noConversion"/>
  </si>
  <si>
    <t>["Smart Reply and Documentation","Exercise Recommendations and Personalized Fitness Plans","Usage Analysis and Mode Automation"]</t>
    <phoneticPr fontId="1" type="noConversion"/>
  </si>
  <si>
    <t>["TV","Mobile phone","Refrigerator","Washing machine","Wireless/Bluetooth earphones (ear buds)","Tablet","Laptop","Dishwasher","Clothes dryer","Air conditioner","Oven","Freezer","Monitor","Wireless/Bluetooth headsets/headphones"]</t>
    <phoneticPr fontId="1" type="noConversion"/>
  </si>
  <si>
    <t>[{"brand":"Apple","attributes":["Focuses on providing convenient customer experience rather than only selling the products"]}]</t>
    <phoneticPr fontId="1" type="noConversion"/>
  </si>
  <si>
    <t>["Price (value for money)","Package offer/promotion","Design of the product"]</t>
    <phoneticPr fontId="1" type="noConversion"/>
  </si>
  <si>
    <t>[{"brand":"Samsung","attributes":["Longer warranty period","Bring true innovative products/an industry leader","Has models with very exclusive features"]}]</t>
    <phoneticPr fontId="1" type="noConversion"/>
  </si>
  <si>
    <t>["Google Pixel Watch 3","Samsung Galaxy Watch Ultra","Apple Watch 9","Apple Watch 8"]</t>
    <phoneticPr fontId="1" type="noConversion"/>
  </si>
  <si>
    <t>["Samsung Galaxy S24","Apple iPhone 14 / 14 Plus"]</t>
    <phoneticPr fontId="1" type="noConversion"/>
  </si>
  <si>
    <t>["Samsung","Huawei","Xiaomi/Mi","Vivo"]</t>
    <phoneticPr fontId="1" type="noConversion"/>
  </si>
  <si>
    <t>["Advanced/various function/spec","OS","Processing speed/responsiveness"]</t>
    <phoneticPr fontId="1" type="noConversion"/>
  </si>
  <si>
    <t>[{"brand":"Apple iPhone 15 series","attributes":3},{"brand":"Galaxy S24 series","attributes":7},{"brand":"Z Fold6","attributes":6},{"brand":"Z Flip6","attributes":5},{"brand":"Google Pixel 9 Pro Fold","attributes":5}]</t>
    <phoneticPr fontId="1" type="noConversion"/>
  </si>
  <si>
    <t>["Able to use AI features without network/server connectivity","No security/privacy concern","Fast and simple lifestyle management","Provide personalized service based on understanding of individual behavior"]</t>
    <phoneticPr fontId="1" type="noConversion"/>
  </si>
  <si>
    <t>[{"brand":"Apple","attributes":10},{"brand":"Xiaomi/Mi","attributes":9}]</t>
    <phoneticPr fontId="1" type="noConversion"/>
  </si>
  <si>
    <t>["Memory storage/expandability","Brand","Screen size"]</t>
    <phoneticPr fontId="1" type="noConversion"/>
  </si>
  <si>
    <t>["Health Monitoring and Analysis","Auto Photo Organizing and Tagging","Location-Based Recommendations"]</t>
    <phoneticPr fontId="1" type="noConversion"/>
  </si>
  <si>
    <t>["The product registration process is complicated and difficult","There are no additional benefits for registering on the official account","The official account login process is complicated and difficult"]</t>
    <phoneticPr fontId="1" type="noConversion"/>
  </si>
  <si>
    <t>["Apple","Samsung","Motorola"]</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</si>
  <si>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etc.)"]},{"brand":"Apple","attributes":["Good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t>
    <phoneticPr fontId="1" type="noConversion"/>
  </si>
  <si>
    <t>["Samsung","Apple","Motorola"]</t>
    <phoneticPr fontId="1" type="noConversion"/>
  </si>
  <si>
    <t>["The ability to conveniently and securely lock my smartphone","Prevent my personal information from leaking out through phishing scams / malicious apps","Make it easy to manage my Privacy and Security settings of apps","Provide clear and transparent notice when requesting my consent to collect personal information and grant access rights"]</t>
    <phoneticPr fontId="1" type="noConversion"/>
  </si>
  <si>
    <t>[{"brand":"Apple","attributes":["Focuses on providing convenient customer experience rather than only selling the products","Highest quality of craftsmanship/engineering","Satisfactory customer care after the purchase"]}]</t>
    <phoneticPr fontId="1" type="noConversion"/>
  </si>
  <si>
    <t>Motorola Edge Series (Edge(2024), Edge+, Edge 40 Neo, Edge 50 Pro, Edge 50 Ultra, Edge 50 Fusion, Edge 50, Edge 50 Neo)</t>
  </si>
  <si>
    <t>["Memory storage/expandability","OS","Screen size"]</t>
    <phoneticPr fontId="1" type="noConversion"/>
  </si>
  <si>
    <t>["Sound quality","Design of the product","Brand"]</t>
    <phoneticPr fontId="1" type="noConversion"/>
  </si>
  <si>
    <t>["Motorola","Apple","Samsung"]</t>
    <phoneticPr fontId="1" type="noConversion"/>
  </si>
  <si>
    <t>[{"brand":"Samsung","attributes":["Speedy and timely solutions to problems"]},{"brand":"Apple","attributes":["Has good resale value"]}]</t>
    <phoneticPr fontId="1" type="noConversion"/>
  </si>
  <si>
    <t>[{"brand":"Apple","attributes":10},{"brand":"OPPO","attributes":9}]</t>
    <phoneticPr fontId="1" type="noConversion"/>
  </si>
  <si>
    <t>["Brand","Advanced/various function/spec","Battery performance"]</t>
    <phoneticPr fontId="1" type="noConversion"/>
  </si>
  <si>
    <t>["iOS","Apple Intelligence","Apple ID"]</t>
    <phoneticPr fontId="1" type="noConversion"/>
  </si>
  <si>
    <t>["Usage Analysis and Mode Automation","Voice Assistance","Video Editing"]</t>
    <phoneticPr fontId="1" type="noConversion"/>
  </si>
  <si>
    <t>[{"brand":"Samsung","attributes":["Product information and opinions are actively shared in the brand community","Actively mentioned on social media","The brand’s country of origin is preferred"]}]</t>
    <phoneticPr fontId="1" type="noConversion"/>
  </si>
  <si>
    <t>["Samsung","Apple","Motorola","LG"]</t>
    <phoneticPr fontId="1" type="noConversion"/>
  </si>
  <si>
    <t>["Display quality","Price (value for money)","Compatibility/ connectivity with other products"]</t>
    <phoneticPr fontId="1" type="noConversion"/>
  </si>
  <si>
    <t>["The usability after registration is not smooth","I can use the product without registering it on the official account","The product registration process is complicated and difficult"]</t>
    <phoneticPr fontId="1" type="noConversion"/>
  </si>
  <si>
    <t>["I heard about it through the Z Fold6 / Z Flip6 advertisement","I saw it on the manufacturer’s official website.","I saw it at the brand store."]</t>
    <phoneticPr fontId="1" type="noConversion"/>
  </si>
  <si>
    <t>["Refrigerator","Tablet","Laptop"]</t>
    <phoneticPr fontId="1" type="noConversion"/>
  </si>
  <si>
    <t>["AF (auto focus) speed and accuracy","Video modes","High resolution camera","Zoom performance and quality"]</t>
    <phoneticPr fontId="1" type="noConversion"/>
  </si>
  <si>
    <t>["The product registration process is complicated and difficult","I can use the product without registering it on the official account","I did not know that I could register the product"]</t>
    <phoneticPr fontId="1" type="noConversion"/>
  </si>
  <si>
    <t>["Video Editing","Battery Usage Optimization","Smart Reply and Documentation"]</t>
    <phoneticPr fontId="1" type="noConversion"/>
  </si>
  <si>
    <t>["Apple","Samsung","Fitbit","Garmin"]</t>
    <phoneticPr fontId="1" type="noConversion"/>
  </si>
  <si>
    <t>LG K11 Plus</t>
  </si>
  <si>
    <t>["Samsung","Motorola"]</t>
    <phoneticPr fontId="1" type="noConversion"/>
  </si>
  <si>
    <t>[{"brand":"Samsung","attributes":["Long warranty period","Activated user community for troubleshooting and networking"]}]</t>
    <phoneticPr fontId="1" type="noConversion"/>
  </si>
  <si>
    <t>["AF (auto focus) speed and accuracy","Video modes"]</t>
    <phoneticPr fontId="1" type="noConversion"/>
  </si>
  <si>
    <t>["Samsung","Apple","Motorola","LG","Nokia"]</t>
    <phoneticPr fontId="1" type="noConversion"/>
  </si>
  <si>
    <t>[{"brand":"Apple iPhone 15 series","attributes":8},{"brand":"Galaxy S24 series","attributes":4}]</t>
    <phoneticPr fontId="1" type="noConversion"/>
  </si>
  <si>
    <t>[{"brand":"Samsung","attributes":["Unclear brand message and identity","Not used by people around me","Not exciting and appealing ads/activities"]}]</t>
    <phoneticPr fontId="1" type="noConversion"/>
  </si>
  <si>
    <t>["Apple","Moto 360","Others"]</t>
    <phoneticPr fontId="1" type="noConversion"/>
  </si>
  <si>
    <t>Motorola One</t>
  </si>
  <si>
    <t>[{"brand":"Apple","attributes":["Has many models for all types of users","Attractive design","The price does not drop as fast as others"]}]</t>
    <phoneticPr fontId="1" type="noConversion"/>
  </si>
  <si>
    <t>["Samsung Galaxy S22","Apple iPhone 15 Pro"]</t>
    <phoneticPr fontId="1" type="noConversion"/>
  </si>
  <si>
    <t>["Apple Watch 9","Samsung Galaxy Watch 7","Fitbit Versa4"]</t>
    <phoneticPr fontId="1" type="noConversion"/>
  </si>
  <si>
    <t>["Good Lock (UI customized app)","Google Message / Samsung Message","SmartThings (IoT app)"]</t>
    <phoneticPr fontId="1" type="noConversion"/>
  </si>
  <si>
    <t>["Camera Enhancement/Optimization","Location-Based Recommendations","Photo Editing"]</t>
    <phoneticPr fontId="1" type="noConversion"/>
  </si>
  <si>
    <t>["Samsung Others","Motorola Others"]</t>
    <phoneticPr fontId="1" type="noConversion"/>
  </si>
  <si>
    <t>["Security concerns","The product registration process is complicated and difficult","There are no additional benefits for registering on the official account"]</t>
    <phoneticPr fontId="1" type="noConversion"/>
  </si>
  <si>
    <t>[{"brand":"Apple","attributes":["Used by many people around me","Premium brand","Express my own style/makes me feel special"]}]</t>
    <phoneticPr fontId="1" type="noConversion"/>
  </si>
  <si>
    <t>["Apple Siri","Apple Health","Amazon Alexa"]</t>
    <phoneticPr fontId="1" type="noConversion"/>
  </si>
  <si>
    <t>Korea</t>
  </si>
  <si>
    <t>["Most recently launched product","Screen size","OS"]</t>
    <phoneticPr fontId="1" type="noConversion"/>
  </si>
  <si>
    <t>["Camera performance","Most recently launched product","OS"]</t>
    <phoneticPr fontId="1" type="noConversion"/>
  </si>
  <si>
    <t>["Motorola","Apple","Samsung","Others"]</t>
    <phoneticPr fontId="1" type="noConversion"/>
  </si>
  <si>
    <t>["Display quality","Processing speed/responsiveness","Screen size"]</t>
    <phoneticPr fontId="1" type="noConversion"/>
  </si>
  <si>
    <t>["Health Monitoring and Analysis","Auto Photo Organizing and Tagging","Video Editing"]</t>
    <phoneticPr fontId="1" type="noConversion"/>
  </si>
  <si>
    <t>[{"brand":"Samsung","attributes":["Competitive price/worth for different features/benefits/services","Good connectivity with other products","Attractive design"]}]</t>
    <phoneticPr fontId="1" type="noConversion"/>
  </si>
  <si>
    <t>["Airdrop (File Sharing)","iMessage","iOS","Apple Pay","FaceTime"]</t>
    <phoneticPr fontId="1" type="noConversion"/>
  </si>
  <si>
    <t>["Apple Music","FaceTime","Airdrop (File Sharing)"]</t>
    <phoneticPr fontId="1" type="noConversion"/>
  </si>
  <si>
    <t>["Wallet &amp; Apple Pay","Activity"]</t>
    <phoneticPr fontId="1" type="noConversion"/>
  </si>
  <si>
    <t>["Health","Contacts"]</t>
    <phoneticPr fontId="1" type="noConversion"/>
  </si>
  <si>
    <t>["Google Message / Samsung Message","SmartThings (IoT app)"]</t>
    <phoneticPr fontId="1" type="noConversion"/>
  </si>
  <si>
    <t>["Samsung Galaxy S23","Samsung Galaxy Z Fold5"]</t>
    <phoneticPr fontId="1" type="noConversion"/>
  </si>
  <si>
    <t>["Samsung Galaxy S22/ S22+/S22 Ultra","Other Samsung Galaxy A Series"]</t>
    <phoneticPr fontId="1" type="noConversion"/>
  </si>
  <si>
    <t>["Zoom performance and quality","Shutter button speed","Photography modes","AF (auto focus) speed and accuracy"]</t>
    <phoneticPr fontId="1" type="noConversion"/>
  </si>
  <si>
    <t>["The product registration process is complicated and difficult","There are no additional benefits for registering on the official account","The usability after registration is not smooth"]</t>
    <phoneticPr fontId="1" type="noConversion"/>
  </si>
  <si>
    <t>["Acquaintances own a Samsung phone.","I saw it on the manufacturer’s official website."]</t>
    <phoneticPr fontId="1" type="noConversion"/>
  </si>
  <si>
    <t>["Carrier store (offline)","Online videos on any website/app"]</t>
    <phoneticPr fontId="1" type="noConversion"/>
  </si>
  <si>
    <t>["Live Translation","Camera Enhancement/Optimization","Auto Photo Organizing and Tagging"]</t>
    <phoneticPr fontId="1" type="noConversion"/>
  </si>
  <si>
    <t>["Battery Usage Optimization","Searching in Various Ways"]</t>
    <phoneticPr fontId="1" type="noConversion"/>
  </si>
  <si>
    <t>["Samsung Galaxy S24","Apple iPhone 15","Samsung Galaxy S22/ S22+/S22 Ultra"]</t>
    <phoneticPr fontId="1" type="noConversion"/>
  </si>
  <si>
    <t>["Processing speed/responsiveness","Battery performance","Advanced/various function/spec"]</t>
    <phoneticPr fontId="1" type="noConversion"/>
  </si>
  <si>
    <t>New Zealand</t>
  </si>
  <si>
    <t>Motorola Moto G8 Plus</t>
  </si>
  <si>
    <t>["Apple Pay","Apple Intelligence","Apple ID"]</t>
    <phoneticPr fontId="1" type="noConversion"/>
  </si>
  <si>
    <t>["Samsung Galaxy S24","Google Pixel 9 / 9 Pro (XL)"]</t>
    <phoneticPr fontId="1" type="noConversion"/>
  </si>
  <si>
    <t>[{"brand":"Apple","attributes":["Dynamic"]}]</t>
    <phoneticPr fontId="1" type="noConversion"/>
  </si>
  <si>
    <t>["Smart Reply and Documentation","Contents Recommendation","Battery Usage Optimization"]</t>
    <phoneticPr fontId="1" type="noConversion"/>
  </si>
  <si>
    <t>["Apple","Samsung","Motorola","Nokia"]</t>
    <phoneticPr fontId="1" type="noConversion"/>
  </si>
  <si>
    <t>[{"brand":"Samsung","attributes":5},{"brand":"Apple","attributes":8}]</t>
    <phoneticPr fontId="1" type="noConversion"/>
  </si>
  <si>
    <t>["User interface update","User interface update"]</t>
    <phoneticPr fontId="1" type="noConversion"/>
  </si>
  <si>
    <t>["Voice Assistance","Real-Time Traffic Information"]</t>
    <phoneticPr fontId="1" type="noConversion"/>
  </si>
  <si>
    <t>["Motorola Razr Series"]</t>
    <phoneticPr fontId="1" type="noConversion"/>
  </si>
  <si>
    <t>["Voice Assistance","Health Monitoring and Analysis","Auto Photo Organizing and Tagging"]</t>
    <phoneticPr fontId="1" type="noConversion"/>
  </si>
  <si>
    <t>["Samsung","Apple","Garmin","Fitbit","Moto 360","Fossil","Google","Others"]</t>
    <phoneticPr fontId="1" type="noConversion"/>
  </si>
  <si>
    <t>["Motorola","Samsung"]</t>
    <phoneticPr fontId="1" type="noConversion"/>
  </si>
  <si>
    <t>Motorola Moto G9 Play</t>
  </si>
  <si>
    <t>["Motorola Others","Samsung Others"]</t>
    <phoneticPr fontId="1" type="noConversion"/>
  </si>
  <si>
    <t>["Memory storage/expandability","OS","Price (value for money)"]</t>
    <phoneticPr fontId="1" type="noConversion"/>
  </si>
  <si>
    <t>["Health Monitoring and Analysis","Voice Assistance"]</t>
    <phoneticPr fontId="1" type="noConversion"/>
  </si>
  <si>
    <t>[{"brand":"Apple","attributes":["Unique product experience than others","Has models with very exclusive features","Has many models for all types of users"]}]</t>
    <phoneticPr fontId="1" type="noConversion"/>
  </si>
  <si>
    <t>[{"brand":"Samsung","attributes":["Not exciting and appealing ads/activities","Rarely mentioned on social media","Product information and opinions are not shared in the brand community"]}]</t>
    <phoneticPr fontId="1" type="noConversion"/>
  </si>
  <si>
    <t>["Better low-light photos","High resolution camera","Video modes","Photography modes"]</t>
    <phoneticPr fontId="1" type="noConversion"/>
  </si>
  <si>
    <t>[{"brand":"Samsung","attributes":["Good customer care loyalty/incentive program"]},{"brand":"Apple","attributes":["A brand support easy to set-up for first-time use"]}]</t>
    <phoneticPr fontId="1" type="noConversion"/>
  </si>
  <si>
    <t>[{"brand":"Apple iPhone 15 series","attributes":6},{"brand":"Galaxy S24 series","attributes":7},{"brand":"Z Flip6","attributes":6},{"brand":"Google Pixel 9 Pro Fold","attributes":5}]</t>
    <phoneticPr fontId="1" type="noConversion"/>
  </si>
  <si>
    <t>["Price (value for money)","High resale value","Screen size"]</t>
    <phoneticPr fontId="1" type="noConversion"/>
  </si>
  <si>
    <t>[{"brand":"Samsung","attributes":["Has too many models with small difference","Too many line ups from premium to cheap models","The price drops faster than others"]}]</t>
    <phoneticPr fontId="1" type="noConversion"/>
  </si>
  <si>
    <t>[{"brand":"Apple","attributes":["Good customer care loyalty/incentive program","A brand support easy to set-up for first-time use","Has good resale value"]}]</t>
    <phoneticPr fontId="1" type="noConversion"/>
  </si>
  <si>
    <t>[{"brand":"Apple iPhone 15 series","attributes":1},{"brand":"Galaxy S24 series","attributes":1},{"brand":"Google Pixel 9 Pro Fold","attributes":1}]</t>
    <phoneticPr fontId="1" type="noConversion"/>
  </si>
  <si>
    <t>[{"brand":"Samsung","attributes":8},{"brand":"Nokia","attributes":7}]</t>
    <phoneticPr fontId="1" type="noConversion"/>
  </si>
  <si>
    <t>["TV","Mobile phone","Refrigerator","Washing machine","Wireless/Bluetooth earphones (ear buds)","Smartwatch/band","Laptop","Dishwasher","Clothes dryer","Air conditioner","Oven","Electric cooktop (Induction, Hi-Light)","Air purifier","Freezer","Monitor","Wireless/Bluetooth headsets/headphones","Sound bar"]</t>
    <phoneticPr fontId="1" type="noConversion"/>
  </si>
  <si>
    <t>["Apple","Huawei","Motorola"]</t>
    <phoneticPr fontId="1" type="noConversion"/>
  </si>
  <si>
    <t>[{"brand":"Samsung","attributes":["This brand is used by people like me"]},{"brand":"Apple","attributes":["None"]}]</t>
    <phoneticPr fontId="1" type="noConversion"/>
  </si>
  <si>
    <t>["Easy and convenient contents creation","Enhanced productivity","Activate AI features by various ways of access to AI features","Fast and simple lifestyle management","Provide personalized service based on understanding of individual behavior","No security/privacy concern","Able to use AI features without network/server connectivity"]</t>
    <phoneticPr fontId="1" type="noConversion"/>
  </si>
  <si>
    <t>["The ability to conveniently and securely lock my smartphone","Prevent my personal information from leaking out through phishing scams / malicious apps","Strengthen protection of financial data on my smartphone","Provide clear and transparent notice when requesting my consent to collect personal information and grant access rights","Strengthen account security","Make it easy to manage my Privacy and Security settings of apps","Convenient and secure password management"]</t>
    <phoneticPr fontId="1" type="noConversion"/>
  </si>
  <si>
    <t>["Apple","Samsung","Motorola","Others","Others"]</t>
    <phoneticPr fontId="1" type="noConversion"/>
  </si>
  <si>
    <t>Philippines</t>
  </si>
  <si>
    <t>GE</t>
  </si>
  <si>
    <t>["Brand official website (online)","Brand official SNS (online)","Online videos on any website/app","Social networking service (Facebook, Instagram, Twitter, etc.)"]</t>
    <phoneticPr fontId="1" type="noConversion"/>
  </si>
  <si>
    <t>[{"brand":"Apple","attributes":["Supports and empathizes with me and my community","Actively communicates with consumers through various channel","Actively mentioned on social media"]}]</t>
    <phoneticPr fontId="1" type="noConversion"/>
  </si>
  <si>
    <t>["User interface update","Fast responsiveness and low latency","Efficient battery management","Regular OS update","Fast responsiveness and low latency"]</t>
    <phoneticPr fontId="1" type="noConversion"/>
  </si>
  <si>
    <t>["Fast responsiveness and low latency","New features added","Bug fixing","Efficient battery management","User interface update"]</t>
    <phoneticPr fontId="1" type="noConversion"/>
  </si>
  <si>
    <t>["TV","Mobile phone","Tablet","Laptop","Air conditioner"]</t>
    <phoneticPr fontId="1" type="noConversion"/>
  </si>
  <si>
    <t>["TV","Mobile phone","Refrigerator","Washing machine","Wireless/Bluetooth earphones (ear buds)","Tablet","Laptop","Clothes dryer","Air conditioner","Oven","Freezer"]</t>
    <phoneticPr fontId="1" type="noConversion"/>
  </si>
  <si>
    <t>["Google Meet (Google Duo - Video call)","Galaxy AI","Link to Windows"]</t>
    <phoneticPr fontId="1" type="noConversion"/>
  </si>
  <si>
    <t>["Easy and convenient contents creation","Activate AI features by various ways of access to AI features","Provide personalized service based on understanding of individual behavior","Able to use AI features without network/server connectivity"]</t>
    <phoneticPr fontId="1" type="noConversion"/>
  </si>
  <si>
    <t>["Provide clear and transparent notice when requesting my consent to collect personal information and grant access rights","Make it easy to manage my Privacy and Security settings of apps","Strengthen account security","Strengthen protection of financial data on my smartphone"]</t>
    <phoneticPr fontId="1" type="noConversion"/>
  </si>
  <si>
    <t>["Apple iPhone 14","Samsung Others"]</t>
    <phoneticPr fontId="1" type="noConversion"/>
  </si>
  <si>
    <t>["Memory storage/expandability","Advanced AI feature","Battery performance"]</t>
    <phoneticPr fontId="1" type="noConversion"/>
  </si>
  <si>
    <t>Malaysia</t>
  </si>
  <si>
    <t>[{"brand":"Samsung","attributes":["The price drops faster than others","Only focuses on product sales rather than providing convenient customer experience","Too many line ups from premium to cheap models"]}]</t>
    <phoneticPr fontId="1" type="noConversion"/>
  </si>
  <si>
    <t>OnePlus 9 Pro 5G</t>
  </si>
  <si>
    <t>["Apple","Garmin","Fitbit","Xiaomi"]</t>
    <phoneticPr fontId="1" type="noConversion"/>
  </si>
  <si>
    <t>["QuickShare (File Sharing)","Galaxy AI","Samsung Health","Samsung Wallet"]</t>
    <phoneticPr fontId="1" type="noConversion"/>
  </si>
  <si>
    <t>["Wireless/Bluetooth earphones (ear buds)","Laptop","Vacuum Cleaner (Robot vacuum)","Wireless/Bluetooth headsets/headphones"]</t>
    <phoneticPr fontId="1" type="noConversion"/>
  </si>
  <si>
    <t>["Apple Watch 9","Fitbit others"]</t>
    <phoneticPr fontId="1" type="noConversion"/>
  </si>
  <si>
    <t>["Samsung","Garmin","Fitbit","Fossil"]</t>
    <phoneticPr fontId="1" type="noConversion"/>
  </si>
  <si>
    <t>["Regular OS update","User interface update","New features added","Regular OS update"]</t>
    <phoneticPr fontId="1" type="noConversion"/>
  </si>
  <si>
    <t>["iMessage","iOS","Airdrop (File Sharing)","Apple ID"]</t>
    <phoneticPr fontId="1" type="noConversion"/>
  </si>
  <si>
    <t>["Fast and simple lifestyle management","Easy and convenient contents creation","Able to use AI features without network/server connectivity","Enhanced productivity","No security/privacy concern","Provide personalized service based on understanding of individual behavior","Activate AI features by various ways of access to AI features"]</t>
    <phoneticPr fontId="1" type="noConversion"/>
  </si>
  <si>
    <t>["Google Meet (Google Duo - Video call)","Google Message / Samsung Message","Link to Windows"]</t>
    <phoneticPr fontId="1" type="noConversion"/>
  </si>
  <si>
    <t>["Mobile phone","Smartwatch/band","Tablet","Laptop","Smart Speaker/AI Speaker"]</t>
    <phoneticPr fontId="1" type="noConversion"/>
  </si>
  <si>
    <t>Thailand</t>
  </si>
  <si>
    <t>Northeast</t>
  </si>
  <si>
    <t>["Display quality","Compatibility/ connectivity with other products","Ease of use/ user Interface"]</t>
    <phoneticPr fontId="1" type="noConversion"/>
  </si>
  <si>
    <t>LG K8</t>
  </si>
  <si>
    <t>["Strengthen account security","Provide clear and transparent notice when requesting my consent to collect personal information and grant access rights","Strengthen protection of financial data on my smartphone","Prevent my personal information from leaking out through phishing scams / malicious apps","The ability to conveniently and securely lock my smartphone","Convenient and secure password management","Make it easy to manage my Privacy and Security settings of apps"]</t>
    <phoneticPr fontId="1" type="noConversion"/>
  </si>
  <si>
    <t>["Ease of use/ user Interface","Processing speed/responsiveness","Durable/built to last"]</t>
    <phoneticPr fontId="1" type="noConversion"/>
  </si>
  <si>
    <t>["High resolution camera","Photography modes","AF (auto focus) speed and accuracy","Shutter button speed"]</t>
    <phoneticPr fontId="1" type="noConversion"/>
  </si>
  <si>
    <t>["TV","Mobile phone","Smartwatch/band","XR headset"]</t>
    <phoneticPr fontId="1" type="noConversion"/>
  </si>
  <si>
    <t>["TV","Mobile phone","Refrigerator","Wireless/Bluetooth earphones (ear buds)","Tablet","Air conditioner","Freezer","Wireless/Bluetooth headsets/headphones"]</t>
    <phoneticPr fontId="1" type="noConversion"/>
  </si>
  <si>
    <t>["TV","Mobile phone","Refrigerator","Washing machine","Wireless/Bluetooth earphones (ear buds)","Dishwasher","Air conditioner","Oven","Vacuum Cleaner (Robot vacuum)","Air purifier"]</t>
    <phoneticPr fontId="1" type="noConversion"/>
  </si>
  <si>
    <t>["Price (value for money)","Good care/customer services post-purchase","OS"]</t>
    <phoneticPr fontId="1" type="noConversion"/>
  </si>
  <si>
    <t>[{"brand":"Apple","attributes":["Used by many people around me","The brand’s philosophy can be felt","Brand is cool, trendy and young"]}]</t>
    <phoneticPr fontId="1" type="noConversion"/>
  </si>
  <si>
    <t>["Searching in Various Ways","Voice Assistance","Usage Analysis and Mode Automation"]</t>
    <phoneticPr fontId="1" type="noConversion"/>
  </si>
  <si>
    <t>India</t>
  </si>
  <si>
    <t>C</t>
  </si>
  <si>
    <t>["Convenient and secure password management","Strengthen protection of financial data on my smartphone","Make it easy to manage my Privacy and Security settings of apps","Provide clear and transparent notice when requesting my consent to collect personal information and grant access rights","Strengthen account security","Prevent my personal information from leaking out through phishing scams / malicious apps","The ability to conveniently and securely lock my smartphone"]</t>
    <phoneticPr fontId="1" type="noConversion"/>
  </si>
  <si>
    <t>["Samsung Account","Samsung Wallet","Google Meet (Google Duo - Video call)","Google Message / Samsung Message"]</t>
    <phoneticPr fontId="1" type="noConversion"/>
  </si>
  <si>
    <t>["LG","Samsung","Google"]</t>
    <phoneticPr fontId="1" type="noConversion"/>
  </si>
  <si>
    <t>Motorola Edge+</t>
  </si>
  <si>
    <t>Motorola Moto G Power</t>
  </si>
  <si>
    <t>["Variety of useful smartphone-based services","Brand","Price (value for money)"]</t>
    <phoneticPr fontId="1" type="noConversion"/>
  </si>
  <si>
    <t>["Samsung","Others","Fossil"]</t>
    <phoneticPr fontId="1" type="noConversion"/>
  </si>
  <si>
    <t>["Auto Photo Organizing and Tagging","Exercise Recommendations and Personalized Fitness Plans","Live Translation"]</t>
    <phoneticPr fontId="1" type="noConversion"/>
  </si>
  <si>
    <t>["Samsung","Motorola","LG"]</t>
    <phoneticPr fontId="1" type="noConversion"/>
  </si>
  <si>
    <t>["TV","Mobile phone","Refrigerator","Washing machine","Wireless/Bluetooth earphones (ear buds)","Smartwatch/band","Tablet","Laptop","Dishwasher","Clothes dryer","Air conditioner","Oven","Electric cooktop (Induction, Hi-Light)","Air purifier","Freezer"]</t>
    <phoneticPr fontId="1" type="noConversion"/>
  </si>
  <si>
    <t>["Apple Watch 8","Apple Watch Ultra / Ultra2 / Ultra3","Samsung Galaxy Watch Ultra"]</t>
    <phoneticPr fontId="1" type="noConversion"/>
  </si>
  <si>
    <t>Motorola Razr (2019)  (foldable)</t>
  </si>
  <si>
    <t>["Provide clear and transparent notice when requesting my consent to collect personal information and grant access rights","Prevent my personal information from leaking out through phishing scams / malicious apps","Strengthen protection of financial data on my smartphone","Strengthen account security","Make it easy to manage my Privacy and Security settings of apps","Convenient and secure password management","The ability to conveniently and securely lock my smartphone"]</t>
    <phoneticPr fontId="1" type="noConversion"/>
  </si>
  <si>
    <t>["Screen size","Reliable phone security/Data privacy","Display quality"]</t>
    <phoneticPr fontId="1" type="noConversion"/>
  </si>
  <si>
    <t>["Amazon Alexa","Google Home","Apple Siri","Apple AirDrop"]</t>
    <phoneticPr fontId="1" type="noConversion"/>
  </si>
  <si>
    <t>["Variety of useful smartphone-based services","Environmentally friendly","Durable/built to last"]</t>
    <phoneticPr fontId="1" type="noConversion"/>
  </si>
  <si>
    <t>["Battery performance","Durable/built to last","Package offer/promotion"]</t>
    <phoneticPr fontId="1" type="noConversion"/>
  </si>
  <si>
    <t>["Apple Watch Ultra2 (2023)","Samsung Galaxy Watch Ultra","Other brand's model"]</t>
    <phoneticPr fontId="1" type="noConversion"/>
  </si>
  <si>
    <t>Motorola Moto G Play</t>
  </si>
  <si>
    <t>["Price (value for money)","Sound quality","Screen size"]</t>
    <phoneticPr fontId="1" type="noConversion"/>
  </si>
  <si>
    <t>Vietnam</t>
  </si>
  <si>
    <t>[{"brand":"Apple","attributes":["Longer warranty period","Competitive price/worth for different features/benefits/services","The price does not drop as fast as others"]}]</t>
    <phoneticPr fontId="1" type="noConversion"/>
  </si>
  <si>
    <t>["Google Assistant","Apple Siri","Apple Health"]</t>
    <phoneticPr fontId="1" type="noConversion"/>
  </si>
  <si>
    <t>[{"brand":"Apple","attributes":["Used by many people around me","Exciting and appealing ads/activities","Brand is cool, trendy and young"]}]</t>
    <phoneticPr fontId="1" type="noConversion"/>
  </si>
  <si>
    <t>["Apple Home","Apple Wallet","iOS"]</t>
    <phoneticPr fontId="1" type="noConversion"/>
  </si>
  <si>
    <t>[{"brand":"Apple","attributes":["Has many models for all types of users","Highly compatible with products from various brands (an open ecosystem)","Offers special loyalty programs"]}]</t>
    <phoneticPr fontId="1" type="noConversion"/>
  </si>
  <si>
    <t>["Screen size","Compatibility/ connectivity with other products","Price (value for money)"]</t>
    <phoneticPr fontId="1" type="noConversion"/>
  </si>
  <si>
    <t>[{"brand":"Apple","attributes":["The price does not drop as fast as others","Bring true innovative products/an industry leader","Highly compatible with products from various brands (an open ecosystem)"]}]</t>
    <phoneticPr fontId="1" type="noConversion"/>
  </si>
  <si>
    <t>["OS","Memory storage/expandability","Design of the product"]</t>
    <phoneticPr fontId="1" type="noConversion"/>
  </si>
  <si>
    <t>["Image/PDF Text Recognition and Editing","Real-Time Traffic Information","Auto Photo Organizing and Tagging"]</t>
    <phoneticPr fontId="1" type="noConversion"/>
  </si>
  <si>
    <t>["AP (Application Processor) performance and battery heat care","Regular OS update","Fast responsiveness and low latency","Bug fixing","New features added","User interface update"]</t>
    <phoneticPr fontId="1" type="noConversion"/>
  </si>
  <si>
    <t>["Mobile phone","Tablet","TV","Wireless/Bluetooth earphones (ear buds)"]</t>
    <phoneticPr fontId="1" type="noConversion"/>
  </si>
  <si>
    <t>["Camera performance","OS","Display quality"]</t>
    <phoneticPr fontId="1" type="noConversion"/>
  </si>
  <si>
    <t>Indonesia</t>
  </si>
  <si>
    <t>["Mobile phone","Smartwatch/band","Tablet","Laptop","Smart Speaker/AI Speaker","XR headset"]</t>
    <phoneticPr fontId="1" type="noConversion"/>
  </si>
  <si>
    <t>["Camera Enhancement/Optimization","Usage Analysis and Mode Automation","Health Monitoring and Analysis"]</t>
    <phoneticPr fontId="1" type="noConversion"/>
  </si>
  <si>
    <t>["Laptop","Monitor","Wireless/Bluetooth headsets/headphones","Sound bar"]</t>
    <phoneticPr fontId="1" type="noConversion"/>
  </si>
  <si>
    <t>["Camera performance","Variety of useful smartphone-based services","Battery performance"]</t>
    <phoneticPr fontId="1" type="noConversion"/>
  </si>
  <si>
    <t>["Efficient battery management","User interface update","Regular OS update","New features added","Fast responsiveness and low latency"]</t>
    <phoneticPr fontId="1" type="noConversion"/>
  </si>
  <si>
    <t>[{"brand":"Samsung","attributes":["Express my own style/makes me feel special","Brand is cool, trendy and young","Recommended by experts or influencers"]}]</t>
    <phoneticPr fontId="1" type="noConversion"/>
  </si>
  <si>
    <t>[{"brand":"Samsung","attributes":["Product information and opinions are actively shared in the brand community","Premium brand","Actively communicates with consumers through various channel"]}]</t>
    <phoneticPr fontId="1" type="noConversion"/>
  </si>
  <si>
    <t>["Strengthen protection of financial data on my smartphone","Provide clear and transparent notice when requesting my consent to collect personal information and grant access rights","Strengthen account security","The ability to conveniently and securely lock my smartphone"]</t>
    <phoneticPr fontId="1" type="noConversion"/>
  </si>
  <si>
    <t>[{"brand":"Samsung","attributes":["Highest quality of craftsmanship/engineering","Bring true innovative products/an industry leader","Good connectivity with other products"]},{"brand":"Apple","attributes":["Highest quality of craftsmanship/engineering","Bring true innovative products/an industry leader","Good connectivity with other products"]}]</t>
    <phoneticPr fontId="1" type="noConversion"/>
  </si>
  <si>
    <t>Singapore</t>
  </si>
  <si>
    <t>["iOS","iMessage","Apple Pay"]</t>
    <phoneticPr fontId="1" type="noConversion"/>
  </si>
  <si>
    <t>["Samsung","Apple","Google","OnePlus"]</t>
    <phoneticPr fontId="1" type="noConversion"/>
  </si>
  <si>
    <t>["Samsung Galaxy S24","Google Pixel 9"]</t>
    <phoneticPr fontId="1" type="noConversion"/>
  </si>
  <si>
    <t>["Weather","Health"]</t>
    <phoneticPr fontId="1" type="noConversion"/>
  </si>
  <si>
    <t>[{"brand":"Samsung","attributes":["Brand ads on TV"]},{"brand":"Google","attributes":["Brand ads on TV"]}]</t>
    <phoneticPr fontId="1" type="noConversion"/>
  </si>
  <si>
    <t>[{"brand":"Samsung","attributes":4},{"brand":"Google","attributes":4}]</t>
    <phoneticPr fontId="1" type="noConversion"/>
  </si>
  <si>
    <t>["Samsung","Google","LG"]</t>
    <phoneticPr fontId="1" type="noConversion"/>
  </si>
  <si>
    <t>["Samsung","Google","Apple","Motorola"]</t>
    <phoneticPr fontId="1" type="noConversion"/>
  </si>
  <si>
    <t>["Zoom performance and quality","High resolution camera","Video modes","Shutter button speed"]</t>
    <phoneticPr fontId="1" type="noConversion"/>
  </si>
  <si>
    <t>["Samsung Galaxy A54, A34, A24, A14","Samsung Others"]</t>
    <phoneticPr fontId="1" type="noConversion"/>
  </si>
  <si>
    <t>["Display quality","Brand","Battery performance"]</t>
    <phoneticPr fontId="1" type="noConversion"/>
  </si>
  <si>
    <t>["Samsung","Apple","LG","Google"]</t>
    <phoneticPr fontId="1" type="noConversion"/>
  </si>
  <si>
    <t>["TV","Mobile phone","Refrigerator","Washing machine","Tablet","Laptop","Dishwasher","Clothes dryer","Air conditioner","Oven","Vacuum Cleaner (Robot vacuum)","Electric cooktop (Induction, Hi-Light)","Freezer","Monitor","Sound bar"]</t>
    <phoneticPr fontId="1" type="noConversion"/>
  </si>
  <si>
    <t>["Samsung","Apple","Fitbit","Moto 360","Google","Others"]</t>
    <phoneticPr fontId="1" type="noConversion"/>
  </si>
  <si>
    <t>["Motorola Others","Google Pixel 9"]</t>
    <phoneticPr fontId="1" type="noConversion"/>
  </si>
  <si>
    <t>["Apple iPhone 15","Apple iPhone 15 Plus","Apple iPhone 15 Pro","Apple iPhone 15 Pro Max","Apple iPhone 14 / 14 Plus","Apple iPhone 14 Pro / 14 Pro Max","Google Pixel 9 / 9 Pro (XL)","Samsung Galaxy S24","Samsung Galaxy S24+","Samsung Galaxy S24 Ultra"]</t>
    <phoneticPr fontId="1" type="noConversion"/>
  </si>
  <si>
    <t>[{"brand":"Apple iPhone 15 series","attributes":4},{"brand":"Galaxy S24 series","attributes":7},{"brand":"Z Fold6","attributes":7},{"brand":"Z Flip6","attributes":7},{"brand":"Google Pixel 9 Pro Fold","attributes":7}]</t>
    <phoneticPr fontId="1" type="noConversion"/>
  </si>
  <si>
    <t>[{"brand":"Samsung","attributes":["Expensive without additional benefits/services"]},{"brand":"Google","attributes":["Expensive without additional benefits/services"]}]</t>
    <phoneticPr fontId="1" type="noConversion"/>
  </si>
  <si>
    <t>["LG","Samsung","Motorola"]</t>
    <phoneticPr fontId="1" type="noConversion"/>
  </si>
  <si>
    <t>["Ease of use/ user Interface","Video quality/performance","Price (value for money)"]</t>
    <phoneticPr fontId="1" type="noConversion"/>
  </si>
  <si>
    <t>["Motorola","Apple","Google"]</t>
    <phoneticPr fontId="1" type="noConversion"/>
  </si>
  <si>
    <t>["TV","Mobile phone","Refrigerator","Washing machine","Wireless/Bluetooth earphones (ear buds)","Tablet","Laptop","Dishwasher","Clothes dryer","Air conditioner","Oven","Vacuum Cleaner (Robot vacuum)","Freezer","Sound bar"]</t>
    <phoneticPr fontId="1" type="noConversion"/>
  </si>
  <si>
    <t>[{"brand":"Apple","attributes":["Recommendation from people around me"]},{"brand":"Google","attributes":["Recommendation from people around me"]}]</t>
    <phoneticPr fontId="1" type="noConversion"/>
  </si>
  <si>
    <t>["TV","Mobile phone","Refrigerator","Washing machine","Wireless/Bluetooth earphones (ear buds)","Smartwatch/band","Laptop","Dishwasher","Clothes dryer","Air conditioner","Oven","Electric cooktop (Induction, Hi-Light)","Freezer"]</t>
    <phoneticPr fontId="1" type="noConversion"/>
  </si>
  <si>
    <t>Taiwan</t>
  </si>
  <si>
    <t>["Advanced/various function/spec","Reliable phone security/Data privacy","Price (value for money)"]</t>
    <phoneticPr fontId="1" type="noConversion"/>
  </si>
  <si>
    <t>Frigidaire</t>
  </si>
  <si>
    <t>[{"brand":"Samsung","attributes":["Highly compatible with products from various brands (an open ecosystem)","Good connectivity with other products","Highest quality of craftsmanship/engineering"]}]</t>
    <phoneticPr fontId="1" type="noConversion"/>
  </si>
  <si>
    <t>[{"brand":"Samsung","attributes":8},{"brand":"Apple","attributes":8},{"brand":"Google","attributes":7}]</t>
    <phoneticPr fontId="1" type="noConversion"/>
  </si>
  <si>
    <t>[{"brand":"Samsung","attributes":["Longer warranty period","Has many models for all types of users","Focuses on providing convenient customer experience rather than only selling the products"]}]</t>
    <phoneticPr fontId="1" type="noConversion"/>
  </si>
  <si>
    <t>["Battery performance","Camera performance","Package offer/promotion"]</t>
    <phoneticPr fontId="1" type="noConversion"/>
  </si>
  <si>
    <t>["TV","Mobile phone","Refrigerator","Washing machine","Wireless/Bluetooth earphones (ear buds)","Smartwatch/band","Tablet","Laptop","Dishwasher","Air conditioner","Oven","Vacuum Cleaner (Robot vacuum)","Air purifier","Freezer","Clothing Care System/Closet","Smart Speaker/AI Speaker","Monitor","Wireless/Bluetooth headsets/headphones","Sound bar"]</t>
    <phoneticPr fontId="1" type="noConversion"/>
  </si>
  <si>
    <t>["Bug fixing","Fast responsiveness and low latency","Regular OS update","Bug fixing"]</t>
    <phoneticPr fontId="1" type="noConversion"/>
  </si>
  <si>
    <t>["Apple","Samsung","Sony","LG","Xiaomi/Mi"]</t>
    <phoneticPr fontId="1" type="noConversion"/>
  </si>
  <si>
    <t>["High resolution camera","Zoom performance and quality","Shutter button speed","Photography modes"]</t>
    <phoneticPr fontId="1" type="noConversion"/>
  </si>
  <si>
    <t>["AP (Application Processor) performance and battery heat care","Efficient battery management","Fast responsiveness and low latency","User interface update","Bug fixing"]</t>
    <phoneticPr fontId="1" type="noConversion"/>
  </si>
  <si>
    <t>Hong Kong</t>
  </si>
  <si>
    <t>["Samsung SmartThings","Apple Health","Amazon Alexa"]</t>
    <phoneticPr fontId="1" type="noConversion"/>
  </si>
  <si>
    <t>China</t>
  </si>
  <si>
    <t>["Samsung Dex (Connect to TV or PC, etc.)","Samsung Health","QuickShare (File Sharing)"]</t>
    <phoneticPr fontId="1" type="noConversion"/>
  </si>
  <si>
    <t>[{"brand":"Apple","attributes":["A variety of useful smartphone based services"]}]</t>
    <phoneticPr fontId="1" type="noConversion"/>
  </si>
  <si>
    <t>[{"brand":"Apple","attributes":["Supports and empathizes with me and my community","Recommended by experts or influencers","Exciting and appealing ads/activities"]}]</t>
    <phoneticPr fontId="1" type="noConversion"/>
  </si>
  <si>
    <t>["Brand","Memory storage/expandability","OS"]</t>
    <phoneticPr fontId="1" type="noConversion"/>
  </si>
  <si>
    <t>["Other Samsung Galaxy A Series","Motorola Others"]</t>
    <phoneticPr fontId="1" type="noConversion"/>
  </si>
  <si>
    <t>["Google Assistant","Google Home","Apple AirPlay","Apple AirDrop","Apple Siri","Amazon Alexa"]</t>
    <phoneticPr fontId="1" type="noConversion"/>
  </si>
  <si>
    <t>["Reliable phone security/Data privacy","Compatibility/ connectivity with other products","Durable/built to last"]</t>
    <phoneticPr fontId="1" type="noConversion"/>
  </si>
  <si>
    <t>["Apple","LG","Samsung","Nokia"]</t>
    <phoneticPr fontId="1" type="noConversion"/>
  </si>
  <si>
    <t>["TV","Mobile phone","Refrigerator","Washing machine","Laptop","Clothes dryer","Oven","Freezer","Monitor"]</t>
    <phoneticPr fontId="1" type="noConversion"/>
  </si>
  <si>
    <t>["Motorola","LG"]</t>
    <phoneticPr fontId="1" type="noConversion"/>
  </si>
  <si>
    <t>Romania</t>
  </si>
  <si>
    <t>[{"brand":"Samsung","attributes":["Easy to access after sales service","Qualified after sales service staff/service","Additional product warranty at an appropriate cost","A brand support easy to set-up for first-time use"]}]</t>
    <phoneticPr fontId="1" type="noConversion"/>
  </si>
  <si>
    <t>["Provide personalized service based on understanding of individual behavior","Easy and convenient contents creation","Fast and simple lifestyle management","Enhanced productivity","No security/privacy concern"]</t>
    <phoneticPr fontId="1" type="noConversion"/>
  </si>
  <si>
    <t>["Shutter button speed","Zoom performance and quality","Video modes","Photography modes"]</t>
    <phoneticPr fontId="1" type="noConversion"/>
  </si>
  <si>
    <t>["Samsung","Motorola","Nokia","Others"]</t>
    <phoneticPr fontId="1" type="noConversion"/>
  </si>
  <si>
    <t>[{"brand":"Apple","attributes":["Good connectivity with other products","Bring true innovative products/an industry leader","Highly compatible with products from various brands (an open ecosystem)"]}]</t>
    <phoneticPr fontId="1" type="noConversion"/>
  </si>
  <si>
    <t>["Permission Usage (Privacy)","Good Lock (UI customized app)","Samsung Dex (Connect to TV or PC, etc.)"]</t>
    <phoneticPr fontId="1" type="noConversion"/>
  </si>
  <si>
    <t>[{"brand":"Samsung","attributes":["Only following others/not an industry leader"]},{"brand":"Apple","attributes":["Bad connectivity with other products"]}]</t>
    <phoneticPr fontId="1" type="noConversion"/>
  </si>
  <si>
    <t>[{"brand":"Samsung","attributes":["Does not express my own style/makes me feel special","Not used by people around me"]}]</t>
    <phoneticPr fontId="1" type="noConversion"/>
  </si>
  <si>
    <t>["The ability to conveniently and securely lock my smartphone","Strengthen account security","Provide clear and transparent notice when requesting my consent to collect personal information and grant access rights","Strengthen protection of financial data on my smartphone","Prevent my personal information from leaking out through phishing scams / malicious apps","Make it easy to manage my Privacy and Security settings of apps","Convenient and secure password management"]</t>
    <phoneticPr fontId="1" type="noConversion"/>
  </si>
  <si>
    <t>Greece</t>
  </si>
  <si>
    <t>["Others","Motorola","Apple"]</t>
    <phoneticPr fontId="1" type="noConversion"/>
  </si>
  <si>
    <t>["LG","Samsung","Apple","Xiaomi/Mi","Motorola"]</t>
    <phoneticPr fontId="1" type="noConversion"/>
  </si>
  <si>
    <t>["Apple iPhone 15 Pro","Samsung Galaxy S22/ S22+/S22 Ultra"]</t>
    <phoneticPr fontId="1" type="noConversion"/>
  </si>
  <si>
    <t>[{"brand":"Apple","attributes":["Has models with very exclusive features","Good connectivity with other products","Longer warranty period"]}]</t>
    <phoneticPr fontId="1" type="noConversion"/>
  </si>
  <si>
    <t>["TV","Mobile phone","Refrigerator","Washing machine","Wireless/Bluetooth earphones (ear buds)","Laptop","Dishwasher","Clothes dryer","Air conditioner","Oven","Vacuum Cleaner (Robot vacuum)","Freezer","Smart Speaker/AI Speaker","Wireless/Bluetooth headsets/headphones"]</t>
    <phoneticPr fontId="1" type="noConversion"/>
  </si>
  <si>
    <t>Hungary</t>
  </si>
  <si>
    <t>["Apple AirDrop","Apple Home","Apple Siri","Amazon Alexa"]</t>
    <phoneticPr fontId="1" type="noConversion"/>
  </si>
  <si>
    <t>["Durable/built to last","Brand","Most recently launched product"]</t>
    <phoneticPr fontId="1" type="noConversion"/>
  </si>
  <si>
    <t>[{"brand":"Samsung","attributes":9},{"brand":"LG","attributes":9}]</t>
    <phoneticPr fontId="1" type="noConversion"/>
  </si>
  <si>
    <t>[{"brand":"Apple","attributes":["Make the society better/socially responsible","Exciting and appealing ads/activities","Premium brand"]}]</t>
    <phoneticPr fontId="1" type="noConversion"/>
  </si>
  <si>
    <t>Poland</t>
  </si>
  <si>
    <t>["Motorola","LG","Samsung"]</t>
    <phoneticPr fontId="1" type="noConversion"/>
  </si>
  <si>
    <t>[{"brand":"Samsung","attributes":["Not used by people around me","Does not support and empathize with me and my community","Not exciting and appealing ads/activities"]}]</t>
    <phoneticPr fontId="1" type="noConversion"/>
  </si>
  <si>
    <t>["Price (value for money)","Environmentally friendly","Battery performance"]</t>
    <phoneticPr fontId="1" type="noConversion"/>
  </si>
  <si>
    <t>Switzerland</t>
  </si>
  <si>
    <t>[{"brand":"Samsung","attributes":["Expensive without additional benefits/services","Too many unnecessary functions/features","Not highest quality of craftsmanship/engineering"]}]</t>
    <phoneticPr fontId="1" type="noConversion"/>
  </si>
  <si>
    <t>OnePlus 7T Pro McLaren</t>
  </si>
  <si>
    <t>[{"brand":"Apple","attributes":["Actively accepts and incorporates my opinions and feedback","Product information and opinions are actively shared in the brand community","Actively mentioned on social media"]}]</t>
    <phoneticPr fontId="1" type="noConversion"/>
  </si>
  <si>
    <t>[{"brand":"Samsung","attributes":["Speedy and timely solutions to problems","Additional product warranty at an appropriate cost","OS Update/Upgrade Support"]}]</t>
    <phoneticPr fontId="1" type="noConversion"/>
  </si>
  <si>
    <t>[{"brand":"Apple","attributes":9},{"brand":"Google","attributes":9}]</t>
    <phoneticPr fontId="1" type="noConversion"/>
  </si>
  <si>
    <t>["Good care/customer services post-purchase","Display quality","Advanced/various function/spec"]</t>
    <phoneticPr fontId="1" type="noConversion"/>
  </si>
  <si>
    <t>["Screen size","Design of the product","Variety of useful smartphone-based services"]</t>
    <phoneticPr fontId="1" type="noConversion"/>
  </si>
  <si>
    <t>Netherlands</t>
  </si>
  <si>
    <t>["TV","Mobile phone","Refrigerator","Washing machine","Dishwasher","Clothes dryer","Oven","Vacuum Cleaner (Robot vacuum)","Freezer","Monitor"]</t>
    <phoneticPr fontId="1" type="noConversion"/>
  </si>
  <si>
    <t>["Apple Home","Amazon Alexa","Google Home"]</t>
    <phoneticPr fontId="1" type="noConversion"/>
  </si>
  <si>
    <t>[{"brand":"Samsung","attributes":5},{"brand":"Apple","attributes":6},{"brand":"Google","attributes":4}]</t>
    <phoneticPr fontId="1" type="noConversion"/>
  </si>
  <si>
    <t>[{"brand":"Samsung","attributes":4},{"brand":"Apple","attributes":5},{"brand":"Google","attributes":4}]</t>
    <phoneticPr fontId="1" type="noConversion"/>
  </si>
  <si>
    <t>[{"brand":"Samsung","attributes":5},{"brand":"Apple","attributes":5},{"brand":"Google","attributes":4}]</t>
    <phoneticPr fontId="1" type="noConversion"/>
  </si>
  <si>
    <t>[{"brand":"Samsung","attributes":4},{"brand":"Apple","attributes":3},{"brand":"Google","attributes":4}]</t>
    <phoneticPr fontId="1" type="noConversion"/>
  </si>
  <si>
    <t>[{"brand":"Samsung","attributes":3},{"brand":"Apple","attributes":5},{"brand":"Google","attributes":2}]</t>
    <phoneticPr fontId="1" type="noConversion"/>
  </si>
  <si>
    <t>[{"brand":"Samsung","attributes":1},{"brand":"Apple","attributes":1},{"brand":"Google","attributes":1},{"brand":"Motorola","attributes":1}]</t>
    <phoneticPr fontId="1" type="noConversion"/>
  </si>
  <si>
    <t>["Refrigerator","Dishwasher","Smart Speaker/AI Speaker"]</t>
    <phoneticPr fontId="1" type="noConversion"/>
  </si>
  <si>
    <t>["FaceTime","Apple ID","Apple Pay","iMessage"]</t>
    <phoneticPr fontId="1" type="noConversion"/>
  </si>
  <si>
    <t>["Consumer electronics stores (offline)","Carrier store (offline)","Magazine/Newspaper (printed, not digital/online)","TV"]</t>
    <phoneticPr fontId="1" type="noConversion"/>
  </si>
  <si>
    <t>["Apple iPhone 15","Apple iPhone 14 / 14 Plus","Samsung Galaxy Fold"]</t>
    <phoneticPr fontId="1" type="noConversion"/>
  </si>
  <si>
    <t>[{"brand":"Samsung","attributes":2},{"brand":"Apple","attributes":5},{"brand":"Google","attributes":2}]</t>
    <phoneticPr fontId="1" type="noConversion"/>
  </si>
  <si>
    <t>Sweden</t>
  </si>
  <si>
    <t>["TV","Mobile phone","Laptop","Air purifier","Monitor"]</t>
    <phoneticPr fontId="1" type="noConversion"/>
  </si>
  <si>
    <t>["TV","Mobile phone","Refrigerator","Washing machine","Tablet","Laptop","Dishwasher","Oven","Sound bar"]</t>
    <phoneticPr fontId="1" type="noConversion"/>
  </si>
  <si>
    <t>["Samsung","Apple","Huawei","Google","Motorola"]</t>
    <phoneticPr fontId="1" type="noConversion"/>
  </si>
  <si>
    <t>["Samsung Wallet","Samsung Health","Samsung Knox (Mobile Security Platform)","Samsung Account","Samsung Dex (Connect to TV or PC, etc.)"]</t>
    <phoneticPr fontId="1" type="noConversion"/>
  </si>
  <si>
    <t>[{"brand":"Samsung","attributes":8},{"brand":"Apple","attributes":10},{"brand":"Google","attributes":8}]</t>
    <phoneticPr fontId="1" type="noConversion"/>
  </si>
  <si>
    <t>[{"brand":"Samsung","attributes":["Unclear brand message and identity"]},{"brand":"Apple","attributes":["Passively responds to my opinions and feedback"]}]</t>
    <phoneticPr fontId="1" type="noConversion"/>
  </si>
  <si>
    <t>Spain</t>
  </si>
  <si>
    <t>["TV","Mobile phone","Refrigerator","Washing machine","Wireless/Bluetooth earphones (ear buds)","Tablet","Laptop","Dishwasher","Clothes dryer","Air conditioner","Oven","Freezer","Smart Speaker/AI Speaker"]</t>
    <phoneticPr fontId="1" type="noConversion"/>
  </si>
  <si>
    <t>[{"brand":"Samsung","attributes":["Product information and opinions are not shared in the brand community","Not recommended by experts or influencers","Does not communicate with consumers"]}]</t>
    <phoneticPr fontId="1" type="noConversion"/>
  </si>
  <si>
    <t>["TV","Mobile phone","Refrigerator","Washing machine","Smartwatch/band","Tablet","Laptop","Dishwasher","Clothes dryer","Air conditioner","Oven","Vacuum Cleaner (Robot vacuum)","Electric cooktop (Induction, Hi-Light)","Freezer","Monitor","Wireless/Bluetooth headsets/headphones"]</t>
    <phoneticPr fontId="1" type="noConversion"/>
  </si>
  <si>
    <t>Italy</t>
  </si>
  <si>
    <t>["Wallet &amp; Apple Pay","Call","Siri"]</t>
    <phoneticPr fontId="1" type="noConversion"/>
  </si>
  <si>
    <t>[{"brand":"Samsung","attributes":["Used by many people around me","Clear brand message and identity"]}]</t>
    <phoneticPr fontId="1" type="noConversion"/>
  </si>
  <si>
    <t>["Magazine/Newspaper (printed, not digital/online)","Cinema","Online videos on any website/app","Social networking service (Facebook, Instagram, Twitter, etc.)"]</t>
    <phoneticPr fontId="1" type="noConversion"/>
  </si>
  <si>
    <t>["Zoom performance and quality","Photography modes","Better low-light photos","High resolution camera","Video modes"]</t>
    <phoneticPr fontId="1" type="noConversion"/>
  </si>
  <si>
    <t>["TV","Mobile phone","Refrigerator","Washing machine","Wireless/Bluetooth earphones (ear buds)","Smartwatch/band","Tablet","Laptop","Dishwasher","Clothes dryer","Air conditioner","Oven","Freezer","Smart Speaker/AI Speaker","Monitor","XR headset","Wireless/Bluetooth headsets/headphones"]</t>
    <phoneticPr fontId="1" type="noConversion"/>
  </si>
  <si>
    <t>[{"brand":"Apple iPhone 15 series","attributes":8},{"brand":"Galaxy S24 series","attributes":8},{"brand":"Z Flip6","attributes":9},{"brand":"Google Pixel 9 Pro Fold","attributes":7}]</t>
    <phoneticPr fontId="1" type="noConversion"/>
  </si>
  <si>
    <t>["TV","Mobile phone","Refrigerator","Washing machine","Wireless/Bluetooth earphones (ear buds)","Tablet","Laptop","Dishwasher","Clothes dryer","Air conditioner","Oven","Freezer","Smart Speaker/AI Speaker","Wireless/Bluetooth headsets/headphones","Sound bar"]</t>
    <phoneticPr fontId="1" type="noConversion"/>
  </si>
  <si>
    <t>["Motorola","LG","Sony"]</t>
    <phoneticPr fontId="1" type="noConversion"/>
  </si>
  <si>
    <t>["Samsung","Apple","Google","LG"]</t>
    <phoneticPr fontId="1" type="noConversion"/>
  </si>
  <si>
    <t>[{"brand":"Apple iPhone 15 series","attributes":7},{"brand":"Galaxy S24 series","attributes":6},{"brand":"Z Fold6","attributes":5},{"brand":"Google Pixel 9 Pro Fold","attributes":6}]</t>
    <phoneticPr fontId="1" type="noConversion"/>
  </si>
  <si>
    <t>[{"brand":"Samsung","attributes":["Recommendation from people around me"]},{"brand":"Apple","attributes":["Recommendation from people around me"]},{"brand":"Google","attributes":["Recommendation from people around me"]}]</t>
    <phoneticPr fontId="1" type="noConversion"/>
  </si>
  <si>
    <t>[{"brand":"Samsung","attributes":7},{"brand":"Google","attributes":7}]</t>
    <phoneticPr fontId="1" type="noConversion"/>
  </si>
  <si>
    <t>["Samsung Galaxy S24","Samsung Galaxy S24+","Samsung Galaxy S24 Ultra","Apple iPhone 15","Apple iPhone 15 Plus","Apple iPhone 15 Pro","Apple iPhone 15 Pro Max","Apple iPhone 14 / 14 Plus","Apple iPhone 14 Pro / 14 Pro Max","Google Pixel 9 / 9 Pro (XL)"]</t>
    <phoneticPr fontId="1" type="noConversion"/>
  </si>
  <si>
    <t>[{"brand":"Apple iPhone 15 series","attributes":1},{"brand":"Galaxy S24 series","attributes":3},{"brand":"Google Pixel 9 Pro Fold","attributes":2}]</t>
    <phoneticPr fontId="1" type="noConversion"/>
  </si>
  <si>
    <t>["Video quality/performance","Better repair service/warranty coverage","Advanced/various function/spec"]</t>
    <phoneticPr fontId="1" type="noConversion"/>
  </si>
  <si>
    <t>["Google Pixel 9","Samsung Galaxy A54, A34, A24, A14"]</t>
    <phoneticPr fontId="1" type="noConversion"/>
  </si>
  <si>
    <t>["Wireless/Bluetooth earphones (ear buds)","Electric cooktop (Induction, Hi-Light)"]</t>
    <phoneticPr fontId="1" type="noConversion"/>
  </si>
  <si>
    <t>[{"brand":"Apple iPhone 15 series","attributes":5},{"brand":"Galaxy S24 series","attributes":3},{"brand":"Google Pixel 9 Pro Fold","attributes":2}]</t>
    <phoneticPr fontId="1" type="noConversion"/>
  </si>
  <si>
    <t>[{"brand":"Apple iPhone 15 series","attributes":7},{"brand":"Galaxy S24 series","attributes":1},{"brand":"Google Pixel 9 Pro Fold","attributes":1}]</t>
    <phoneticPr fontId="1" type="noConversion"/>
  </si>
  <si>
    <t>["Amazon Alexa","Samsung Health","Google Assistant","Google Home","Apple Home","Apple Health","Apple Siri"]</t>
    <phoneticPr fontId="1" type="noConversion"/>
  </si>
  <si>
    <t>["Real-Time Traffic Information","Exercise Recommendations and Personalized Fitness Plans","Photo Editing"]</t>
    <phoneticPr fontId="1" type="noConversion"/>
  </si>
  <si>
    <t>["Samsung","Apple","Google","Motorola","Nokia"]</t>
    <phoneticPr fontId="1" type="noConversion"/>
  </si>
  <si>
    <t>["AF (auto focus) speed and accuracy","Zoom performance and quality","Shutter button speed","High resolution camera"]</t>
    <phoneticPr fontId="1" type="noConversion"/>
  </si>
  <si>
    <t>["Mobile phone","Refrigerator","Oven","Monitor"]</t>
    <phoneticPr fontId="1" type="noConversion"/>
  </si>
  <si>
    <t>["TV","Mobile phone","Wireless/Bluetooth earphones (ear buds)","Monitor","Wireless/Bluetooth headsets/headphones"]</t>
    <phoneticPr fontId="1" type="noConversion"/>
  </si>
  <si>
    <t>["Apple","Google","Motorola","Others"]</t>
    <phoneticPr fontId="1" type="noConversion"/>
  </si>
  <si>
    <t>Colombia</t>
  </si>
  <si>
    <t>[{"brand":"Samsung","attributes":["Others"]},{"brand":"Motorola","attributes":["Others"]}]</t>
    <phoneticPr fontId="1" type="noConversion"/>
  </si>
  <si>
    <t>[{"brand":"Samsung","attributes":4},{"brand":"Apple","attributes":5},{"brand":"Motorola","attributes":1}]</t>
    <phoneticPr fontId="1" type="noConversion"/>
  </si>
  <si>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users"]},{"brand":"Motorola","attributes":["None"]}]</t>
    <phoneticPr fontId="1" type="noConversion"/>
  </si>
  <si>
    <t>[{"brand":"Samsung","attributes":["Has too many models with small difference"]},{"brand":"Motorola","attributes":["Only focuses on product sales rather than providing convenient customer experience"]}]</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</si>
  <si>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users"]},{"brand":"Apple","attributes":["None"]},{"brand":"Motorola","attributes":["None"]}]</t>
    <phoneticPr fontId="1" type="noConversion"/>
  </si>
  <si>
    <t>[{"brand":"Samsung","attributes":["Others"]},{"brand":"Apple","attributes":["Others"]},{"brand":"Motorola","attributes":["Others"]}]</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</si>
  <si>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users"]},{"brand":"Motorola","attributes":["None"]}]</t>
    <phoneticPr fontId="1" type="noConversion"/>
  </si>
  <si>
    <t>[{"brand":"Samsung","attributes":4},{"brand":"Motorola","attributes":3}]</t>
    <phoneticPr fontId="1" type="noConversion"/>
  </si>
  <si>
    <t>[{"brand":"Samsung","attributes":["None"]},{"brand":"Motorola","attributes":["None"]}]</t>
    <phoneticPr fontId="1" type="noConversion"/>
  </si>
  <si>
    <t>[{"brand":"Samsung","attributes":["OS Update/Upgrade Support"]},{"brand":"Motorola","attributes":["OS Update/Upgrade Support"]}]</t>
    <phoneticPr fontId="1" type="noConversion"/>
  </si>
  <si>
    <t>[{"brand":"Samsung","attributes":2},{"brand":"Apple","attributes":5},{"brand":"Motorola","attributes":2}]</t>
    <phoneticPr fontId="1" type="noConversion"/>
  </si>
  <si>
    <t>[{"brand":"Samsung","attributes":["Brand ads on social media, NOT posted by manufacturer official account/channel"]},{"brand":"Apple","attributes":["Brand ads on social media, NOT posted by manufacturer official account/channel"]},{"brand":"Motorola","attributes":["Brand ads on social media, NOT posted by manufacturer official account/channel"]}]</t>
    <phoneticPr fontId="1" type="noConversion"/>
  </si>
  <si>
    <t>Peru</t>
  </si>
  <si>
    <t>[{"brand":"Samsung","attributes":["Qualified after sales service staff/service","Good user training and ongoing support post purchase","Good customer care loyalty/incentive program"]}]</t>
    <phoneticPr fontId="1" type="noConversion"/>
  </si>
  <si>
    <t>Chile</t>
  </si>
  <si>
    <t>[{"brand":"Samsung","attributes":4},{"brand":"Motorola","attributes":2}]</t>
    <phoneticPr fontId="1" type="noConversion"/>
  </si>
  <si>
    <t>[{"brand":"Motorola","attributes":["Has models with very exclusive features","Has many models for all types of users","Highest quality of craftsmanship/engineering"]}]</t>
    <phoneticPr fontId="1" type="noConversion"/>
  </si>
  <si>
    <t>[{"brand":"Samsung","attributes":4},{"brand":"Apple","attributes":1},{"brand":"Motorola","attributes":3}]</t>
    <phoneticPr fontId="1" type="noConversion"/>
  </si>
  <si>
    <t>[{"brand":"Samsung","attributes":4},{"brand":"Apple","attributes":1},{"brand":"Motorola","attributes":2}]</t>
    <phoneticPr fontId="1" type="noConversion"/>
  </si>
  <si>
    <t>[{"brand":"Samsung","attributes":["None"]},{"brand":"Apple","attributes":["None"]},{"brand":"Motorola","attributes":["None"]}]</t>
    <phoneticPr fontId="1" type="noConversion"/>
  </si>
  <si>
    <t>[{"brand":"Samsung","attributes":["Brand ads on TV"]},{"brand":"Apple","attributes":["Brand ads on TV"]},{"brand":"Motorola","attributes":["Brand ads on TV"]}]</t>
    <phoneticPr fontId="1" type="noConversion"/>
  </si>
  <si>
    <t>["High resale value","Memory storage/expandability","Brand"]</t>
    <phoneticPr fontId="1" type="noConversion"/>
  </si>
  <si>
    <t>[{"brand":"Samsung","attributes":7},{"brand":"Apple","attributes":7},{"brand":"Motorola","attributes":6}]</t>
    <phoneticPr fontId="1" type="noConversion"/>
  </si>
  <si>
    <t>Brazil</t>
  </si>
  <si>
    <t>[{"brand":"Motorola","attributes":["Shorter warranty period","Not unique product experience than others","Too many line ups from premium to cheap models"]}]</t>
    <phoneticPr fontId="1" type="noConversion"/>
  </si>
  <si>
    <t>[{"brand":"Samsung","attributes":5},{"brand":"Apple","attributes":7},{"brand":"Motorola","attributes":5}]</t>
    <phoneticPr fontId="1" type="noConversion"/>
  </si>
  <si>
    <t>["Samsung Wallet","Google Meet (Google Duo - Video call)","Google Message / Samsung Message","Samsung Health"]</t>
    <phoneticPr fontId="1" type="noConversion"/>
  </si>
  <si>
    <t>[{"brand":"Motorola","attributes":["Not used by people around me"]}]</t>
    <phoneticPr fontId="1" type="noConversion"/>
  </si>
  <si>
    <t>[{"brand":"Samsung","attributes":3},{"brand":"Apple","attributes":4},{"brand":"Motorola","attributes":2}]</t>
    <phoneticPr fontId="1" type="noConversion"/>
  </si>
  <si>
    <t>[{"brand":"Apple","attributes":["Attractive design","Unique product experience than others","Competitive price/worth for different features/benefits/services"]}]</t>
    <phoneticPr fontId="1" type="noConversion"/>
  </si>
  <si>
    <t>Mexico</t>
  </si>
  <si>
    <t>Maytag</t>
  </si>
  <si>
    <t>["Emergency Call","Workout","Messages","Call"]</t>
    <phoneticPr fontId="1" type="noConversion"/>
  </si>
  <si>
    <t>[{"brand":"Samsung","attributes":4},{"brand":"Apple","attributes":5},{"brand":"Motorola","attributes":2}]</t>
    <phoneticPr fontId="1" type="noConversion"/>
  </si>
  <si>
    <t>[{"brand":"Samsung","attributes":["Rarely mentioned on social media"]},{"brand":"Apple","attributes":["Rarely mentioned on social media"]},{"brand":"Motorola","attributes":["Rarely mentioned on social media"]}]</t>
    <phoneticPr fontId="1" type="noConversion"/>
  </si>
  <si>
    <t>["Motorola Razr Series","Apple iPhone 15"]</t>
    <phoneticPr fontId="1" type="noConversion"/>
  </si>
  <si>
    <t>[{"brand":"Samsung","attributes":6},{"brand":"Apple","attributes":2},{"brand":"Motorola","attributes":2}]</t>
    <phoneticPr fontId="1" type="noConversion"/>
  </si>
  <si>
    <t>Canada</t>
  </si>
  <si>
    <t>Kitchenaid</t>
  </si>
  <si>
    <t>[{"brand":"Apple","attributes":["Others"]},{"brand":"Google","attributes":["Others"]},{"brand":"Motorola","attributes":["Others"]}]</t>
    <phoneticPr fontId="1" type="noConversion"/>
  </si>
  <si>
    <t>["Others","Motorola","Apple","Samsung","Others"]</t>
    <phoneticPr fontId="1" type="noConversion"/>
  </si>
  <si>
    <t>["OS","Screen size","Reliable phone security/Data privacy"]</t>
    <phoneticPr fontId="1" type="noConversion"/>
  </si>
  <si>
    <t>[{"brand":"Google","attributes":["Others"]},{"brand":"Motorola","attributes":["Others"]}]</t>
    <phoneticPr fontId="1" type="noConversion"/>
  </si>
  <si>
    <t>["TV","Mobile phone","Refrigerator","Washing machine","Tablet","Clothes dryer","Air conditioner","Oven","Freezer"]</t>
    <phoneticPr fontId="1" type="noConversion"/>
  </si>
  <si>
    <t>["Apple","Garmin","Fitbit","Moto 360","Google","Others"]</t>
    <phoneticPr fontId="1" type="noConversion"/>
  </si>
  <si>
    <t>Vizio</t>
  </si>
  <si>
    <t>[{"brand":"Apple","attributes":["This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users"]},{"brand":"Google","attributes":["None"]},{"brand":"Motorola","attributes":["None"]}]</t>
    <phoneticPr fontId="1" type="noConversion"/>
  </si>
  <si>
    <t>["New features added","Regular OS update","User interface update","Efficient battery management","Fast responsiveness and low latency"]</t>
    <phoneticPr fontId="1" type="noConversion"/>
  </si>
  <si>
    <t>[{"brand":"Apple","attributes":["Has too many models with small difference","Incompatible/offers limited features with products from different brands (a closed ecosystem)","Only following others/not an industry leader"]}]</t>
    <phoneticPr fontId="1" type="noConversion"/>
  </si>
  <si>
    <t>$65,000 - $79,999</t>
  </si>
  <si>
    <t>Florida</t>
  </si>
  <si>
    <t>["Samsung","Apple","Google","Motorola","LG","BlackBerry","Others"]</t>
    <phoneticPr fontId="1" type="noConversion"/>
  </si>
  <si>
    <t>$80,000 - $99,999</t>
  </si>
  <si>
    <t>Washington</t>
  </si>
  <si>
    <t>Under $30,000</t>
  </si>
  <si>
    <t>Texas</t>
  </si>
  <si>
    <t>California</t>
  </si>
  <si>
    <t>["Samsung","Apple","Google","Motorola","LG","Nokia","BlackBerry","Sony","Others"]</t>
    <phoneticPr fontId="1" type="noConversion"/>
  </si>
  <si>
    <t>New York</t>
  </si>
  <si>
    <t>$150,000 - $159,999</t>
  </si>
  <si>
    <t>North Carolina</t>
  </si>
  <si>
    <t>$500,000 or above</t>
  </si>
  <si>
    <t>Georgia</t>
  </si>
  <si>
    <t>$200,000 - $299,999</t>
  </si>
  <si>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users"]},{"brand":"Google","attributes":["None"]},{"brand":"Motorola","attributes":["None"]}]</t>
    <phoneticPr fontId="1" type="noConversion"/>
  </si>
  <si>
    <t>[{"brand":"Samsung","attributes":1},{"brand":"Apple","attributes":5},{"brand":"Google","attributes":1},{"brand":"Motorola","attributes":1}]</t>
    <phoneticPr fontId="1" type="noConversion"/>
  </si>
  <si>
    <t>$30,000 - $34,999</t>
  </si>
  <si>
    <t>$40,000 - $49,999</t>
  </si>
  <si>
    <t>$120,000 - $129,999</t>
  </si>
  <si>
    <t>Maryland</t>
  </si>
  <si>
    <t>[{"brand":"Samsung","attributes":2},{"brand":"Apple","attributes":5},{"brand":"Google","attributes":2},{"brand":"Motorola","attributes":1}]</t>
    <phoneticPr fontId="1" type="noConversion"/>
  </si>
  <si>
    <t>["Samsung","Apple","Google","Motorola","Nokia","BlackBerry"]</t>
    <phoneticPr fontId="1" type="noConversion"/>
  </si>
  <si>
    <t>$140,000 - $149,999</t>
  </si>
  <si>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users"]},{"brand":"Apple","attributes":["None"]},{"brand":"Google","attributes":["None"]},{"brand":"Motorola","attributes":["None"]}]</t>
    <phoneticPr fontId="1" type="noConversion"/>
  </si>
  <si>
    <t>[{"brand":"Samsung","attributes":["Others"]},{"brand":"Apple","attributes":["Others"]},{"brand":"Google","attributes":["Others"]},{"brand":"Motorola","attributes":["Others"]}]</t>
    <phoneticPr fontId="1" type="noConversion"/>
  </si>
  <si>
    <t>Midwest</t>
  </si>
  <si>
    <t>Ohio</t>
  </si>
  <si>
    <t>[{"brand":"Samsung","attributes":5},{"brand":"Apple","attributes":5},{"brand":"Google","attributes":4},{"brand":"Motorola","attributes":4}]</t>
    <phoneticPr fontId="1" type="noConversion"/>
  </si>
  <si>
    <t>[{"brand":"Samsung","attributes":["None"]},{"brand":"Apple","attributes":["None"]},{"brand":"Google","attributes":["None"]},{"brand":"Motorola","attributes":["This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t>
    <phoneticPr fontId="1" type="noConversion"/>
  </si>
  <si>
    <t>Mississippi</t>
  </si>
  <si>
    <t>Virginia</t>
  </si>
  <si>
    <t>$100,000 to $104,999</t>
  </si>
  <si>
    <t>[{"brand":"Samsung","attributes":4},{"brand":"Apple","attributes":1},{"brand":"Google","attributes":4},{"brand":"Motorola","attributes":4}]</t>
    <phoneticPr fontId="1" type="noConversion"/>
  </si>
  <si>
    <t>West Virginia</t>
  </si>
  <si>
    <t>$35,000 - $39,999</t>
  </si>
  <si>
    <t>$50,000 - $64,999</t>
  </si>
  <si>
    <t>Illinois</t>
  </si>
  <si>
    <t>Colorado</t>
  </si>
  <si>
    <t>[{"brand":"Samsung","attributes":["None"]},{"brand":"Apple","attributes":["None"]},{"brand":"Google","attributes":["None"]},{"brand":"Motorola","attributes":["None"]}]</t>
    <phoneticPr fontId="1" type="noConversion"/>
  </si>
  <si>
    <t>Pennsylvania</t>
  </si>
  <si>
    <t>[{"brand":"Samsung","attributes":4},{"brand":"Apple","attributes":4},{"brand":"Google","attributes":4},{"brand":"Motorola","attributes":4}]</t>
    <phoneticPr fontId="1" type="noConversion"/>
  </si>
  <si>
    <t>Michigan</t>
  </si>
  <si>
    <t>South Carolina</t>
  </si>
  <si>
    <t>Iowa</t>
  </si>
  <si>
    <t>Element</t>
  </si>
  <si>
    <t>[{"brand":"Samsung","attributes":["Easy to use"]},{"brand":"Apple","attributes":["Easy to use"]},{"brand":"Google","attributes":["Easy to use"]},{"brand":"Motorola","attributes":["Easy to use"]}]</t>
    <phoneticPr fontId="1" type="noConversion"/>
  </si>
  <si>
    <t>["Samsung","Apple","Google","Motorola","LG","Nokia","BlackBerry"]</t>
    <phoneticPr fontId="1" type="noConversion"/>
  </si>
  <si>
    <t>New Jersey</t>
  </si>
  <si>
    <t>[{"brand":"Samsung","attributes":["None"]},{"brand":"Apple","attributes":["This brand resonates deeply with people who use it"]},{"brand":"Google","attributes":["None"]},{"brand":"Motorola","attributes":["None"]}]</t>
    <phoneticPr fontId="1" type="noConversion"/>
  </si>
  <si>
    <t>["Samsung","Apple","Google","Motorola","LG","BlackBerry"]</t>
    <phoneticPr fontId="1" type="noConversion"/>
  </si>
  <si>
    <t>[{"brand":"Samsung","attributes":2},{"brand":"Apple","attributes":5},{"brand":"Google","attributes":2},{"brand":"Motorola","attributes":2}]</t>
    <phoneticPr fontId="1" type="noConversion"/>
  </si>
  <si>
    <t>Arizona</t>
  </si>
  <si>
    <t>Indiana</t>
  </si>
  <si>
    <t>["Samsung","Apple","Google","Motorola","LG","Nokia","BlackBerry","Huawei"]</t>
    <phoneticPr fontId="1" type="noConversion"/>
  </si>
  <si>
    <t>Minnesota</t>
  </si>
  <si>
    <t>[{"brand":"Samsung","attributes":4},{"brand":"Apple","attributes":4},{"brand":"Google","attributes":3},{"brand":"Motorola","attributes":4}]</t>
    <phoneticPr fontId="1" type="noConversion"/>
  </si>
  <si>
    <t>Insignia</t>
  </si>
  <si>
    <t>[{"brand":"Samsung","attributes":["Brand ads on TV"]},{"brand":"Apple","attributes":["Brand ads on TV"]},{"brand":"Google","attributes":["Brand ads on TV"]},{"brand":"Motorola","attributes":["Brand ads on TV"]}]</t>
    <phoneticPr fontId="1" type="noConversion"/>
  </si>
  <si>
    <t>Louisiana</t>
  </si>
  <si>
    <t>["Samsung","Apple","Motorola","LG","Nokia","Huawei"]</t>
    <phoneticPr fontId="1" type="noConversion"/>
  </si>
  <si>
    <t>Missouri</t>
  </si>
  <si>
    <t>["TV","Mobile phone","Refrigerator","Washing machine","Laptop","Clothes dryer","Air conditioner","Oven","Electric cooktop (Induction, Hi-Light)","Freezer"]</t>
    <phoneticPr fontId="1" type="noConversion"/>
  </si>
  <si>
    <t>["Samsung","Apple","Google","Motorola","LG","HTC","Nokia","BlackBerry","Sony","Others"]</t>
    <phoneticPr fontId="1" type="noConversion"/>
  </si>
  <si>
    <t>[{"brand":"Samsung","attributes":5},{"brand":"Apple","attributes":1},{"brand":"Google","attributes":3},{"brand":"Motorola","attributes":3}]</t>
    <phoneticPr fontId="1" type="noConversion"/>
  </si>
  <si>
    <t>["Samsung","Apple","Google","Motorola","LG","HTC","Nokia","BlackBerry"]</t>
    <phoneticPr fontId="1" type="noConversion"/>
  </si>
  <si>
    <t>$190,000 - $199,999</t>
  </si>
  <si>
    <t>["Samsung","Apple","Google","Motorola","LG","HTC","Nokia","BlackBerry","Sony","Huawei"]</t>
    <phoneticPr fontId="1" type="noConversion"/>
  </si>
  <si>
    <t>["Samsung","Apple","Google","Motorola","LG","OnePlus","Nokia","BlackBerry","Sony"]</t>
    <phoneticPr fontId="1" type="noConversion"/>
  </si>
  <si>
    <t>$105,000 to $109,999</t>
  </si>
  <si>
    <t>$110,000 - $119,999</t>
  </si>
  <si>
    <t>[{"brand":"Samsung","attributes":1},{"brand":"Apple","attributes":7},{"brand":"Google","attributes":1},{"brand":"Motorola","attributes":1}]</t>
    <phoneticPr fontId="1" type="noConversion"/>
  </si>
  <si>
    <t>["Samsung","Apple","Google","LG","Sony"]</t>
    <phoneticPr fontId="1" type="noConversion"/>
  </si>
  <si>
    <t>["Samsung","Apple","Google","Motorola","LG","HTC","OnePlus","Nokia","BlackBerry","Sony","ZTE"]</t>
    <phoneticPr fontId="1" type="noConversion"/>
  </si>
  <si>
    <t>Idaho</t>
  </si>
  <si>
    <t>Connecticut</t>
  </si>
  <si>
    <t>["Samsung","Apple","Google","Motorola","LG","HTC","OnePlus","Nokia","BlackBerry","Sony","ZTE","Huawei","Xiaomi/Mi","Vivo"]</t>
    <phoneticPr fontId="1" type="noConversion"/>
  </si>
  <si>
    <t>[{"brand":"Samsung","attributes":2},{"brand":"Apple","attributes":6},{"brand":"Google","attributes":1},{"brand":"Motorola","attributes":1}]</t>
    <phoneticPr fontId="1" type="noConversion"/>
  </si>
  <si>
    <t>[{"brand":"Samsung","attributes":5},{"brand":"Apple","attributes":5},{"brand":"Google","attributes":4},{"brand":"Motorola","attributes":1}]</t>
    <phoneticPr fontId="1" type="noConversion"/>
  </si>
  <si>
    <t>[{"brand":"Samsung","attributes":5},{"brand":"Apple","attributes":6},{"brand":"Google","attributes":5},{"brand":"Motorola","attributes":5}]</t>
    <phoneticPr fontId="1" type="noConversion"/>
  </si>
  <si>
    <t>[{"brand":"Samsung","attributes":["Not used by people around me"]},{"brand":"Apple","attributes":["Others"]},{"brand":"Google","attributes":["Not used by people around me"]},{"brand":"Motorola","attributes":["Others"]}]</t>
    <phoneticPr fontId="1" type="noConversion"/>
  </si>
  <si>
    <t>[{"brand":"Samsung","attributes":["Has too many models with small difference"]},{"brand":"Apple","attributes":["Has too many models with small difference"]},{"brand":"Google","attributes":["Has too many models with small difference"]},{"brand":"Motorola","attributes":["Has too many models with small difference"]}]</t>
    <phoneticPr fontId="1" type="noConversion"/>
  </si>
  <si>
    <t>Nebraska</t>
  </si>
  <si>
    <t>["Samsung","Apple","Motorola","LG","Nokia","BlackBerry","ZTE","Others"]</t>
    <phoneticPr fontId="1" type="noConversion"/>
  </si>
  <si>
    <t>["Samsung","Apple","Google","Motorola","LG","BlackBerry","Sony","Others"]</t>
    <phoneticPr fontId="1" type="noConversion"/>
  </si>
  <si>
    <t>[{"brand":"Samsung","attributes":4},{"brand":"Apple","attributes":1},{"brand":"Google","attributes":4},{"brand":"Motorola","attributes":1}]</t>
    <phoneticPr fontId="1" type="noConversion"/>
  </si>
  <si>
    <t>["Samsung","Apple","Google","Motorola","LG","HTC","OnePlus","Nokia","BlackBerry","Sony","ZTE","Huawei","Vivo","Others"]</t>
    <phoneticPr fontId="1" type="noConversion"/>
  </si>
  <si>
    <t>[{"brand":"Samsung","attributes":["A brand support easy to set-up for first-time use","OS Update/Upgrade Support"]},{"brand":"Apple","attributes":["A brand support easy to set-up for first-time use","OS Update/Upgrade Support"]},{"brand":"Google","attributes":["A brand support easy to set-up for first-time use","OS Update/Upgrade Support"]},{"brand":"Motorola","attributes":["A brand support easy to set-up for first-time use","OS Update/Upgrade Support"]}]</t>
    <phoneticPr fontId="1" type="noConversion"/>
  </si>
  <si>
    <t>[{"brand":"Samsung","attributes":["Easy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networking"]},{"brand":"Google","attributes":["Easy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networking"]},{"brand":"Motorola","attributes":["Easy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t>
    <phoneticPr fontId="1" type="noConversion"/>
  </si>
  <si>
    <t>["Microsoft Lumia","Samsung","Apple","Google","Motorola","LG","HTC","OnePlus","Nokia","BlackBerry","Sony","ZTE","Huawei","Xiaomi/Mi","Others"]</t>
    <phoneticPr fontId="1" type="noConversion"/>
  </si>
  <si>
    <t>["Samsung","Apple","Google","Motorola","LG","HTC","OnePlus","Nokia","BlackBerry","Sony","Huawei","Xiaomi/Mi"]</t>
    <phoneticPr fontId="1" type="noConversion"/>
  </si>
  <si>
    <t>["Samsung","Apple","Motorola","BlackBerry","Others"]</t>
    <phoneticPr fontId="1" type="noConversion"/>
  </si>
  <si>
    <t>["Samsung","Apple","Motorola","Nokia","BlackBerry","Others"]</t>
    <phoneticPr fontId="1" type="noConversion"/>
  </si>
  <si>
    <t>[{"brand":"Samsung","attributes":6},{"brand":"Apple","attributes":6},{"brand":"Google","attributes":5},{"brand":"Motorola","attributes":5}]</t>
    <phoneticPr fontId="1" type="noConversion"/>
  </si>
  <si>
    <t>["TV","Mobile phone","Refrigerator","Washing machine","Wireless/Bluetooth earphones (ear buds)","Tablet","Laptop","Dishwasher","Clothes dryer","Air conditioner","Oven","Vacuum Cleaner (Robot vacuum)","Air purifier","Freezer","Smart Speaker/AI Speaker","XR headset","Wireless/Bluetooth headsets/headphones","Sound bar"]</t>
    <phoneticPr fontId="1" type="noConversion"/>
  </si>
  <si>
    <t>["Samsung","Apple","Google","Motorola","Nokia","BlackBerry","Others"]</t>
    <phoneticPr fontId="1" type="noConversion"/>
  </si>
  <si>
    <t>[{"brand":"Samsung","attributes":4},{"brand":"Apple","attributes":7},{"brand":"Google","attributes":2},{"brand":"Motorola","attributes":1}]</t>
    <phoneticPr fontId="1" type="noConversion"/>
  </si>
  <si>
    <t>["Motorola","Google","Apple"]</t>
    <phoneticPr fontId="1" type="noConversion"/>
  </si>
  <si>
    <t>[{"brand":"Samsung","attributes":5},{"brand":"Apple","attributes":6},{"brand":"Google","attributes":5},{"brand":"Motorola","attributes":4}]</t>
    <phoneticPr fontId="1" type="noConversion"/>
  </si>
  <si>
    <t>["TV","Mobile phone","Refrigerator","Washing machine","Wireless/Bluetooth earphones (ear buds)","Tablet","Laptop","Dishwasher","Clothes dryer","Air conditioner","Oven","Monitor","Sound bar"]</t>
    <phoneticPr fontId="1" type="noConversion"/>
  </si>
  <si>
    <t>["Provide personalized service based on understanding of individual behavior","Able to use AI features without network/server connectivity","Easy and convenient contents creation","Activate AI features by various ways of access to AI features","Fast and simple lifestyle management","Enhanced productivity","No security/privacy concern"]</t>
    <phoneticPr fontId="1" type="noConversion"/>
  </si>
  <si>
    <t>["Strengthen account security","Convenient and secure password management","The ability to conveniently and securely lock my smartphone","Strengthen protection of financial data on my smartphone","Provide clear and transparent notice when requesting my consent to collect personal information and grant access rights","Prevent my personal information from leaking out through phishing scams / malicious apps","Make it easy to manage my Privacy and Security settings of apps"]</t>
    <phoneticPr fontId="1" type="noConversion"/>
  </si>
  <si>
    <t>[{"brand":"Samsung","attributes":["None"]},{"brand":"Apple","attributes":["This brand resonates deeply with people who use it","This brand is used by people like me"]},{"brand":"Google","attributes":["None"]},{"brand":"Motorola","attributes":["None"]}]</t>
    <phoneticPr fontId="1" type="noConversion"/>
  </si>
  <si>
    <t>[{"brand":"Samsung","attributes":7},{"brand":"Apple","attributes":1},{"brand":"Google","attributes":4},{"brand":"Motorola","attributes":2}]</t>
    <phoneticPr fontId="1" type="noConversion"/>
  </si>
  <si>
    <t>$180,000 - $189,999</t>
  </si>
  <si>
    <t>["Microsoft Lumia","Samsung","Apple","Google","Motorola","LG","HTC","OnePlus","Nokia","BlackBerry","Sony","ZTE","Huawei","Xiaomi/Mi"]</t>
    <phoneticPr fontId="1" type="noConversion"/>
  </si>
  <si>
    <t>[{"brand":"Samsung","attributes":9},{"brand":"Apple","attributes":9},{"brand":"Motorola","attributes":9}]</t>
    <phoneticPr fontId="1" type="noConversion"/>
  </si>
  <si>
    <t>[{"brand":"Samsung","attributes":5},{"brand":"Apple","attributes":1},{"brand":"Google","attributes":2},{"brand":"Motorola","attributes":5}]</t>
    <phoneticPr fontId="1" type="noConversion"/>
  </si>
  <si>
    <t>["Microsoft Lumia","Samsung","Apple","Google","Motorola","LG","HTC","OnePlus","Nokia","BlackBerry","Sony","Huawei","Others"]</t>
    <phoneticPr fontId="1" type="noConversion"/>
  </si>
  <si>
    <t>[{"brand":"Samsung","attributes":["This brand is used by people like me"]},{"brand":"Apple","attributes":["None"]},{"brand":"Motorola","attributes":["None"]}]</t>
    <phoneticPr fontId="1" type="noConversion"/>
  </si>
  <si>
    <t>[{"brand":"Samsung","attributes":2},{"brand":"Apple","attributes":1},{"brand":"Google","attributes":2},{"brand":"Motorola","attributes":2}]</t>
    <phoneticPr fontId="1" type="noConversion"/>
  </si>
  <si>
    <t>[{"brand":"Samsung","attributes":["Retailer website (online)"]},{"brand":"Apple","attributes":["Retailer website (online)"]},{"brand":"Google","attributes":["Retailer website (online)"]},{"brand":"Motorola","attributes":["Retailer website (online)"]}]</t>
    <phoneticPr fontId="1" type="noConversion"/>
  </si>
  <si>
    <t>["Samsung","Apple","Google","Nokia","BlackBerry","Others"]</t>
    <phoneticPr fontId="1" type="noConversion"/>
  </si>
  <si>
    <t>["iOS","Apple Pay","FaceTime","Apple Wallet","iMessage"]</t>
    <phoneticPr fontId="1" type="noConversion"/>
  </si>
  <si>
    <t>[{"brand":"Samsung","attributes":5},{"brand":"Apple","attributes":2},{"brand":"Google","attributes":5},{"brand":"Motorola","attributes":3}]</t>
    <phoneticPr fontId="1" type="noConversion"/>
  </si>
  <si>
    <t>[{"brand":"Samsung","attributes":6},{"brand":"Apple","attributes":4},{"brand":"Google","attributes":3},{"brand":"Motorola","attributes":5}]</t>
    <phoneticPr fontId="1" type="noConversion"/>
  </si>
  <si>
    <t>["Samsung","Apple","Google","LG","Nokia","BlackBerry","Sony"]</t>
    <phoneticPr fontId="1" type="noConversion"/>
  </si>
  <si>
    <t>["Microsoft Lumia","Samsung","Apple","Google","Motorola","LG","HTC","OnePlus","Nokia","BlackBerry","Sony","Huawei","Xiaomi/Mi","Vivo","Others"]</t>
    <phoneticPr fontId="1" type="noConversion"/>
  </si>
  <si>
    <t>[{"brand":"Samsung","attributes":6},{"brand":"Apple","attributes":5},{"brand":"Google","attributes":7}]</t>
    <phoneticPr fontId="1" type="noConversion"/>
  </si>
  <si>
    <t>Hawaii</t>
  </si>
  <si>
    <t>["TV","Mobile phone","Refrigerator","Washing machine","Wireless/Bluetooth earphones (ear buds)","Laptop","Dishwasher","Clothes dryer","Air conditioner","Oven","Freezer","Smart Speaker/AI Speaker","Wireless/Bluetooth headsets/headphones"]</t>
    <phoneticPr fontId="1" type="noConversion"/>
  </si>
  <si>
    <t>["Samsung","Apple","Google","Motorola","LG","Nokia","ZTE","Others"]</t>
    <phoneticPr fontId="1" type="noConversion"/>
  </si>
  <si>
    <t>[{"brand":"Samsung","attributes":3},{"brand":"Apple","attributes":5},{"brand":"Google","attributes":2},{"brand":"Motorola","attributes":3}]</t>
    <phoneticPr fontId="1" type="noConversion"/>
  </si>
  <si>
    <t>["Microsoft Lumia","Samsung","Apple","Google","Motorola","LG","HTC","OnePlus","Nokia","BlackBerry","Sony","ZTE","Huawei"]</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</si>
  <si>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users"]},{"brand":"Motorola","attributes":["None"]}]</t>
    <phoneticPr fontId="1" type="noConversion"/>
  </si>
  <si>
    <t>["TV","Mobile phone","Laptop","Air conditioner","Vacuum Cleaner (Robot vacuum)","Air purifier","Sound bar"]</t>
    <phoneticPr fontId="1" type="noConversion"/>
  </si>
  <si>
    <t>[{"brand":"Samsung","attributes":["This brand stays true to its values despite changing trends"]},{"brand":"Apple","attributes":["This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t>
    <phoneticPr fontId="1" type="noConversion"/>
  </si>
  <si>
    <t>[{"brand":"Samsung","attributes":["Brand ads on TV"]},{"brand":"Apple","attributes":["Brand ads on TV"]},{"brand":"Google","attributes":["Brand ads on TV"]},{"brand":"Motorola","attributes":["Retailer shop (offline)"]}]</t>
    <phoneticPr fontId="1" type="noConversion"/>
  </si>
  <si>
    <t>[{"brand":"Samsung","attributes":5},{"brand":"Apple","attributes":4},{"brand":"Google","attributes":5},{"brand":"Motorola","attributes":4}]</t>
    <phoneticPr fontId="1" type="noConversion"/>
  </si>
  <si>
    <t>["Samsung Others","Google Others","Apple iPhone 15"]</t>
    <phoneticPr fontId="1" type="noConversion"/>
  </si>
  <si>
    <t>[{"brand":"Samsung","attributes":5},{"brand":"Apple","attributes":3},{"brand":"Google","attributes":4},{"brand":"Motorola","attributes":4}]</t>
    <phoneticPr fontId="1" type="noConversion"/>
  </si>
  <si>
    <t>["Samsung","Apple","Google","Motorola","LG","Nokia","Others"]</t>
    <phoneticPr fontId="1" type="noConversion"/>
  </si>
  <si>
    <t>[{"brand":"Samsung","attributes":["OS Update/Upgrade Support"]},{"brand":"Apple","attributes":["OS Update/Upgrade Support"]},{"brand":"Google","attributes":["OS Update/Upgrade Support"]},{"brand":"Motorola","attributes":["OS Update/Upgrade Support"]}]</t>
    <phoneticPr fontId="1" type="noConversion"/>
  </si>
  <si>
    <t>[{"brand":"Samsung","attributes":4},{"brand":"Apple","attributes":3},{"brand":"Google","attributes":4},{"brand":"Motorola","attributes":2}]</t>
    <phoneticPr fontId="1" type="noConversion"/>
  </si>
  <si>
    <t>[{"brand":"Samsung","attributes":["Recommendation from people around me"]},{"brand":"Apple","attributes":["Recommendation from people around me"]},{"brand":"Google","attributes":["Recommendation from people around me"]},{"brand":"Motorola","attributes":["Recommendation from people around me"]}]</t>
    <phoneticPr fontId="1" type="noConversion"/>
  </si>
  <si>
    <t>[{"brand":"Samsung","attributes":4},{"brand":"Apple","attributes":1},{"brand":"Google","attributes":3},{"brand":"Motorola","attributes":4}]</t>
    <phoneticPr fontId="1" type="noConversion"/>
  </si>
  <si>
    <t>[{"brand":"Samsung","attributes":["This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resonates deeply with people who use it","This brand is used by people like me"]},{"brand":"Apple","attributes":["This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resonates deeply with people who use it","This brand is used by people like me"]},{"brand":"Google","attributes":["This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is used by people like me"]},{"brand":"Motorola","attributes":["This brand is used by people like me"]}]</t>
    <phoneticPr fontId="1" type="noConversion"/>
  </si>
  <si>
    <t>["Google Pixel Watch","Apple Watch SE (2022)","Samsung Galaxy Watch 6 / 6 Classic","Fitbit Versa4"]</t>
    <phoneticPr fontId="1" type="noConversion"/>
  </si>
  <si>
    <t>["Apple ID","iMessage","Apple Pay","iOS","FaceTime","Airdrop (File Sharing)","Apple Music","Apple Intelligence","Apple TV+"]</t>
    <phoneticPr fontId="1" type="noConversion"/>
  </si>
  <si>
    <t>["Link to Windows","SmartThings (IoT app)","One UI"]</t>
    <phoneticPr fontId="1" type="noConversion"/>
  </si>
  <si>
    <t>["Samsung Dex (Connect to TV or PC, etc.)","Google Meet (Google Duo - Video call)","Link to Windows","Galaxy AI","SmartThings (IoT app)","Samsung Wallet","One UI","Samsung Knox (Mobile Security Platform)","Google Message / Samsung Message","Samsung Account","Samsung Health"]</t>
    <phoneticPr fontId="1" type="noConversion"/>
  </si>
  <si>
    <t>["Google Assistant","Amazon Alexa","Samsung SmartView","Samsung Bixby","Samsung SmartThings","Samsung DEX","Philips Hue","Apple AirPlay","Apple Siri"]</t>
    <phoneticPr fontId="1" type="noConversion"/>
  </si>
  <si>
    <t>["Samsung Bixby","Others","Apple Siri","Samsung SmartThings","Samsung DEX"]</t>
    <phoneticPr fontId="1" type="noConversion"/>
  </si>
  <si>
    <t>["Samsung Galaxy S24","Samsung Galaxy S24+","Samsung Galaxy S24 Ultra","Samsung Galaxy S23/ S23+","Samsung Galaxy S23 Ultra","Samsung Galaxy S22/ S22+/S22 Ultra","Samsung Galaxy Fold","Samsung Galaxy Z Flip","Apple iPhone 15","Apple iPhone 15 Plus","Apple iPhone 15 Pro","Apple iPhone 15 Pro Max","Apple iPhone 14 / 14 Plus","Apple iPhone 14 Pro / 14 Pro Max","Google Pixel 9 / 9 Pro (XL)","Google Pixel Fold / 9 Pro Fold"]</t>
    <phoneticPr fontId="1" type="noConversion"/>
  </si>
  <si>
    <t>[{"brand":"Samsung","attributes":["Good display (screen) quality","Good quality of material and finishing","Fast processing speed and responsiveness","Good battery performance/ Long battery life","High performance and stable OS","Various &amp; stylish accessories","Proper screen size","Easy to use","Aesthetics of graphical user interface","Easily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etc.)"]},{"brand":"Apple","attributes":["Good display (screen) quality"]},{"brand":"Google","attributes":["Good display (screen) quality","Fast processing speed and responsiveness","High performance and stable OS","Various &amp; stylish accessories","Integrated experience with phone related electronic device","Easily connect &amp; control devices for smart home experience","Advanced utilization of AI","An open ecosystem (highly compatible with various brands)"]},{"brand":"Motorola","attributes":["None"]}]</t>
    <phoneticPr fontId="1" type="noConversion"/>
  </si>
  <si>
    <t>[{"brand":"Samsung","attributes":["A brand support easy to set-up for first-time use","OS Update/Upgrade Support","Activated user community for troubleshooting and networking"]},{"brand":"Apple","attributes":["None"]},{"brand":"Google","attributes":["None"]},{"brand":"Motorola","attributes":["None"]}]</t>
    <phoneticPr fontId="1" type="noConversion"/>
  </si>
  <si>
    <t>[{"brand":"Samsung","attributes":["Digital/online news/articles about the product/service of the brand","Brand ads on social media, NOT posted by manufacturer official account/channel","Manufacturer website (online)","Recommendation from expert review/tech reports","Recommendation from common users/user community/bloggers/influencers","Recommendation from people around me"]},{"brand":"Apple","attributes":["None"]},{"brand":"Google","attributes":["Brand ads on social media, NOT posted by manufacturer official account/channel"]},{"brand":"Motorola","attributes":["None"]}]</t>
    <phoneticPr fontId="1" type="noConversion"/>
  </si>
  <si>
    <t>[{"brand":"Samsung","attributes":["High quality","Durability","Safe and secure choice","Premium","Express my personality","Superior and successful","Dynamic","breakthrough innovation","Smart and ahead of others","Youthful, cool and trendy","Inviting","Makes my life better and fulfilling","Support customers and build long term relationship","Enjoy using","Natural fit with me"]},{"brand":"Apple","attributes":["High quality","Distinctive","Premium","Superior and successful","Support customers and build long term relationship"]},{"brand":"Google","attributes":["Premium","Good value"]},{"brand":"Motorola","attributes":["None"]}]</t>
    <phoneticPr fontId="1" type="noConversion"/>
  </si>
  <si>
    <t>[{"brand":"Samsung","attributes":8},{"brand":"Apple","attributes":6},{"brand":"Google","attributes":5},{"brand":"Motorola","attributes":3},{"brand":"LG","attributes":5},{"brand":"HTC","attributes":5},{"brand":"OnePlus","attributes":4},{"brand":"Nokia","attributes":3},{"brand":"BlackBerry","attributes":4},{"brand":"Sony","attributes":3},{"brand":"Huawei","attributes":2}]</t>
    <phoneticPr fontId="1" type="noConversion"/>
  </si>
  <si>
    <t>["Google","Samsung","Apple","HTC","BlackBerry","Motorola","Others"]</t>
    <phoneticPr fontId="1" type="noConversion"/>
  </si>
  <si>
    <t>[{"brand":"Apple","attributes":["This brand encourages and supports consumers during difficult times","This brand builds and maintains long-term relationships with consumers","This brand delivers on its promises to consumers","This brand genuinely cares for its consumers","This brand reflects the values people care about","This brand resonates deeply with people who use it","This brand is used by people like me","This brand makes me feel a deep connection with other users"]}]</t>
    <phoneticPr fontId="1" type="noConversion"/>
  </si>
  <si>
    <t>["FaceTime","Apple Home","Apple Music","Apple Intelligence","iOS","Apple TV+","Apple ID","Apple NameDrop","Airdrop (File Sharing)"]</t>
    <phoneticPr fontId="1" type="noConversion"/>
  </si>
  <si>
    <t>["TV","Refrigerator","Washing machine","Laptop","Air conditioner","Air purifier"]</t>
    <phoneticPr fontId="1" type="noConversion"/>
  </si>
  <si>
    <t>[{"brand":"Apple","attributes":["Fast processing speed and responsiveness","Has advanced/innovative features","Proper screen size","Aesthetics of graphical user interface","Integrated experience with phone related electronic device","A variety of useful smartphone based services","Easily connect &amp; control devices for smart home experience","Similar design or user experience across multiple devices","Eco-friendly products (Sustainable materials, energy efficiency, reducing CO2, etc.)"]}]</t>
    <phoneticPr fontId="1" type="noConversion"/>
  </si>
  <si>
    <t>[{"brand":"Apple","attributes":["Brand ads on TV","Brand ads on print","Brand ads on outdoor","Brand ads on portal, search engine","Brand ads on social media, NOT posted by manufacturer official account/channel","Manufacturer official account/channel on social media","Manufacturer website (online)","Brand exclusive shop (offline)","PPL within a film or television series","Sponsorship","CSR (Corporate Social Responsibility)"]}]</t>
    <phoneticPr fontId="1" type="noConversion"/>
  </si>
  <si>
    <t>["Home","Maps","Siri","Wallet &amp; Apple Pay","Activity"]</t>
    <phoneticPr fontId="1" type="noConversion"/>
  </si>
  <si>
    <t>[{"brand":"Apple","attributes":["Durability","Faultless performance","Distinctive","Stylish","breakthrough innovation","Always going beyond expectations","Share good times with close others","Enjoy using","Natural fit with me"]}]</t>
    <phoneticPr fontId="1" type="noConversion"/>
  </si>
  <si>
    <t>["Reliable phone security/Data privacy","Durable/built to last","Advanced AI feature"]</t>
    <phoneticPr fontId="1" type="noConversion"/>
  </si>
  <si>
    <t>[{"brand":"Samsung","attributes":["This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makes me feel as if I belong to a club with other users","This brand is used by people like me","This brand makes me feel a deep connection with other users"]},{"brand":"Apple","attributes":["This brand prioritizes understanding and solving consumer problems","This brand reflects the values people care about","This brand resonates deeply with people who use it"]},{"brand":"Motorola","attributes":["This brand prioritizes understanding and solving consumer problems","This brand builds and maintains long-term relationships with consumers","This brand resonates deeply with people who use it"]}]</t>
    <phoneticPr fontId="1" type="noConversion"/>
  </si>
  <si>
    <t>["iMessage","Apple Music","iOS","Apple TV+","App Tracking Transparency (Privacy)","Apple Home","Apple ID"]</t>
    <phoneticPr fontId="1" type="noConversion"/>
  </si>
  <si>
    <t>["Google Message / Samsung Message","Good Lock (UI customized app)","Galaxy AI","Link to Windows","Samsung Knox (Mobile Security Platform)","Google Meet (Google Duo - Video call)","Samsung Wallet","Samsung Account"]</t>
    <phoneticPr fontId="1" type="noConversion"/>
  </si>
  <si>
    <t>["Samsung Galaxy S24","Samsung Galaxy S24+","Samsung Galaxy S24 Ultra","Samsung Galaxy S23/ S23+","Samsung Galaxy S23 Ultra","Samsung Galaxy S22/ S22+/S22 Ultra","Samsung Galaxy S23 FE","Samsung Galaxy Fold","Apple iPhone 15","Apple iPhone 15 Plus","Apple iPhone 15 Pro","Apple iPhone 15 Pro Max","Apple iPhone 14 / 14 Plus","Apple iPhone 14 Pro / 14 Pro Max","Xiaomi 14 / 14 Pro / 14 Ultra","Xiaomi Mix Fold/ Fold2/ Fold3 / Fold4 (Foldable)","Huawei Pura 70 / 70 Pro / 70 Pro+ / 70 Ultra","Huawei P60 / P60 Pro / P60 Art"]</t>
    <phoneticPr fontId="1" type="noConversion"/>
  </si>
  <si>
    <t>[{"brand":"Samsung","attributes":["Good display (screen) quality","Fast processing speed and responsiveness","Aesthetics of graphical user interface","Advanced utilization of AI","Provides products/services accessible to socially disadvantaged"]},{"brand":"Apple","attributes":["Good display (screen) quality","Integrated experience with phone related electronic device","Advanced utilization of AI","Similar design or user experience across multiple devices"]},{"brand":"Motorola","attributes":["Integrated experience with phone related electronic device","Similar design or user experience across multiple devices","Provides products/services accessible to socially disadvantaged","Eco-friendly products (Sustainable materials, energy efficiency, reducing CO2, etc.)"]}]</t>
    <phoneticPr fontId="1" type="noConversion"/>
  </si>
  <si>
    <t>[{"brand":"Samsung","attributes":["Good customer care loyalty/incentive program","A brand support easy to set-up for first-time use","Has good resale value"]},{"brand":"Apple","attributes":["Easy to access after sales service","A brand support easy to set-up for first-time use","OS Update/Upgrade Support"]},{"brand":"Motorola","attributes":["Long warranty period","OS Update/Upgrade Support","Activated user community for troubleshooting and networking"]}]</t>
    <phoneticPr fontId="1" type="noConversion"/>
  </si>
  <si>
    <t>[{"brand":"Samsung","attributes":["Brand ads on TV","Brand ads on social media, NOT posted by manufacturer official account/channel","Manufacturer official account/channel on social media","CSR (Corporate Social Responsibility)","Recommendation from people around me"]},{"brand":"Apple","attributes":["Brand ads on video on demand/Internet TV/video streaming service","Brand ads on portal, search engine","Retailer website (online)","Recommendation from common users/user community/bloggers/influencers"]},{"brand":"Motorola","attributes":["Brand ads on outdoor","Brand ads on video on demand/Internet TV/video streaming service","Retailer website (online)","Recommendation from expert review/tech reports"]}]</t>
    <phoneticPr fontId="1" type="noConversion"/>
  </si>
  <si>
    <t>[{"brand":"Samsung","attributes":["Original &amp; unique","breakthrough innovation","Youthful, cool and trendy","Share good times with close others"]},{"brand":"Apple","attributes":["Trustworthy","Smart and ahead of others","Youthful, cool and trendy","Makes my life better and fulfilling","Good impression on other people"]},{"brand":"Motorola","attributes":["Trustworthy","Smart and ahead of others","Always going beyond expectations","Good impression on other people","Share good times with close others"]}]</t>
    <phoneticPr fontId="1" type="noConversion"/>
  </si>
  <si>
    <t>[{"brand":"Samsung","attributes":10},{"brand":"Apple","attributes":10},{"brand":"Motorola","attributes":10},{"brand":"LG","attributes":10},{"brand":"Nokia","attributes":10},{"brand":"Huawei","attributes":10},{"brand":"Xiaomi/Mi","attributes":10}]</t>
    <phoneticPr fontId="1" type="noConversion"/>
  </si>
  <si>
    <t>["Samsung","Apple","Motorola","LG","Nokia","Huawei","Xiaomi/Mi"]</t>
    <phoneticPr fontId="1" type="noConversion"/>
  </si>
  <si>
    <t>[{"brand":"Samsung","attributes":["Make the society better/socially responsible","Exciting and appealing ads/activities","Brand is cool, trendy and young"]},{"brand":"Apple","attributes":["Product information and opinions are actively shared in the brand community","Used by many people around me","Actively mentioned on social media"]},{"brand":"Motorola","attributes":["The brand’s country of origin is preferred","Actively communicates with consumers through various channel","Brand is cool, trendy and young"]}]</t>
    <phoneticPr fontId="1" type="noConversion"/>
  </si>
  <si>
    <t>[{"brand":"Samsung","attributes":["Bring true innovative products/an industry leader","The price does not drop as fast as others","Longer warranty period"]},{"brand":"Apple","attributes":["Has models with very exclusive features","Attractive design","Longer warranty period"]},{"brand":"Motorola","attributes":["Highest quality of craftsmanship/engineering","The price does not drop as fast as others","Good connectivity with other products"]}]</t>
    <phoneticPr fontId="1" type="noConversion"/>
  </si>
  <si>
    <t>[{"brand":"Samsung","attributes":["This brand prioritizes understanding and solving consumer problems","This brand builds and maintains long-term relationships with consumers","This brand stays true to its values despite changing trends","This brand reflects the values people care about","This brand resonates deeply with people who use it","This brand makes me feel a deep connection with other users"]},{"brand":"Apple","attributes":["This brand deeply understands and aligns with consumer’s values and aspirations","This brand encourages and supports consumers during difficult times","This brand builds and maintains long-term relationships with consumers","This brand delivers on its promises to consumers","This brand genuinely cares for its consumers","This brand makes me feel as if I belong to a club with other users","This brand is used by people like me"]}]</t>
    <phoneticPr fontId="1" type="noConversion"/>
  </si>
  <si>
    <t>[{"brand":"Samsung","attributes":["Attractive exterior design","Proper screen size"]},{"brand":"Apple","attributes":["Attractive exterior design","Similar design or user experience across multiple devices"]}]</t>
    <phoneticPr fontId="1" type="noConversion"/>
  </si>
  <si>
    <t>[{"brand":"Samsung","attributes":["Easy to access after sales service","Qualified after sales service staff/service","Has good resale value"]},{"brand":"Apple","attributes":["Qualified after sales service staff/service","Long warranty period","Good customer care loyalty/incentive program"]}]</t>
    <phoneticPr fontId="1" type="noConversion"/>
  </si>
  <si>
    <t>[{"brand":"Samsung","attributes":["Retailer website (online)","Consumer participatory events/programs","Trade fairs/show/exhibitions"]},{"brand":"Apple","attributes":["Brand ads on radio","Brand ads on social media, NOT posted by manufacturer official account/channel","Internet only auction sites/shopping mall (online)","PPL within a film or television series"]}]</t>
    <phoneticPr fontId="1" type="noConversion"/>
  </si>
  <si>
    <t>[{"brand":"Samsung","attributes":["Premium"]},{"brand":"Apple","attributes":["Inviting"]}]</t>
    <phoneticPr fontId="1" type="noConversion"/>
  </si>
  <si>
    <t>[{"brand":"Samsung","attributes":["The brand’s philosophy can be felt"]},{"brand":"Apple","attributes":["Brand is cool, trendy and young"]}]</t>
    <phoneticPr fontId="1" type="noConversion"/>
  </si>
  <si>
    <t>[{"brand":"Samsung","attributes":["Competitive price/worth for different features/benefits/services","Longer warranty period","The price does not drop as fast as others"]},{"brand":"Apple","attributes":["Has models with very exclusive features"]}]</t>
    <phoneticPr fontId="1" type="noConversion"/>
  </si>
  <si>
    <t>[{"brand":"Samsung","attributes":["This brand deeply understands and aligns with consumer’s values and aspirations","This brand stays true to its values despite changing trends","This brand delivers on its promises to consumers"]},{"brand":"Apple","attributes":["This brand builds and maintains long-term relationships with consumers","This brand genuinely cares for its consumers","This brand reflects the values people care about","This brand makes me feel as if I belong to a club with other users"]}]</t>
    <phoneticPr fontId="1" type="noConversion"/>
  </si>
  <si>
    <t>[{"brand":"Samsung","attributes":["Eco-friendly products (Sustainable materials, energy efficiency, reducing CO2, etc.)"]},{"brand":"Apple","attributes":["Eco-friendly products (Sustainable materials, energy efficiency, reducing CO2, etc.)"]}]</t>
    <phoneticPr fontId="1" type="noConversion"/>
  </si>
  <si>
    <t>[{"brand":"Samsung","attributes":["Brand ads on radio","Recommendation from expert review/tech reports"]},{"brand":"Apple","attributes":["Recommendation from common users/user community/bloggers/influencers"]}]</t>
    <phoneticPr fontId="1" type="noConversion"/>
  </si>
  <si>
    <t>[{"brand":"Samsung","attributes":["breakthrough innovation","Youthful, cool and trendy"]},{"brand":"Apple","attributes":["Dynamic"]}]</t>
    <phoneticPr fontId="1" type="noConversion"/>
  </si>
  <si>
    <t>[{"brand":"Samsung","attributes":["Make the society better/socially responsible"]},{"brand":"Apple","attributes":["Premium brand"]}]</t>
    <phoneticPr fontId="1" type="noConversion"/>
  </si>
  <si>
    <t>[{"brand":"Samsung","attributes":["The price does not drop as fast as others"]},{"brand":"Apple","attributes":["Bring true innovative products/an industry leader"]}]</t>
    <phoneticPr fontId="1" type="noConversion"/>
  </si>
  <si>
    <t>[{"brand":"Samsung","attributes":["Fast processing speed and responsiveness","Easily connect &amp; control devices for smart home experience","An open ecosystem (highly compatible with various brands)"]},{"brand":"Apple","attributes":["Various &amp; stylish accessories","Easy to use","Easily connect &amp; control devices for smart home experience"]}]</t>
    <phoneticPr fontId="1" type="noConversion"/>
  </si>
  <si>
    <t>[{"brand":"Samsung","attributes":["Additional product warranty at an appropriate cost","Good user training and ongoing support post purchase","OS Update/Upgrade Support"]},{"brand":"Apple","attributes":["Qualified after sales service staff/service","Good customer care loyalty/incentive program","OS Update/Upgrade Support"]}]</t>
    <phoneticPr fontId="1" type="noConversion"/>
  </si>
  <si>
    <t>[{"brand":"Samsung","attributes":["Brand ads on TV","Brand ads on outdoor","Brand ads on portal, search engine","Manufacturer official account/channel on social media"]},{"brand":"Apple","attributes":["Brand ads on social media, NOT posted by manufacturer official account/channel","Manufacturer official account/channel on social media","Product launch event by brand","CSR (Corporate Social Responsibility)"]}]</t>
    <phoneticPr fontId="1" type="noConversion"/>
  </si>
  <si>
    <t>[{"brand":"Samsung","attributes":["Dynamic","Good value","Staying close and connected to others"]},{"brand":"Apple","attributes":["High quality","Durability","Youthful, cool and trendy","Staying close and connected to others"]}]</t>
    <phoneticPr fontId="1" type="noConversion"/>
  </si>
  <si>
    <t>[{"brand":"Samsung","attributes":["Unclear brand message and identity","Does not communicate with consumers","The brand’s philosophy cannot be felt"]},{"brand":"Apple","attributes":["Not used by people around me","Product information and opinions are not shared in the brand community","Not try to make the society better/socially irresponsible"]}]</t>
    <phoneticPr fontId="1" type="noConversion"/>
  </si>
  <si>
    <t>[{"brand":"Samsung","attributes":["No special loyalty programs","Shorter warranty period","Has too many models with small difference"]},{"brand":"Apple","attributes":["Too many unnecessary functions/features","Shorter warranty period","Has too many models with small difference"]}]</t>
    <phoneticPr fontId="1" type="noConversion"/>
  </si>
  <si>
    <t>["Apple Pay","Apple TV+","Airdrop (File Sharing)","FaceTime","iOS","Apple Music"]</t>
    <phoneticPr fontId="1" type="noConversion"/>
  </si>
  <si>
    <t>[{"brand":"Samsung","attributes":["Good battery performance/ Long battery life","High performance and stable OS","Attractive exterior design","Proper screen size","Easy to use","Reliable phone security/data privacy","Similar design or user experience across multiple devices"]},{"brand":"Apple","attributes":["Similar design or user experience across multiple devices"]},{"brand":"Motorola","attributes":["None"]}]</t>
    <phoneticPr fontId="1" type="noConversion"/>
  </si>
  <si>
    <t>[{"brand":"Samsung","attributes":["Easy to access after sales service","Long warranty period"]},{"brand":"Apple","attributes":["Has good resale value"]},{"brand":"Motorola","attributes":["Has good resale value"]}]</t>
    <phoneticPr fontId="1" type="noConversion"/>
  </si>
  <si>
    <t>[{"brand":"Samsung","attributes":["Manufacturer official account/channel on social media","Recommendation from common users/user community/bloggers/influencers","Recommendation from people around me"]},{"brand":"Apple","attributes":["Brand ads on portal, search engine","Brand ads on social media, NOT posted by manufacturer official account/channel","Manufacturer official account/channel on social media","Retailer website (online)","Internet only auction sites/shopping mall (online)"]},{"brand":"Motorola","attributes":["Brand ads on social media, NOT posted by manufacturer official account/channel"]}]</t>
    <phoneticPr fontId="1" type="noConversion"/>
  </si>
  <si>
    <t>[{"brand":"Samsung","attributes":["Durability","Safe and secure choice","Good value","Enjoy using","Natural fit with me"]},{"brand":"Apple","attributes":["Youthful, cool and trendy"]},{"brand":"Motorola","attributes":["Inviting"]}]</t>
    <phoneticPr fontId="1" type="noConversion"/>
  </si>
  <si>
    <t>[{"brand":"Samsung","attributes":6},{"brand":"Apple","attributes":3},{"brand":"Motorola","attributes":5},{"brand":"LG","attributes":5},{"brand":"Nokia","attributes":5},{"brand":"BlackBerry","attributes":5},{"brand":"ZTE","attributes":5}]</t>
    <phoneticPr fontId="1" type="noConversion"/>
  </si>
  <si>
    <t>[{"brand":"Samsung","attributes":["Others"]},{"brand":"Apple","attributes":["Not exciting and appealing ads/activities","Does not support and empathize with me and my community"]},{"brand":"Motorola","attributes":["Rarely mentioned on social media"]}]</t>
    <phoneticPr fontId="1" type="noConversion"/>
  </si>
  <si>
    <t>[{"brand":"Samsung","attributes":["Others"]},{"brand":"Apple","attributes":["Expensive without additional benefits/services","Has too many models with small difference","Not highest quality of craftsmanship/engineering"]},{"brand":"Motorola","attributes":["Others"]}]</t>
    <phoneticPr fontId="1" type="noConversion"/>
  </si>
  <si>
    <t>["TV","Mobile phone","Refrigerator","Wireless/Bluetooth earphones (ear buds)","Tablet","Oven","Vacuum Cleaner (Robot vacuum)","Monitor"]</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</si>
  <si>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reflects the values people care about","This brand resonates deeply with people who use it","This brand makes me feel as if I belong to a club with other users","This brand is used by people like me"]},{"brand":"Apple","attributes":["This brand delivers on its promises to consumers","This brand genuinely cares for its consumers","This brand makes me feel a deep connection with other users"]}]</t>
    <phoneticPr fontId="1" type="noConversion"/>
  </si>
  <si>
    <t>["Amazon Alexa","Philips Hue","GE SmartHQ","Apple Health","Apple AirPlay"]</t>
    <phoneticPr fontId="1" type="noConversion"/>
  </si>
  <si>
    <t>["Amazon Alexa","Philips Hue","GE SmartHQ","Apple Health"]</t>
    <phoneticPr fontId="1" type="noConversion"/>
  </si>
  <si>
    <t>[{"brand":"Samsung","attributes":["Good display (screen) quality","Easy to use","Aesthetics of graphical user interface","Easily connect &amp; control devices for smart home experience","An open ecosystem (highly compatible with various brands)"]},{"brand":"Apple","attributes":["Good display (screen) quality","Proper screen size","Easy to use","Aesthetics of graphical user interface","Easily connect &amp; control devices for smart home experience","An open ecosystem (highly compatible with various brands)"]}]</t>
    <phoneticPr fontId="1" type="noConversion"/>
  </si>
  <si>
    <t>[{"brand":"Samsung","attributes":["Speedy and timely solutions to problems","Long warranty period","Good user training and ongoing support post purchase","Has good resale value","OS Update/Upgrade Support"]},{"brand":"Apple","attributes":["Speedy and timely solutions to problems","Long warranty period","Good user training and ongoing support post purchase","Has good resale value","OS Update/Upgrade Support"]}]</t>
    <phoneticPr fontId="1" type="noConversion"/>
  </si>
  <si>
    <t>[{"brand":"Samsung","attributes":["Retailer website (online)","Internet only auction sites/shopping mall (online)","Product launch event by brand","Consumer participatory events/programs","Trade fairs/show/exhibitions"]},{"brand":"Apple","attributes":["Retailer website (online)","Internet only auction sites/shopping mall (online)","Product launch event by brand","Consumer participatory events/programs","Trade fairs/show/exhibitions"]}]</t>
    <phoneticPr fontId="1" type="noConversion"/>
  </si>
  <si>
    <t>[{"brand":"Samsung","attributes":["Distinctive","Clear and Differentiated identity","Stylish","Express my personality","Good impression on other people"]},{"brand":"Apple","attributes":["Original &amp; unique","Distinctive","Stylish","Express my personality","Good impression on other people"]}]</t>
    <phoneticPr fontId="1" type="noConversion"/>
  </si>
  <si>
    <t>[{"brand":"Samsung","attributes":["This brand prioritizes understanding and solving consumer problems","This brand delivers on its promises to consumers","This brand resonates deeply with people who use it","This brand makes me feel as if I belong to a club with other users","This brand is used by people like me","This brand makes me feel a deep connection with other users"]},{"brand":"Apple","attributes":["This brand prioritizes understanding and solving consumer problems","This brand makes me feel as if I belong to a club with other users"]},{"brand":"Google","attributes":["This brand prioritizes understanding and solving consumer problems","This brand makes me feel as if I belong to a club with other users"]},{"brand":"Motorola","attributes":["This brand prioritizes understanding and solving consumer problems","This brand makes me feel as if I belong to a club with other users"]}]</t>
    <phoneticPr fontId="1" type="noConversion"/>
  </si>
  <si>
    <t>["The product registration process is complicated and difficult","The official account login process is complicated and difficult","I did not know that I could register the product","There are no additional benefits for registering on the official account"]</t>
    <phoneticPr fontId="1" type="noConversion"/>
  </si>
  <si>
    <t>["AF (auto focus) speed and accuracy","High resolution camera","Shutter button speed","Zoom performance and quality","Better low-light photos","Video modes","Photography modes","Picture color tone"]</t>
    <phoneticPr fontId="1" type="noConversion"/>
  </si>
  <si>
    <t>["Apple Music","iMessage","iOS","Apple Health","Airdrop (File Sharing)","Apple Wallet","Apple Pay","Apple ID","Apple TV+","FaceTime"]</t>
    <phoneticPr fontId="1" type="noConversion"/>
  </si>
  <si>
    <t>["One UI","Good Lock (UI customized app)","Samsung Wallet","Samsung Account","Samsung Health"]</t>
    <phoneticPr fontId="1" type="noConversion"/>
  </si>
  <si>
    <t>["Galaxy AI","Samsung Dex (Connect to TV or PC, etc.)","One UI","QuickShare (File Sharing)","Good Lock (UI customized app)","Samsung Wallet","Samsung Account","Samsung Health","Permission Usage (Privacy)"]</t>
    <phoneticPr fontId="1" type="noConversion"/>
  </si>
  <si>
    <t>["Apple iPhone 15 Plus","Xiaomi 14 / 14 Pro / 14 Ultra","Samsung Galaxy S24 Ultra","Samsung Galaxy S23 Ultra","Samsung Galaxy Z Fold4","Google Pixel 9 / 9 Pro (XL)"]</t>
    <phoneticPr fontId="1" type="noConversion"/>
  </si>
  <si>
    <t>[{"brand":"Samsung","attributes":["Good display (screen) quality","High quality camera with superior function","Fast processing speed and responsiveness","Good battery performance/ Long battery life","High performance and stable OS","Attractive exterior design","Proper screen size","An open ecosystem (highly compatible with various brands)"]},{"brand":"Apple","attributes":["Good battery performance/ Long battery life","High performance and stable OS","Attractive exterior design","Easy to use","Advanced utilization of AI"]},{"brand":"Google","attributes":["High quality camera with superior function","Good battery performance/ Long battery life","High performance and stable OS","Easy to use","Advanced utilization of AI"]},{"brand":"Motorola","attributes":["Good display (screen) quality","High quality camera with superior function","Good battery performance/ Long battery life"]}]</t>
    <phoneticPr fontId="1" type="noConversion"/>
  </si>
  <si>
    <t>[{"brand":"Samsung","attributes":["Speedy and timely solutions to problems","Good customer care loyalty/incentive program","OS Update/Upgrade Support"]},{"brand":"Apple","attributes":["OS Update/Upgrade Support"]},{"brand":"Google","attributes":["Qualified after sales service staff/service","A brand support easy to set-up for first-time use","OS Update/Upgrade Support"]},{"brand":"Motorola","attributes":["Has good resale value"]}]</t>
    <phoneticPr fontId="1" type="noConversion"/>
  </si>
  <si>
    <t>[{"brand":"Samsung","attributes":["Brand ads on TV","Brand ads on outdoor","Digital/online news/articles about the product/service of the brand","Brand ads on portal, search engine","Manufacturer official account/channel on social media","Recommendation from expert review/tech reports","Recommendation from common users/user community/bloggers/influencers"]},{"brand":"Apple","attributes":["Digital/online news/articles about the product/service of the brand","Brand ads on portal, search engine","Brand ads on social media, NOT posted by manufacturer official account/channel","Manufacturer official account/channel on social media"]},{"brand":"Google","attributes":["Digital/online news/articles about the product/service of the brand"]},{"brand":"Motorola","attributes":["Digital/online news/articles about the product/service of the brand"]}]</t>
    <phoneticPr fontId="1" type="noConversion"/>
  </si>
  <si>
    <t>["Messages","Weather","Contacts","Samsung Health","Samsung Buds Controller"]</t>
    <phoneticPr fontId="1" type="noConversion"/>
  </si>
  <si>
    <t>[{"brand":"Samsung","attributes":["High quality","Trustworthy","Safe and secure choice","Original &amp; unique","Premium","Express my personality","Superior and successful","Dynamic","breakthrough innovation","Good value","Enjoy using","Natural fit with me"]},{"brand":"Apple","attributes":["Trustworthy","Premium","Youthful, cool and trendy"]},{"brand":"Google","attributes":["High quality","Trustworthy","Distinctive","Dynamic","breakthrough innovation","Smart and ahead of others"]},{"brand":"Motorola","attributes":["Trustworthy","Original &amp; unique","Dynamic"]}]</t>
    <phoneticPr fontId="1" type="noConversion"/>
  </si>
  <si>
    <t>[{"brand":"Samsung","attributes":7},{"brand":"Apple","attributes":1},{"brand":"Google","attributes":5},{"brand":"Motorola","attributes":3}]</t>
    <phoneticPr fontId="1" type="noConversion"/>
  </si>
  <si>
    <t>[{"brand":"Samsung","attributes":10},{"brand":"Apple","attributes":4},{"brand":"Google","attributes":6},{"brand":"Motorola","attributes":5},{"brand":"HTC","attributes":5},{"brand":"BlackBerry","attributes":5},{"brand":"Sony","attributes":5},{"brand":"Huawei","attributes":6},{"brand":"Xiaomi/Mi","attributes":6}]</t>
    <phoneticPr fontId="1" type="noConversion"/>
  </si>
  <si>
    <t>["Samsung","Apple","Google","Motorola","HTC","BlackBerry","Sony","Huawei","Xiaomi/Mi"]</t>
    <phoneticPr fontId="1" type="noConversion"/>
  </si>
  <si>
    <t>[{"brand":"Apple","attributes":["Does not express my own style/makes me feel special","Not try to make the society better/socially irresponsible"]},{"brand":"Google","attributes":["Unclear brand message and identity","Does not express my own style/makes me feel special","The brand’s philosophy cannot be felt"]},{"brand":"Motorola","attributes":["Unclear brand message and identity","Does not express my own style/makes me feel special","The brand’s philosophy cannot be felt"]}]</t>
    <phoneticPr fontId="1" type="noConversion"/>
  </si>
  <si>
    <t>[{"brand":"Apple","attributes":["Incompatible/offers limited features with products from different brands (a closed ecosystem)","Expensive without additional benefits/services","Too many line ups from premium to cheap models"]},{"brand":"Google","attributes":["Unattractive design","Expensive without additional benefits/services","No special loyalty programs"]},{"brand":"Motorola","attributes":["Has too many models with small difference","Too many line ups from premium to cheap models"]}]</t>
    <phoneticPr fontId="1" type="noConversion"/>
  </si>
  <si>
    <t>[{"brand":"Samsung","attributes":["This brand builds and maintains long-term relationships with consumers","This brand delivers on its promises to consumers","This brand is used by people like me"]},{"brand":"Apple","attributes":["This brand builds and maintains long-term relationships with consumers","This brand delivers on its promises to consumers"]},{"brand":"Google","attributes":["This brand builds and maintains long-term relationships with consumers","This brand delivers on its promises to consumers"]}]</t>
    <phoneticPr fontId="1" type="noConversion"/>
  </si>
  <si>
    <t>["FaceTime","iOS","Apple Pay","Apple ID","iMessage","Apple TV+"]</t>
    <phoneticPr fontId="1" type="noConversion"/>
  </si>
  <si>
    <t>["Samsung Galaxy S24","Samsung Galaxy S23/ S23+","Samsung Galaxy S22/ S22+/S22 Ultra","Apple iPhone 15"]</t>
    <phoneticPr fontId="1" type="noConversion"/>
  </si>
  <si>
    <t>[{"brand":"Samsung","attributes":["Fast processing speed and responsiveness","Good battery performance/ Long battery life"]},{"brand":"Apple","attributes":["Good display (screen) quality","Fast processing speed and responsiveness"]},{"brand":"Google","attributes":["Easy to use"]}]</t>
    <phoneticPr fontId="1" type="noConversion"/>
  </si>
  <si>
    <t>[{"brand":"Samsung","attributes":["Premium","Enjoy using"]},{"brand":"Apple","attributes":["High quality"]},{"brand":"Google","attributes":["Stylish"]}]</t>
    <phoneticPr fontId="1" type="noConversion"/>
  </si>
  <si>
    <t>["Refrigerator","Washing machine","Dishwasher","Air conditioner","Vacuum Cleaner (Robot vacuum)","Smart Speaker/AI Speaker","Mobile phone","Tablet"]</t>
    <phoneticPr fontId="1" type="noConversion"/>
  </si>
  <si>
    <t>["Amazon Alexa","Apple Siri","Samsung SmartThings","Samsung Bixby"]</t>
    <phoneticPr fontId="1" type="noConversion"/>
  </si>
  <si>
    <t>["Apple iPhone 15","Google Pixel 9 / 9 Pro (XL)","Samsung Galaxy S24","Samsung Galaxy S24+","Samsung Galaxy S23 Ultra"]</t>
    <phoneticPr fontId="1" type="noConversion"/>
  </si>
  <si>
    <t>[{"brand":"Samsung","attributes":["High quality camera with superior function","Easily connect &amp; control devices for smart home experience","Advanced utilization of AI"]},{"brand":"Apple","attributes":["Good display (screen) quality"]},{"brand":"Google","attributes":["Good display (screen) quality","Easy to use","An open ecosystem (highly compatible with various brands)"]},{"brand":"Motorola","attributes":["Good quality of material and finishing","Has advanced/innovative features"]}]</t>
    <phoneticPr fontId="1" type="noConversion"/>
  </si>
  <si>
    <t>[{"brand":"Samsung","attributes":["Easy to access after sales service","Qualified after sales service staff/service","Additional product warranty at an appropriate cost"]},{"brand":"Apple","attributes":["Has good resale value"]},{"brand":"Google","attributes":["Qualified after sales service staff/service","Speedy and timely solutions to problems","Activated user community for troubleshooting and networking"]},{"brand":"Motorola","attributes":["Qualified after sales service staff/service","Additional product warranty at an appropriate cost"]}]</t>
    <phoneticPr fontId="1" type="noConversion"/>
  </si>
  <si>
    <t>[{"brand":"Samsung","attributes":["Brand ads on TV","Internet only auction sites/shopping mall (online)","Recommendation from expert review/tech reports","Recommendation from common users/user community/bloggers/influencers"]},{"brand":"Apple","attributes":["Printed articles about the product/service of the brand","Brand ads on video on demand/Internet TV/video streaming service","Recommendation from expert review/tech reports"]},{"brand":"Google","attributes":["Printed articles about the product/service of the brand","Digital/online news/articles about the product/service of the brand","Recommendation from common users/user community/bloggers/influencers"]},{"brand":"Motorola","attributes":["Brand ads on portal, search engine","Trade fairs/show/exhibitions","Recommendation from people around me"]}]</t>
    <phoneticPr fontId="1" type="noConversion"/>
  </si>
  <si>
    <t>[{"brand":"Samsung","attributes":["Trustworthy","Stylish","Express my personality","Dynamic","Enjoy using"]},{"brand":"Apple","attributes":["Clear and Differentiated identity"]},{"brand":"Google","attributes":["Original &amp; unique","breakthrough innovation","Support customers and build long term relationship"]},{"brand":"Motorola","attributes":["High quality","Express my personality","Always going beyond expectations","Staying close and connected to others"]}]</t>
    <phoneticPr fontId="1" type="noConversion"/>
  </si>
  <si>
    <t>[{"brand":"Samsung","attributes":10},{"brand":"Apple","attributes":1},{"brand":"Google","attributes":7},{"brand":"Motorola","attributes":6},{"brand":"LG","attributes":6},{"brand":"BlackBerry","attributes":4},{"brand":"Sony","attributes":3}]</t>
    <phoneticPr fontId="1" type="noConversion"/>
  </si>
  <si>
    <t>[{"brand":"Apple","attributes":["Unclear brand message and identity"]},{"brand":"Google","attributes":["The brand's country of origin is not preferred","Unclear brand message and identity"]},{"brand":"Motorola","attributes":["Not used by people around me"]}]</t>
    <phoneticPr fontId="1" type="noConversion"/>
  </si>
  <si>
    <t>[{"brand":"Apple","attributes":["No special loyalty programs"]},{"brand":"Google","attributes":["The price drops faster than others"]},{"brand":"Motorola","attributes":["Too many line ups from premium to cheap models","Bad connectivity with other products"]}]</t>
    <phoneticPr fontId="1" type="noConversion"/>
  </si>
  <si>
    <t>["Mobile phone","Refrigerator","Washing machine","Smartwatch/band","Tablet","Laptop","Dishwasher","Clothes dryer","Air conditioner","Oven","Vacuum Cleaner (Robot vacuum)","Smart Speaker/AI Speaker"]</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</si>
  <si>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users"]},{"brand":"Google","attributes":["This brand deeply understands and aligns with consumer’s values and aspirations","This brand stays true to its values despite changing trends","This brand delivers on its promises to consumers","This brand genuinely cares for its consumers"]}]</t>
    <phoneticPr fontId="1" type="noConversion"/>
  </si>
  <si>
    <t>["Samsung Galaxy Z Flip","Samsung Galaxy A55, A35, A25, A15","Samsung Galaxy A54, A34, A24, A14","Google Pixel 9 / 9 Pro (XL)"]</t>
    <phoneticPr fontId="1" type="noConversion"/>
  </si>
  <si>
    <t>[{"brand":"Samsung","attributes":["Good battery performance/ Long battery life","Easy to use","Provides products/services accessible to socially disadvantaged"]},{"brand":"Google","attributes":["Good battery performance/ Long battery life","High performance and stable OS","Reliable phone security/data privacy"]}]</t>
    <phoneticPr fontId="1" type="noConversion"/>
  </si>
  <si>
    <t>[{"brand":"Samsung","attributes":["Good customer care loyalty/incentive program"]},{"brand":"Google","attributes":["A brand support easy to set-up for first-time use","OS Update/Upgrade Support"]}]</t>
    <phoneticPr fontId="1" type="noConversion"/>
  </si>
  <si>
    <t>[{"brand":"Samsung","attributes":["Durability","Safe and secure choice","Good value"]},{"brand":"Google","attributes":["Durability","Distinctive"]}]</t>
    <phoneticPr fontId="1" type="noConversion"/>
  </si>
  <si>
    <t>[{"brand":"Samsung","attributes":["Brand is outdated, old-school"]},{"brand":"Google","attributes":["Not used by people around me"]}]</t>
    <phoneticPr fontId="1" type="noConversion"/>
  </si>
  <si>
    <t>[{"brand":"Samsung","attributes":["No special loyalty programs"]},{"brand":"Google","attributes":["The price drops faster than others","No special loyalty programs"]}]</t>
    <phoneticPr fontId="1" type="noConversion"/>
  </si>
  <si>
    <t>["iOS","iMessage","Apple Health","FaceTime","Apple Pay","Apple Wallet","Apple Music","Airdrop (File Sharing)","Apple ID"]</t>
    <phoneticPr fontId="1" type="noConversion"/>
  </si>
  <si>
    <t>["Apple Health","Apple Siri","Amazon Alexa","Samsung Bixby"]</t>
    <phoneticPr fontId="1" type="noConversion"/>
  </si>
  <si>
    <t>["Motorola Razr Series","Apple iPhone 15","Google Pixel 9 / 9 Pro (XL)"]</t>
    <phoneticPr fontId="1" type="noConversion"/>
  </si>
  <si>
    <t>[{"brand":"Samsung","attributes":["Good display (screen) quality","Attractive exterior design","Proper screen size","Easy to use","Aesthetics of graphical user interface"]},{"brand":"Apple","attributes":["Good display (screen) quality","Various &amp; stylish accessories","Proper screen size","A variety of useful smartphone based services"]},{"brand":"Google","attributes":["Good battery performance/ Long battery life"]},{"brand":"Motorola","attributes":["Good battery performance/ Long battery life","Proper screen size","Easy to use"]}]</t>
    <phoneticPr fontId="1" type="noConversion"/>
  </si>
  <si>
    <t>[{"brand":"Samsung","attributes":["Speedy and timely solutions to problems","Good user training and ongoing support post purchase","A brand support easy to set-up for first-time use"]},{"brand":"Apple","attributes":["Speedy and timely solutions to problems","Good user training and ongoing support post purchase","Good customer care loyalty/incentive program"]},{"brand":"Google","attributes":["Qualified after sales service staff/service"]},{"brand":"Motorola","attributes":["A brand support easy to set-up for first-time use"]}]</t>
    <phoneticPr fontId="1" type="noConversion"/>
  </si>
  <si>
    <t>[{"brand":"Samsung","attributes":["Recommendation from people around me"]},{"brand":"Apple","attributes":["Recommendation from people around me"]},{"brand":"Google","attributes":["Retailer website (online)"]},{"brand":"Motorola","attributes":["Recommendation from people around me"]}]</t>
    <phoneticPr fontId="1" type="noConversion"/>
  </si>
  <si>
    <t>[{"brand":"Samsung","attributes":["Durability","Distinctive","Good impression on other people"]},{"brand":"Apple","attributes":["Distinctive","Good impression on other people"]},{"brand":"Google","attributes":["Distinctive","Good impression on other people"]},{"brand":"Motorola","attributes":["Good value"]}]</t>
    <phoneticPr fontId="1" type="noConversion"/>
  </si>
  <si>
    <t>["Motorola Razr+ (2024) (Foldable)","Apple iPhone 15","Apple iPhone others","Samsung Others"]</t>
    <phoneticPr fontId="1" type="noConversion"/>
  </si>
  <si>
    <t>[{"brand":"Samsung","attributes":5},{"brand":"Apple","attributes":5},{"brand":"Google","attributes":5},{"brand":"Motorola","attributes":5},{"brand":"Nokia","attributes":5},{"brand":"BlackBerry","attributes":5}]</t>
    <phoneticPr fontId="1" type="noConversion"/>
  </si>
  <si>
    <t>[{"brand":"Samsung","attributes":["Others"]},{"brand":"Apple","attributes":["The brand’s philosophy cannot be felt","Not try to make the society better/socially irresponsible","Not exciting and appealing ads/activities"]},{"brand":"Google","attributes":["Others"]},{"brand":"Motorola","attributes":["Others"]}]</t>
    <phoneticPr fontId="1" type="noConversion"/>
  </si>
  <si>
    <t>[{"brand":"Samsung","attributes":["Others"]},{"brand":"Apple","attributes":["Only focuses on product sales rather than providing convenient customer experience","Expensive without additional benefits/services","Has too many models with small difference"]},{"brand":"Google","attributes":["Others"]},{"brand":"Motorola","attributes":["Others"]}]</t>
    <phoneticPr fontId="1" type="noConversion"/>
  </si>
  <si>
    <t>[{"brand":"Samsung","attributes":["This brand stays true to its values despite changing trends","This brand delivers on its promises to consumers","This brand genuinely cares for its consumers","This brand reflects the values people care about"]},{"brand":"Apple","attributes":["This brand prioritizes understanding and solving consumer problems"]},{"brand":"Google","attributes":["None"]},{"brand":"Motorola","attributes":["None"]}]</t>
    <phoneticPr fontId="1" type="noConversion"/>
  </si>
  <si>
    <t>[{"brand":"Samsung","attributes":["High quality camera with superior function","High performance and stable OS","Easy to use","Reliable phone security/data privacy"]},{"brand":"Apple","attributes":["Good display (screen) quality","High performance and stable OS","Proper screen size"]},{"brand":"Google","attributes":["Good display (screen) quality","High performance and stable OS","Reliable phone security/data privacy"]},{"brand":"Motorola","attributes":["Good battery performance/ Long battery life","Easy to use","Reliable phone security/data privacy"]}]</t>
    <phoneticPr fontId="1" type="noConversion"/>
  </si>
  <si>
    <t>[{"brand":"Samsung","attributes":["Speedy and timely solutions to problems","A brand support easy to set-up for first-time use","OS Update/Upgrade Support"]},{"brand":"Apple","attributes":["Speedy and timely solutions to problems","OS Update/Upgrade Support"]},{"brand":"Google","attributes":["Speedy and timely solutions to problems","A brand support easy to set-up for first-time use","OS Update/Upgrade Support"]},{"brand":"Motorola","attributes":["Speedy and timely solutions to problems","A brand support easy to set-up for first-time use","OS Update/Upgrade Support"]}]</t>
    <phoneticPr fontId="1" type="noConversion"/>
  </si>
  <si>
    <t>[{"brand":"Samsung","attributes":["High quality","Trustworthy","Premium"]},{"brand":"Apple","attributes":["High quality","Durability","Premium"]},{"brand":"Google","attributes":["Durability","Original &amp; unique","Premium"]},{"brand":"Motorola","attributes":["Durability","Trustworthy","Enjoy using"]}]</t>
    <phoneticPr fontId="1" type="noConversion"/>
  </si>
  <si>
    <t>[{"brand":"Samsung","attributes":4},{"brand":"Apple","attributes":1},{"brand":"Google","attributes":1},{"brand":"Motorola","attributes":4}]</t>
    <phoneticPr fontId="1" type="noConversion"/>
  </si>
  <si>
    <t>[{"brand":"Samsung","attributes":9},{"brand":"Apple","attributes":5},{"brand":"Google","attributes":4},{"brand":"Motorola","attributes":8},{"brand":"LG","attributes":8},{"brand":"BlackBerry","attributes":4}]</t>
    <phoneticPr fontId="1" type="noConversion"/>
  </si>
  <si>
    <t>[{"brand":"Samsung","attributes":["This brand prioritizes understanding and solving consumer problems","This brand stays true to its values despite changing trends","This brand delivers on its promises to consumers","This brand genuinely cares for its consumers","This brand is used by people like me"]},{"brand":"Apple","attributes":["None"]},{"brand":"Google","attributes":["None"]},{"brand":"Motorola","attributes":["None"]}]</t>
    <phoneticPr fontId="1" type="noConversion"/>
  </si>
  <si>
    <t>["Samsung Galaxy S24","Samsung Galaxy Fold","Samsung Galaxy Z Flip","Motorola Razr Series","Google Pixel Fold / 9 Pro Fold","Apple iPhone 15"]</t>
    <phoneticPr fontId="1" type="noConversion"/>
  </si>
  <si>
    <t>[{"brand":"Samsung","attributes":["High quality camera with superior function","Good battery performance/ Long battery life","Proper screen size","Easy to use"]},{"brand":"Apple","attributes":["Fast processing speed and responsiveness","High performance and stable OS","Easy to use","Easily connect &amp; control devices for smart home experience"]},{"brand":"Google","attributes":["Good display (screen) quality","Good quality of material and finishing","Good battery performance/ Long battery life","High performance and stable OS","Proper screen size"]},{"brand":"Motorola","attributes":["Good display (screen) quality","Good quality of material and finishing","Proper screen size"]}]</t>
    <phoneticPr fontId="1" type="noConversion"/>
  </si>
  <si>
    <t>[{"brand":"Samsung","attributes":["Additional product warranty at an appropriate cost","A brand support easy to set-up for first-time use"]},{"brand":"Apple","attributes":["Additional product warranty at an appropriate cost","Has good resale value"]},{"brand":"Google","attributes":["Additional product warranty at an appropriate cost","A brand support easy to set-up for first-time use"]},{"brand":"Motorola","attributes":["Long warranty period","Additional product warranty at an appropriate cost"]}]</t>
    <phoneticPr fontId="1" type="noConversion"/>
  </si>
  <si>
    <t>[{"brand":"Samsung","attributes":["Brand ads on TV"]},{"brand":"Apple","attributes":["Retailer website (online)"]},{"brand":"Google","attributes":["Brand ads on TV"]},{"brand":"Motorola","attributes":["Retailer website (online)"]}]</t>
    <phoneticPr fontId="1" type="noConversion"/>
  </si>
  <si>
    <t>[{"brand":"Samsung","attributes":["Durability","Trustworthy","Premium","Smart and ahead of others","Good value","Enjoy using","Natural fit with me"]},{"brand":"Apple","attributes":["Distinctive","Clear and Differentiated identity","Premium","Smart and ahead of others"]},{"brand":"Google","attributes":["Distinctive","Stylish","Premium","breakthrough innovation","Youthful, cool and trendy"]},{"brand":"Motorola","attributes":["Clear and Differentiated identity","Good value"]}]</t>
    <phoneticPr fontId="1" type="noConversion"/>
  </si>
  <si>
    <t>[{"brand":"Samsung","attributes":8},{"brand":"Apple","attributes":5},{"brand":"Google","attributes":5},{"brand":"Motorola","attributes":5},{"brand":"Nokia","attributes":5},{"brand":"BlackBerry","attributes":5}]</t>
    <phoneticPr fontId="1" type="noConversion"/>
  </si>
  <si>
    <t>[{"brand":"Samsung","attributes":["Others"]},{"brand":"Apple","attributes":["Not exciting and appealing ads/activities"]},{"brand":"Google","attributes":["Others"]},{"brand":"Motorola","attributes":["Brand is outdated, old-school"]}]</t>
    <phoneticPr fontId="1" type="noConversion"/>
  </si>
  <si>
    <t>[{"brand":"Samsung","attributes":["Expensive without additional benefits/services"]},{"brand":"Apple","attributes":["Expensive without additional benefits/services"]},{"brand":"Google","attributes":["Expensive without additional benefits/services"]},{"brand":"Motorola","attributes":["Expensive without additional benefits/services"]}]</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</si>
  <si>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is used by people like me","This brand makes me feel a deep connection with other users"]},{"brand":"Apple","attributes":["This brand deeply understands and aligns with consumer’s values and aspirations","This brand encourages and supports consumers during difficult times","This brand builds and maintains long-term relationships with consumers","This brand resonates deeply with people who use it","This brand makes me feel a deep connection with other users"]},{"brand":"Google","attributes":["None"]},{"brand":"Motorola","attributes":["None"]}]</t>
    <phoneticPr fontId="1" type="noConversion"/>
  </si>
  <si>
    <t>["Mobile phone","Wireless/Bluetooth earphones (ear buds)","Smartwatch/band","Smart Speaker/AI Speaker","Sound bar"]</t>
    <phoneticPr fontId="1" type="noConversion"/>
  </si>
  <si>
    <t>["Mobile phone","Refrigerator","Wireless/Bluetooth earphones (ear buds)","Smart Speaker/AI Speaker","Sound bar","Smartwatch/band"]</t>
    <phoneticPr fontId="1" type="noConversion"/>
  </si>
  <si>
    <t>["QuickShare (File Sharing)","SmartThings (IoT app)","Samsung Wallet","One UI","Galaxy AI","Samsung Health","Google Meet (Google Duo - Video call)","Samsung Account","Google Message / Samsung Message"]</t>
    <phoneticPr fontId="1" type="noConversion"/>
  </si>
  <si>
    <t>["Motorola Razr Series","Apple iPhone 15","Apple iPhone 15 Plus","Apple iPhone 15 Pro","Apple iPhone 15 Pro Max","Apple iPhone 14 / 14 Plus","Apple iPhone 14 Pro / 14 Pro Max","Google Pixel 9 / 9 Pro (XL)","Google Pixel Fold / 9 Pro Fold","Samsung Galaxy S24","Samsung Galaxy S24+","Samsung Galaxy S24 Ultra","Samsung Galaxy S23/ S23+","Samsung Galaxy S23 Ultra","Samsung Galaxy S22/ S22+/S22 Ultra","Samsung Galaxy S23 FE","Samsung Galaxy Fold","Samsung Galaxy Z Fold2/Z Fold3","Samsung Galaxy Z Fold4","Samsung Galaxy Z Fold5","Samsung Galaxy Z Fold6","Samsung Galaxy Z Flip","Samsung Galaxy Z Flip3","Samsung Galaxy Z Flip4","Samsung Galaxy Z Flip5","Samsung Galaxy Z Flip6","Samsung Galaxy A55, A35, A25, A15","Samsung Galaxy A54, A34, A24, A14","Other Samsung Galaxy A Series","Samsung Galaxy M Series"]</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</si>
  <si>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OS","Various &amp; stylish accessories","Has advanced/innovative features","Proper screen size","Easy to use","A variety of useful smartphone based services","Easily connect &amp; control devices for smart home experience","Advanced utilization of AI"]},{"brand":"Apple","attributes":["Good display (screen) quality","Fast processing speed and responsiveness","Proper screen size","Reliable phone security/data privacy","Integrated experience with phone related electronic device","A variety of useful smartphone based services","Easily connect &amp; control devices for smart home experience","Advanced utilization of AI"]},{"brand":"Google","attributes":["Good display (screen) quality","Proper screen size","Easily connect &amp; control devices for smart home experience","Advanced utilization of AI","Similar design or user experience across multiple devices"]},{"brand":"Motorola","attributes":["Reliable phone security/data privacy"]}]</t>
    <phoneticPr fontId="1" type="noConversion"/>
  </si>
  <si>
    <t>[{"brand":"Samsung","attributes":["Easy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service","Speedy and timely solutions to problems","Good customer care loyalty/incentive program","Has good resale value","OS Update/Upgrade Support","Activated user community for troubleshooting and networking"]},{"brand":"Google","attributes":["Qualified after sales service staff/service","Long warranty period","Good customer care loyalty/incentive program"]},{"brand":"Motorola","attributes":["Easy to access after sales service","Qualified after sales service staff/service","Good customer care loyalty/incentive program"]}]</t>
    <phoneticPr fontId="1" type="noConversion"/>
  </si>
  <si>
    <t>[{"brand":"Samsung","attributes":["Brand ads on print","Printed articles about the product/service of the brand","Brand ads on portal, search engine","Brand ads on social media, NOT posted by manufacturer official account/channel","Manufacturer official account/channel on social media","Retailer website (online)","Internet only auction sites/shopping mall (online)","Consumer participatory events/programs","Recommendation from expert review/tech reports","Recommendation from people around me"]},{"brand":"Apple","attributes":["Brand ads on print","Brand ads on outdoor","Brand ads on video on demand/Internet TV/video streaming service","Brand ads on portal, search engine","Brand ads on social media, NOT posted by manufacturer official account/channel","Manufacturer official account/channel on social media","Manufacturer website (online)","Retailer website (online)","Recommendation from expert review/tech reports"]},{"brand":"Google","attributes":["Brand ads on portal, search engine"]},{"brand":"Motorola","attributes":["PPL within a film or television series","Product launch event by brand","Trade fairs/show/exhibitions"]}]</t>
    <phoneticPr fontId="1" type="noConversion"/>
  </si>
  <si>
    <t>["Call","SmartThings","Google Assistant","Google Pay","Google Maps","Weather","Contacts","Samsung Wallet/Pay","Messages","Samsung Buds Controller"]</t>
    <phoneticPr fontId="1" type="noConversion"/>
  </si>
  <si>
    <t>[{"brand":"Samsung","attributes":["High quality","Durability","Trustworthy","Safe and secure choice","Premium","Smart and ahead of others","Support customers and build long term relationship","Enjoy using","Natural fit with me"]},{"brand":"Apple","attributes":["Trustworthy","Safe and secure choice","Stylish","Premium","breakthrough innovation","Smart and ahead of others","Youthful, cool and trendy","Support customers and build long term relationship"]},{"brand":"Google","attributes":["Trustworthy","Safe and secure choice"]},{"brand":"Motorola","attributes":["Trustworthy","Original &amp; unique","Good value"]}]</t>
    <phoneticPr fontId="1" type="noConversion"/>
  </si>
  <si>
    <t>[{"brand":"Apple iPhone 15 series","attributes":4},{"brand":"Galaxy S24 series","attributes":6},{"brand":"Z Fold6","attributes":4},{"brand":"Z Flip6","attributes":5},{"brand":"Google Pixel 9 Pro Fold","attributes":5}]</t>
    <phoneticPr fontId="1" type="noConversion"/>
  </si>
  <si>
    <t>[{"brand":"Apple iPhone 15 series","attributes":5},{"brand":"Galaxy S24 series","attributes":5},{"brand":"Z Fold6","attributes":5},{"brand":"Z Flip6","attributes":5},{"brand":"Google Pixel 9 Pro Fold","attributes":3}]</t>
    <phoneticPr fontId="1" type="noConversion"/>
  </si>
  <si>
    <t>[{"brand":"Apple iPhone 15 series","attributes":7},{"brand":"Galaxy S24 series","attributes":10},{"brand":"Z Fold6","attributes":6},{"brand":"Z Flip6","attributes":7},{"brand":"Google Pixel 9 Pro Fold","attributes":4}]</t>
    <phoneticPr fontId="1" type="noConversion"/>
  </si>
  <si>
    <t>[{"brand":"Samsung","attributes":5},{"brand":"Apple","attributes":2},{"brand":"Google","attributes":1},{"brand":"Motorola","attributes":1}]</t>
    <phoneticPr fontId="1" type="noConversion"/>
  </si>
  <si>
    <t>[{"brand":"Samsung","attributes":10},{"brand":"Apple","attributes":7},{"brand":"Google","attributes":3},{"brand":"Motorola","attributes":1},{"brand":"Nokia","attributes":1},{"brand":"BlackBerry","attributes":1}]</t>
    <phoneticPr fontId="1" type="noConversion"/>
  </si>
  <si>
    <t>[{"brand":"Apple","attributes":["Not used by people around me","Does not express my own style/makes me feel special"]},{"brand":"Google","attributes":["Not try to make the society better/socially irresponsible","Brand is outdated, old-school","Does not support and empathize with me and my community"]},{"brand":"Motorola","attributes":["Not used by people around me","The brand’s philosophy cannot be felt","Not true premium brand"]}]</t>
    <phoneticPr fontId="1" type="noConversion"/>
  </si>
  <si>
    <t>[{"brand":"Apple","attributes":["Only focuses on product sales rather than providing convenient customer experience","Incompatible/offers limited features with products from different brands (a closed ecosystem)","Unsatisfactory customer care after the purchase"]},{"brand":"Google","attributes":["Only following others/not an industry leader","No special loyalty programs","Too many line ups from premium to cheap models"]},{"brand":"Motorola","attributes":["Only following others/not an industry leader","Shorter warranty period","Too many line ups from premium to cheap models"]}]</t>
    <phoneticPr fontId="1" type="noConversion"/>
  </si>
  <si>
    <t>["Samsung","Apple","Motorola","Nokia","Google","BlackBerry"]</t>
    <phoneticPr fontId="1" type="noConversion"/>
  </si>
  <si>
    <t>["TV","Mobile phone","Refrigerator","Washing machine","Wireless/Bluetooth earphones (ear buds)","Smartwatch/band","Laptop","Dishwasher","Clothes dryer","Air conditioner","Oven","Vacuum Cleaner (Robot vacuum)","Electric cooktop (Induction, Hi-Light)","Air purifier","Smart Speaker/AI Speaker","Sound bar"]</t>
    <phoneticPr fontId="1" type="noConversion"/>
  </si>
  <si>
    <t>[{"brand":"Samsung","attributes":["This brand encourages and supports consumers during difficult times","This brand resonates deeply with people who use it"]},{"brand":"Apple","attributes":["This brand prioritizes understanding and solving consumer problems","This brand deeply understands and aligns with consumer’s values and aspirations","This brand encourages and supports consumers during difficult times","This brand delivers on its promises to consumers","This brand reflects the values people care about","This brand resonates deeply with people who use it","This brand makes me feel a deep connection with other users"]},{"brand":"Google","attributes":["This brand prioritizes understanding and solving consumer problems"]}]</t>
    <phoneticPr fontId="1" type="noConversion"/>
  </si>
  <si>
    <t>[{"brand":"Samsung","attributes":["Good display (screen) quality","Good quality of material and finishing","Various &amp; stylish accessories","Easy to use"]},{"brand":"Apple","attributes":["Good display (screen) quality","High quality camera with superior function","High performance and stable OS","Advanced utilization of AI"]},{"brand":"Google","attributes":["Good quality of material and finishing","High quality camera with superior function","Easy to use","Easily connect &amp; control devices for smart home experience"]}]</t>
    <phoneticPr fontId="1" type="noConversion"/>
  </si>
  <si>
    <t>[{"brand":"Samsung","attributes":["Long warranty period","Additional product warranty at an appropriate cost","Has good resale value","OS Update/Upgrade Support"]},{"brand":"Apple","attributes":["Easy to access after sales service","Qualified after sales service staff/service","Additional product warranty at an appropriate cost","A brand support easy to set-up for first-time use"]},{"brand":"Google","attributes":["A brand support easy to set-up for first-time use","Has good resale value","OS Update/Upgrade Support","Activated user community for troubleshooting and networking"]}]</t>
    <phoneticPr fontId="1" type="noConversion"/>
  </si>
  <si>
    <t>[{"brand":"Samsung","attributes":["Digital/online news/articles about the product/service of the brand","Brand ads on portal, search engine","Brand ads on social media, NOT posted by manufacturer official account/channel","Retailer website (online)","Consumer participatory events/programs"]},{"brand":"Apple","attributes":["Brand ads on TV","Brand ads on video on demand/Internet TV/video streaming service","Manufacturer official account/channel on social media","Sponsorship","Recommendation from people around me"]},{"brand":"Google","attributes":["Brand ads on video on demand/Internet TV/video streaming service","Manufacturer official account/channel on social media","Retailer website (online)","Recommendation from people around me"]}]</t>
    <phoneticPr fontId="1" type="noConversion"/>
  </si>
  <si>
    <t>[{"brand":"Samsung","attributes":["Trustworthy","Stylish","Premium","Youthful, cool and trendy","Good value"]},{"brand":"Apple","attributes":["High quality","Trustworthy","Premium","Good value"]},{"brand":"Google","attributes":["Faultless performance","Superior and successful","breakthrough innovation","Natural fit with me"]}]</t>
    <phoneticPr fontId="1" type="noConversion"/>
  </si>
  <si>
    <t>[{"brand":"Samsung","attributes":9},{"brand":"Apple","attributes":10},{"brand":"Google","attributes":10},{"brand":"OnePlus","attributes":9},{"brand":"Sony","attributes":8}]</t>
    <phoneticPr fontId="1" type="noConversion"/>
  </si>
  <si>
    <t>["Samsung","Apple","Google","OnePlus","Sony"]</t>
    <phoneticPr fontId="1" type="noConversion"/>
  </si>
  <si>
    <t>[{"brand":"Samsung","attributes":["Not recommended by experts or influencers","Not true premium brand","Rarely mentioned on social media"]}]</t>
    <phoneticPr fontId="1" type="noConversion"/>
  </si>
  <si>
    <t>[{"brand":"Samsung","attributes":["No special loyalty programs","Bad connectivity with other products","Shorter warranty period"]}]</t>
    <phoneticPr fontId="1" type="noConversion"/>
  </si>
  <si>
    <t>[{"brand":"Apple","attributes":["Make the society better/socially responsible","Used by many people around me","Product information and opinions are actively shared in the brand community"]},{"brand":"Google","attributes":["Brand is cool, trendy and young","Premium brand","Actively communicates with consumers through various channel"]}]</t>
    <phoneticPr fontId="1" type="noConversion"/>
  </si>
  <si>
    <t>[{"brand":"Apple","attributes":["Highest quality of craftsmanship/engineering","Has many models for all types of users","Competitive price/worth for different features/benefits/services"]},{"brand":"Google","attributes":["Offers special loyalty programs","Attractive design","Good connectivity with other products"]}]</t>
    <phoneticPr fontId="1" type="noConversion"/>
  </si>
  <si>
    <t>["Apple","Samsung","Google","OnePlus","Sony"]</t>
    <phoneticPr fontId="1" type="noConversion"/>
  </si>
  <si>
    <t>["TV","Mobile phone","Refrigerator","Smartwatch/band","Tablet","Laptop","Air conditioner","Monitor","Wireless/Bluetooth headsets/headphones"]</t>
    <phoneticPr fontId="1" type="noConversion"/>
  </si>
  <si>
    <t>[{"brand":"Samsung","attributes":["This brand prioritizes understanding and solving consumer problems","This brand deeply understands and aligns with consumer’s values and aspirations","This brand builds and maintains long-term relationships with consumers","This brand genuinely cares for its consumers","This brand makes me feel as if I belong to a club with other users","This brand is used by people like me","This brand makes me feel a deep connection with other users"]},{"brand":"Apple","attributes":["This brand delivers on its promises to consumers","This brand reflects the values people care about"]}]</t>
    <phoneticPr fontId="1" type="noConversion"/>
  </si>
  <si>
    <t>[{"brand":"Samsung","attributes":["Integrated experience with phone related electronic device","Easily connect &amp; control devices for smart home experience","Advanced utilization of AI"]},{"brand":"Apple","attributes":["Fast processing speed and responsiveness","Good battery performance/ Long battery life","Easy to use","Integrated experience with phone related electronic device","Easily connect &amp; control devices for smart home experience"]}]</t>
    <phoneticPr fontId="1" type="noConversion"/>
  </si>
  <si>
    <t>[{"brand":"Samsung","attributes":["Long warranty period","Good user training and ongoing support post purchase","Good customer care loyalty/incentive program"]},{"brand":"Apple","attributes":["Long warranty period","Good customer care loyalty/incentive program","Has good resale value","OS Update/Upgrade Support"]}]</t>
    <phoneticPr fontId="1" type="noConversion"/>
  </si>
  <si>
    <t>[{"brand":"Samsung","attributes":["Brand ads on video on demand/Internet TV/video streaming service","Brand ads on social media, NOT posted by manufacturer official account/channel","Manufacturer official account/channel on social media","Manufacturer website (online)","Sponsorship"]},{"brand":"Apple","attributes":["Digital/online news/articles about the product/service of the brand","PPL within a film or television series","CSR (Corporate Social Responsibility)"]}]</t>
    <phoneticPr fontId="1" type="noConversion"/>
  </si>
  <si>
    <t>[{"brand":"Samsung","attributes":["Durability","Clear and Differentiated identity","Superior and successful","Support customers and build long term relationship","Natural fit with me"]},{"brand":"Apple","attributes":["Trustworthy","Distinctive","Stylish","Premium","Superior and successful"]}]</t>
    <phoneticPr fontId="1" type="noConversion"/>
  </si>
  <si>
    <t>[{"brand":"Samsung","attributes":["The brand's country of origin is not preferred","Not true premium brand","Rarely mentioned on social media"]},{"brand":"Apple","attributes":["Not recommended by experts or influencers","Rarely mentioned on social media","Not try to make the society better/socially irresponsible"]}]</t>
    <phoneticPr fontId="1" type="noConversion"/>
  </si>
  <si>
    <t>[{"brand":"Samsung","attributes":["Unsatisfactory customer care after the purchase","Not unique product experience than others","Bad connectivity with other products"]},{"brand":"Apple","attributes":["Not unique product experience than others","Bad connectivity with other products","Too many unnecessary functions/features"]}]</t>
    <phoneticPr fontId="1" type="noConversion"/>
  </si>
  <si>
    <t>[{"brand":"Samsung","attributes":["This brand is used by people like me"]},{"brand":"Apple","attributes":["This brand resonates deeply with people who use it","This brand is used by people like me"]},{"brand":"Google","attributes":["None"]},{"brand":"Motorola","attributes":["This brand stays true to its values despite changing trends"]}]</t>
    <phoneticPr fontId="1" type="noConversion"/>
  </si>
  <si>
    <t>["iOS","Airdrop (File Sharing)","FaceTime","Apple TV+"]</t>
    <phoneticPr fontId="1" type="noConversion"/>
  </si>
  <si>
    <t>["iOS","Apple ID","Airdrop (File Sharing)","Apple Pay","App Tracking Transparency (Privacy)","Apple Wallet","FaceTime","Apple TV+","iMessage","Apple Music"]</t>
    <phoneticPr fontId="1" type="noConversion"/>
  </si>
  <si>
    <t>["Apple iPhone 15","Apple iPhone 14 / 14 Plus","Google Pixel 9 / 9 Pro (XL)","Motorola Razr Series","Samsung Galaxy Fold"]</t>
    <phoneticPr fontId="1" type="noConversion"/>
  </si>
  <si>
    <t>[{"brand":"Samsung","attributes":["Good quality of material and finishing","High quality camera with superior function","Has advanced/innovative features","Proper screen size"]},{"brand":"Apple","attributes":["Good display (screen) quality","Good quality of material and finishing","High quality camera with superior function","Fast processing speed and responsiveness","Good battery performance/ Long battery life","High performance and stable OS","Attractive exterior design","Proper screen size","Reliable phone security/data privacy","A variety of useful smartphone based services","Similar design or user experience across multiple devices"]},{"brand":"Google","attributes":["Easy to use"]},{"brand":"Motorola","attributes":["Easy to use"]}]</t>
    <phoneticPr fontId="1" type="noConversion"/>
  </si>
  <si>
    <t>[{"brand":"Samsung","attributes":["Has good resale value"]},{"brand":"Apple","attributes":["Qualified after sales service staff/service","Has good resale value","OS Update/Upgrade Support"]},{"brand":"Google","attributes":["A brand support easy to set-up for first-time use"]},{"brand":"Motorola","attributes":["A brand support easy to set-up for first-time use"]}]</t>
    <phoneticPr fontId="1" type="noConversion"/>
  </si>
  <si>
    <t>[{"brand":"Samsung","attributes":["Brand ads on TV"]},{"brand":"Apple","attributes":["PPL within a film or television series","Product launch event by brand"]},{"brand":"Google","attributes":["None"]},{"brand":"Motorola","attributes":["None"]}]</t>
    <phoneticPr fontId="1" type="noConversion"/>
  </si>
  <si>
    <t>[{"brand":"Samsung","attributes":["High quality","breakthrough innovation"]},{"brand":"Apple","attributes":["High quality","Trustworthy","Distinctive","Stylish","Premium","Youthful, cool and trendy"]},{"brand":"Google","attributes":["Good value"]},{"brand":"Motorola","attributes":["None"]}]</t>
    <phoneticPr fontId="1" type="noConversion"/>
  </si>
  <si>
    <t>[{"brand":"Samsung","attributes":5},{"brand":"Apple","attributes":5},{"brand":"Google","attributes":1},{"brand":"Motorola","attributes":5},{"brand":"LG","attributes":5},{"brand":"Nokia","attributes":5},{"brand":"BlackBerry","attributes":1},{"brand":"Huawei","attributes":1}]</t>
    <phoneticPr fontId="1" type="noConversion"/>
  </si>
  <si>
    <t>[{"brand":"Samsung","attributes":["Others"]},{"brand":"Apple","attributes":["Others"]},{"brand":"Google","attributes":["Others"]},{"brand":"Motorola","attributes":["Brand is outdated, old-school","Not true premium brand","Others"]}]</t>
    <phoneticPr fontId="1" type="noConversion"/>
  </si>
  <si>
    <t>[{"brand":"Samsung","attributes":["Others"]},{"brand":"Apple","attributes":["The price drops faster than others","Shorter warranty period","Others"]},{"brand":"Google","attributes":["Others"]},{"brand":"Motorola","attributes":["Others"]}]</t>
    <phoneticPr fontId="1" type="noConversion"/>
  </si>
  <si>
    <t>["Apple","Huawei","Motorola","LG","Samsung","Google"]</t>
    <phoneticPr fontId="1" type="noConversion"/>
  </si>
  <si>
    <t>[{"brand":"Apple","attributes":["Good quality of material and finishing","Good battery performance/ Long battery life","Attractive exterior design","Various &amp; stylish accessories","Easy to use","Integrated experience with phone related electronic device","Advanced utilization of AI"]}]</t>
    <phoneticPr fontId="1" type="noConversion"/>
  </si>
  <si>
    <t>[{"brand":"Apple","attributes":["Easy to access after sales service","Good user training and ongoing support post purchase","A brand support easy to set-up for first-time use","Has good resale value"]}]</t>
    <phoneticPr fontId="1" type="noConversion"/>
  </si>
  <si>
    <t>[{"brand":"Apple","attributes":["Digital/online news/articles about the product/service of the brand","Manufacturer official account/channel on social media","Retailer website (online)","Internet only auction sites/shopping mall (online)","PPL within a film or television series","Product launch event by brand","Recommendation from expert review/tech reports"]}]</t>
    <phoneticPr fontId="1" type="noConversion"/>
  </si>
  <si>
    <t>["Workout","Emergency Call","Siri","Messages"]</t>
    <phoneticPr fontId="1" type="noConversion"/>
  </si>
  <si>
    <t>[{"brand":"Apple","attributes":["Original &amp; unique","Stylish","Premium","Express my personality","Superior and successful","Support customers and build long term relationship","Natural fit with me"]}]</t>
    <phoneticPr fontId="1" type="noConversion"/>
  </si>
  <si>
    <t>["Environmentally friendly","Memory storage/expandability","Better repair service/warranty coverage"]</t>
    <phoneticPr fontId="1" type="noConversion"/>
  </si>
  <si>
    <t>["TV","Mobile phone","Refrigerator","Washing machine","Smartwatch/band","Laptop","Air conditioner","Smart Speaker/AI Speaker","Wireless/Bluetooth headsets/headphones","Sound bar"]</t>
    <phoneticPr fontId="1" type="noConversion"/>
  </si>
  <si>
    <t>[{"brand":"Samsung","attributes":["None"]},{"brand":"Google","attributes":["None"]},{"brand":"Motorola","attributes":["None"]}]</t>
    <phoneticPr fontId="1" type="noConversion"/>
  </si>
  <si>
    <t>[{"brand":"Samsung","attributes":["Good quality of material and finishing"]},{"brand":"Google","attributes":["Good battery performance/ Long battery life"]},{"brand":"Motorola","attributes":["Good display (screen) quality","Good quality of material and finishing","High quality camera with superior function","Good battery performance/ Long battery life"]}]</t>
    <phoneticPr fontId="1" type="noConversion"/>
  </si>
  <si>
    <t>[{"brand":"Samsung","attributes":["Qualified after sales service staff/service","Speedy and timely solutions to problems","Additional product warranty at an appropriate cost","A brand support easy to set-up for first-time use"]},{"brand":"Google","attributes":["OS Update/Upgrade Support"]},{"brand":"Motorola","attributes":["Qualified after sales service staff/service","Additional product warranty at an appropriate cost","OS Update/Upgrade Support"]}]</t>
    <phoneticPr fontId="1" type="noConversion"/>
  </si>
  <si>
    <t>[{"brand":"Samsung","attributes":["Brand ads on TV","Brand ads on radio","Brand ads on outdoor","Brand ads on portal, search engine","Retailer shop (offline)"]},{"brand":"Google","attributes":["Brand ads on TV","Product launch event by brand","Trade fairs/show/exhibitions"]},{"brand":"Motorola","attributes":["Brand ads on TV","Brand ads on print","Brand ads on radio","Brand ads on outdoor","Brand ads on portal, search engine","Retailer website (online)","Retailer shop (offline)"]}]</t>
    <phoneticPr fontId="1" type="noConversion"/>
  </si>
  <si>
    <t>[{"brand":"Samsung","attributes":["Distinctive","Stylish","Premium","Good value"]},{"brand":"Google","attributes":["Stylish","Dynamic","Good value"]},{"brand":"Motorola","attributes":["Durability","Trustworthy","Dynamic","Good value"]}]</t>
    <phoneticPr fontId="1" type="noConversion"/>
  </si>
  <si>
    <t>[{"brand":"Samsung","attributes":3},{"brand":"Google","attributes":1},{"brand":"Motorola","attributes":3}]</t>
    <phoneticPr fontId="1" type="noConversion"/>
  </si>
  <si>
    <t>[{"brand":"Samsung","attributes":9},{"brand":"Google","attributes":7},{"brand":"Motorola","attributes":9},{"brand":"LG","attributes":10},{"brand":"HTC","attributes":7},{"brand":"Nokia","attributes":7},{"brand":"Sony","attributes":9},{"brand":"ZTE","attributes":8}]</t>
    <phoneticPr fontId="1" type="noConversion"/>
  </si>
  <si>
    <t>["Samsung","Google","Motorola","LG","HTC","Nokia","Sony","ZTE"]</t>
    <phoneticPr fontId="1" type="noConversion"/>
  </si>
  <si>
    <t>[{"brand":"Samsung","attributes":["Not try to make the society better/socially irresponsible","The brand’s philosophy cannot be felt","Not recommended by experts or influencers"]},{"brand":"Google","attributes":["Does not express my own style/makes me feel special","Does not support and empathize with me and my community","Unclear brand message and identity"]},{"brand":"Motorola","attributes":["Does not communicate with consumers","Brand is outdated, old-school","Not exciting and appealing ads/activities"]}]</t>
    <phoneticPr fontId="1" type="noConversion"/>
  </si>
  <si>
    <t>[{"brand":"Samsung","attributes":["Not highest quality of craftsmanship/engineering","Has too many models with small difference","Too many line ups from premium to cheap models"]},{"brand":"Google","attributes":["Unsatisfactory customer care after the purchase","Too many line ups from premium to cheap models","Unattractive design"]},{"brand":"Motorola","attributes":["Not highest quality of craftsmanship/engineering","Has too many models with small difference"]}]</t>
    <phoneticPr fontId="1" type="noConversion"/>
  </si>
  <si>
    <t>[{"brand":"Samsung","attributes":["None"]},{"brand":"Apple","attributes":["This brand delivers on its promises to consumers"]},{"brand":"Google","attributes":["None"]},{"brand":"Motorola","attributes":["None"]}]</t>
    <phoneticPr fontId="1" type="noConversion"/>
  </si>
  <si>
    <t>["Apple Pay","iMessage","Apple Music","Apple Wallet"]</t>
    <phoneticPr fontId="1" type="noConversion"/>
  </si>
  <si>
    <t>["Apple Pay","Apple TV+","Apple ID","Apple Home","Apple Health","iMessage","iOS","Apple Music","Apple Wallet"]</t>
    <phoneticPr fontId="1" type="noConversion"/>
  </si>
  <si>
    <t>[{"brand":"Samsung","attributes":["Good battery performance/ Long battery life","Easy to use"]},{"brand":"Apple","attributes":["High performance and stable OS"]},{"brand":"Google","attributes":["Easy to use"]},{"brand":"Motorola","attributes":["Easy to use"]}]</t>
    <phoneticPr fontId="1" type="noConversion"/>
  </si>
  <si>
    <t>[{"brand":"Samsung","attributes":["A brand support easy to set-up for first-time use"]},{"brand":"Apple","attributes":["Good customer care loyalty/incentive program"]},{"brand":"Google","attributes":["OS Update/Upgrade Support"]},{"brand":"Motorola","attributes":["OS Update/Upgrade Support"]}]</t>
    <phoneticPr fontId="1" type="noConversion"/>
  </si>
  <si>
    <t>[{"brand":"Samsung","attributes":["Recommendation from people around me"]},{"brand":"Apple","attributes":["Retailer shop (offline)"]},{"brand":"Google","attributes":["Retailer shop (offline)"]},{"brand":"Motorola","attributes":["Retailer shop (offline)"]}]</t>
    <phoneticPr fontId="1" type="noConversion"/>
  </si>
  <si>
    <t>[{"brand":"Samsung","attributes":["High quality","Trustworthy","Premium"]},{"brand":"Apple","attributes":["High quality","Trustworthy","Premium"]},{"brand":"Google","attributes":["Trustworthy","Safe and secure choice"]},{"brand":"Motorola","attributes":["Youthful, cool and trendy","Good value"]}]</t>
    <phoneticPr fontId="1" type="noConversion"/>
  </si>
  <si>
    <t>[{"brand":"Samsung","attributes":5},{"brand":"Apple","attributes":8},{"brand":"Google","attributes":6},{"brand":"Motorola","attributes":5},{"brand":"LG","attributes":5},{"brand":"HTC","attributes":5},{"brand":"OnePlus","attributes":5},{"brand":"Nokia","attributes":5},{"brand":"BlackBerry","attributes":5},{"brand":"Sony","attributes":5},{"brand":"Huawei","attributes":5},{"brand":"Xiaomi/Mi","attributes":5}]</t>
    <phoneticPr fontId="1" type="noConversion"/>
  </si>
  <si>
    <t>[{"brand":"Samsung","attributes":["Not used by people around me"]},{"brand":"Apple","attributes":["Passively responds to my opinions and feedback"]},{"brand":"Google","attributes":["Not used by people around me"]},{"brand":"Motorola","attributes":["Not used by people around me"]}]</t>
    <phoneticPr fontId="1" type="noConversion"/>
  </si>
  <si>
    <t>["TV","Mobile phone","Refrigerator","Smartwatch/band","Tablet","Laptop","Dishwasher","Air conditioner","Oven","Freezer"]</t>
    <phoneticPr fontId="1" type="noConversion"/>
  </si>
  <si>
    <t>[{"brand":"Samsung","attributes":["This brand prioritizes understanding and solving consumer problems","This brand deeply understands and aligns with consumer’s values and aspirations","This brand stays true to its values despite changing trends","This brand delivers on its promises to consumers","This brand genuinely cares for its consumers","This brand reflects the values people care about","This brand resonates deeply with people who use it","This brand is used by people like me"]},{"brand":"Apple","attributes":["This brand prioritizes understanding and solving consumer problems","This brand deeply understands and aligns with consumer’s values and aspirations","This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me"]},{"brand":"Google","attributes":["This brand prioritizes understanding and solving consumer problems","This brand deeply understands and aligns with consumer’s values and aspirations","This brand stays true to its values despite changing trends","This brand genuinely cares for its consumers","This brand reflects the values people care about"]},{"brand":"Motorola","attributes":["This brand prioritizes understanding and solving consumer problems","This brand deeply understands and aligns with consumer’s values and aspirations","This brand stays true to its values despite changing trends","This brand genuinely cares for its consumers","This brand reflects the values people care about"]}]</t>
    <phoneticPr fontId="1" type="noConversion"/>
  </si>
  <si>
    <t>["Apple Pay","iOS","Apple Wallet","Apple Music","Apple ID","iMessage","FaceTime","Apple Health","Apple Home","Apple TV+"]</t>
    <phoneticPr fontId="1" type="noConversion"/>
  </si>
  <si>
    <t>[{"brand":"Samsung","attributes":["Good quality of material and finishing","High quality camera with superior function","Fast processing speed and responsiveness","High performance and stable OS","Has advanced/innovative features","Easy to use","Reliable phone security/data privacy"]},{"brand":"Apple","attributes":["Good display (screen) quality","Good quality of material and finishing","Fast processing speed and responsiveness","High performance and stable OS","Easy to use","Reliable phone security/data privacy","A variety of useful smartphone based services","Similar design or user experience across multiple devices"]},{"brand":"Google","attributes":["Good quality of material and finishing","High quality camera with superior function","Fast processing speed and responsiveness","Easy to use"]},{"brand":"Motorola","attributes":["Easy to use"]}]</t>
    <phoneticPr fontId="1" type="noConversion"/>
  </si>
  <si>
    <t>[{"brand":"Samsung","attributes":["Brand ads on TV","Digital/online news/articles about the product/service of the brand"]},{"brand":"Apple","attributes":["Brand ads on TV","Digital/online news/articles about the product/service of the brand"]},{"brand":"Google","attributes":["Brand ads on TV"]},{"brand":"Motorola","attributes":["None"]}]</t>
    <phoneticPr fontId="1" type="noConversion"/>
  </si>
  <si>
    <t>[{"brand":"Samsung","attributes":["High quality","Durability","Trustworthy","Safe and secure choice","Premium","Youthful, cool and trendy"]},{"brand":"Apple","attributes":["High quality","Durability","Trustworthy","Safe and secure choice","Clear and Differentiated identity","Superior and successful","Enjoy using"]},{"brand":"Google","attributes":["High quality","Durability","Trustworthy"]},{"brand":"Motorola","attributes":["High quality","Durability","Trustworthy"]}]</t>
    <phoneticPr fontId="1" type="noConversion"/>
  </si>
  <si>
    <t>[{"brand":"Samsung","attributes":5},{"brand":"Apple","attributes":6},{"brand":"Google","attributes":3},{"brand":"Motorola","attributes":2}]</t>
    <phoneticPr fontId="1" type="noConversion"/>
  </si>
  <si>
    <t>[{"brand":"Samsung","attributes":10},{"brand":"Apple","attributes":10},{"brand":"Google","attributes":7},{"brand":"Motorola","attributes":6},{"brand":"LG","attributes":7},{"brand":"BlackBerry","attributes":5},{"brand":"Sony","attributes":7}]</t>
    <phoneticPr fontId="1" type="noConversion"/>
  </si>
  <si>
    <t>[{"brand":"Samsung","attributes":["Brand is cool, trendy and young","Premium brand"]},{"brand":"Apple","attributes":["Brand is cool, trendy and young","Premium brand","Used by many people around me"]}]</t>
    <phoneticPr fontId="1" type="noConversion"/>
  </si>
  <si>
    <t>["Apple TV+","iOS","iMessage","Apple Pay","Apple Home","Apple ID"]</t>
    <phoneticPr fontId="1" type="noConversion"/>
  </si>
  <si>
    <t>["Samsung Galaxy S24","Samsung Galaxy S24+","Samsung Galaxy S24 Ultra","Google Pixel 9 / 9 Pro (XL)","Google Pixel Fold / 9 Pro Fold","Motorola Razr Series","Apple iPhone 15","Apple iPhone 15 Plus","Apple iPhone 15 Pro","Apple iPhone 15 Pro Max","Apple iPhone 14 / 14 Plus","Apple iPhone 14 Pro / 14 Pro Max"]</t>
    <phoneticPr fontId="1" type="noConversion"/>
  </si>
  <si>
    <t>[{"brand":"Samsung","attributes":["Good battery performance/ Long battery life","Provides products/services accessible to socially disadvantaged"]},{"brand":"Apple","attributes":["Aesthetics of graphical user interface","Provides products/services accessible to socially disadvantaged"]},{"brand":"Google","attributes":["Attractive exterior design","Similar design or user experience across multiple devices"]},{"brand":"Motorola","attributes":["A variety of useful smartphone based services","Eco-friendly products (Sustainable materials, energy efficiency, reducing CO2, etc.)"]}]</t>
    <phoneticPr fontId="1" type="noConversion"/>
  </si>
  <si>
    <t>[{"brand":"Samsung","attributes":["Long warranty period","Good customer care loyalty/incentive program"]},{"brand":"Apple","attributes":["Qualified after sales service staff/service","Speedy and timely solutions to problems","Good customer care loyalty/incentive program"]},{"brand":"Google","attributes":["Has good resale value"]},{"brand":"Motorola","attributes":["Qualified after sales service staff/service","Additional product warranty at an appropriate cost"]}]</t>
    <phoneticPr fontId="1" type="noConversion"/>
  </si>
  <si>
    <t>[{"brand":"Samsung","attributes":["Brand ads on video on demand/Internet TV/video streaming service","Brand ads on social media, NOT posted by manufacturer official account/channel","Retailer shop (offline)"]},{"brand":"Apple","attributes":["Brand ads on video on demand/Internet TV/video streaming service","Brand ads on portal, search engine","Brand ads on social media, NOT posted by manufacturer official account/channel","Manufacturer website (online)","Brand exclusive shop (offline)"]},{"brand":"Google","attributes":["Brand exclusive shop (offline)","Retailer shop (offline)","PPL within a film or television series","Trade fairs/show/exhibitions"]},{"brand":"Motorola","attributes":["Printed articles about the product/service of the brand","Digital/online news/articles about the product/service of the brand","PPL within a film or television series"]}]</t>
    <phoneticPr fontId="1" type="noConversion"/>
  </si>
  <si>
    <t>[{"brand":"Samsung","attributes":["breakthrough innovation"]},{"brand":"Apple","attributes":["Durability","Safe and secure choice","Dynamic","Smart and ahead of others","Good value","Enjoy using","Natural fit with me"]},{"brand":"Google","attributes":["Good value","Enjoy using"]},{"brand":"Motorola","attributes":["Smart and ahead of others"]}]</t>
    <phoneticPr fontId="1" type="noConversion"/>
  </si>
  <si>
    <t>[{"brand":"Samsung","attributes":1},{"brand":"Apple","attributes":10},{"brand":"Google","attributes":1},{"brand":"Motorola","attributes":1},{"brand":"LG","attributes":1},{"brand":"HTC","attributes":1},{"brand":"Nokia","attributes":1},{"brand":"BlackBerry","attributes":1},{"brand":"Sony","attributes":1}]</t>
    <phoneticPr fontId="1" type="noConversion"/>
  </si>
  <si>
    <t>[{"brand":"Samsung","attributes":["The brand's country of origin is not preferred"]},{"brand":"Google","attributes":["Not used by people around me"]},{"brand":"Motorola","attributes":["Unclear brand message and identity"]}]</t>
    <phoneticPr fontId="1" type="noConversion"/>
  </si>
  <si>
    <t>[{"brand":"Samsung","attributes":["Too many unnecessary functions/features"]},{"brand":"Google","attributes":["Not unique product experience than others","Only following others/not an industry leader"]},{"brand":"Motorola","attributes":["Shorter warranty period","Unsatisfactory customer care after the purchase"]}]</t>
    <phoneticPr fontId="1" type="noConversion"/>
  </si>
  <si>
    <t>["TV","Mobile phone","Refrigerator","Wireless/Bluetooth earphones (ear buds)","Smartwatch/band","Tablet","Laptop","Dishwasher","Clothes dryer","Air conditioner","Oven","Vacuum Cleaner (Robot vacuum)","Freezer","Clothing Care System/Closet","Wireless/Bluetooth headsets/headphones"]</t>
    <phoneticPr fontId="1" type="noConversion"/>
  </si>
  <si>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resonates deeply with people who use it","This brand is used by people like me","This brand makes me feel a deep connection with other users"]},{"brand":"Google","attributes":["This brand prioritizes understanding and solving consumer problems","This brand deeply understands and aligns with consumer’s values and aspirations"]},{"brand":"Motorola","attributes":["None"]}]</t>
    <phoneticPr fontId="1" type="noConversion"/>
  </si>
  <si>
    <t>["iMessage","Apple Home","Airdrop (File Sharing)","Apple Pay","Apple Music","FaceTime","iOS","Apple TV+","Apple Wallet","Apple ID","Apple Health"]</t>
    <phoneticPr fontId="1" type="noConversion"/>
  </si>
  <si>
    <t>["Google Assistant","Google Home","Amazon Alexa","Samsung Bixby","Apple Health","Apple Siri"]</t>
    <phoneticPr fontId="1" type="noConversion"/>
  </si>
  <si>
    <t>["Apple iPhone 15","Apple iPhone 15 Plus","Apple iPhone 15 Pro","Apple iPhone 15 Pro Max","Apple iPhone 14 / 14 Plus","Apple iPhone 14 Pro / 14 Pro Max","Motorola Razr Series","Google Pixel 9 / 9 Pro (XL)","Samsung Galaxy S24"]</t>
    <phoneticPr fontId="1" type="noConversion"/>
  </si>
  <si>
    <t>[{"brand":"Samsung","attributes":["Easy to use"]},{"brand":"Apple","attributes":["Good display (screen) quality","High quality camera with superior function","Good battery performance/ Long battery life","Aesthetics of graphical user interface","Reliable phone security/data privacy"]},{"brand":"Google","attributes":["Easy to use"]},{"brand":"Motorola","attributes":["Easy to use"]}]</t>
    <phoneticPr fontId="1" type="noConversion"/>
  </si>
  <si>
    <t>[{"brand":"Samsung","attributes":["A brand support easy to set-up for first-time use"]},{"brand":"Apple","attributes":["OS Update/Upgrade Support"]},{"brand":"Google","attributes":["A brand support easy to set-up for first-time use"]},{"brand":"Motorola","attributes":["None"]}]</t>
    <phoneticPr fontId="1" type="noConversion"/>
  </si>
  <si>
    <t>[{"brand":"Samsung","attributes":["Brand ads on TV"]},{"brand":"Apple","attributes":["Brand ads on TV"]},{"brand":"Google","attributes":["Brand ads on TV"]},{"brand":"Motorola","attributes":["None"]}]</t>
    <phoneticPr fontId="1" type="noConversion"/>
  </si>
  <si>
    <t>[{"brand":"Samsung","attributes":["High quality","Trustworthy"]},{"brand":"Apple","attributes":["High quality","Durability","Safe and secure choice","Distinctive","Premium","Superior and successful","breakthrough innovation","Smart and ahead of others","Makes my life better and fulfilling","Good value","Staying close and connected to others"]},{"brand":"Google","attributes":["High quality","Premium"]},{"brand":"Motorola","attributes":["Durability","Trustworthy"]}]</t>
    <phoneticPr fontId="1" type="noConversion"/>
  </si>
  <si>
    <t>[{"brand":"Samsung","attributes":6},{"brand":"Apple","attributes":9},{"brand":"Google","attributes":7},{"brand":"Motorola","attributes":5},{"brand":"LG","attributes":4},{"brand":"HTC","attributes":4},{"brand":"Nokia","attributes":5},{"brand":"BlackBerry","attributes":5}]</t>
    <phoneticPr fontId="1" type="noConversion"/>
  </si>
  <si>
    <t>[{"brand":"Apple","attributes":["This brand encourages and supports consumers during difficult times","This brand delivers on its promises to consumers","This brand genuinely cares for its consumers","This brand resonates deeply with people who use it"]}]</t>
    <phoneticPr fontId="1" type="noConversion"/>
  </si>
  <si>
    <t>[{"brand":"Samsung","attributes":["This brand genuinely cares for its consumers","This brand reflects the values people care about"]},{"brand":"Apple","attributes":["This brand prioritizes understanding and solving consumer problems","This brand encourages and supports consumers during difficult times","This brand builds and maintains long-term relationships with consumers","This brand delivers on its promises to consumers","This brand resonates deeply with people who use it","This brand makes me feel as if I belong to a club with other users","This brand is used by people like me","This brand makes me feel a deep connection with other users"]},{"brand":"Google","attributes":["This brand stays true to its values despite changing trends"]},{"brand":"Motorola","attributes":["None"]}]</t>
    <phoneticPr fontId="1" type="noConversion"/>
  </si>
  <si>
    <t>["Fitbit Versa4","Garmin Venu 3 / 3S","Samsung Galaxy Watch 6 / 6 Classic","Apple Watch SE (2022)"]</t>
    <phoneticPr fontId="1" type="noConversion"/>
  </si>
  <si>
    <t>["Airdrop (File Sharing)","iMessage","iOS","Apple ID","Apple Wallet","Apple Pay","FaceTime"]</t>
    <phoneticPr fontId="1" type="noConversion"/>
  </si>
  <si>
    <t>["Samsung Galaxy S24","Samsung Galaxy S24+","Samsung Galaxy S24 Ultra","Samsung Galaxy S23/ S23+","Samsung Galaxy S23 Ultra","Samsung Galaxy Fold","Samsung Galaxy Z Fold2/Z Fold3","Samsung Galaxy Z Fold4","Samsung Galaxy Z Fold5","Samsung Galaxy Z Fold6","Samsung Galaxy Z Flip","Samsung Galaxy Z Flip6","Samsung Galaxy M Series","Xiaomi 14 / 14 Pro / 14 Ultra","Google Pixel 9 / 9 Pro (XL)","Google Pixel Fold / 9 Pro Fold","Huawei Mate 60 / 60 Pro / 60 Pro+","Apple iPhone 15","Apple iPhone 15 Plus","Apple iPhone 15 Pro","Apple iPhone 15 Pro Max","Apple iPhone 14 / 14 Plus","Apple iPhone 14 Pro / 14 Pro Max","Motorola Razr Series"]</t>
    <phoneticPr fontId="1" type="noConversion"/>
  </si>
  <si>
    <t>[{"brand":"Samsung","attributes":["Good display (screen) quality","High quality camera with superior function","High performance and stable OS","Advanced utilization of AI"]},{"brand":"Apple","attributes":["Good quality of material and finishing","Good battery performance/ Long battery life","Has advanced/innovative features","Reliable phone security/data privacy","Integrated experience with phone related electronic device"]},{"brand":"Google","attributes":["High quality camera with superior function","Attractive exterior design","Proper screen size"]},{"brand":"Motorola","attributes":["Easy to use"]}]</t>
    <phoneticPr fontId="1" type="noConversion"/>
  </si>
  <si>
    <t>[{"brand":"Samsung","attributes":["Has good resale value"]},{"brand":"Apple","attributes":["Easy to access after sales service","Qualified after sales service staff/service","OS Update/Upgrade Support"]},{"brand":"Google","attributes":["Speedy and timely solutions to problems","Good customer care loyalty/incentive program"]},{"brand":"Motorola","attributes":["Additional product warranty at an appropriate cost"]}]</t>
    <phoneticPr fontId="1" type="noConversion"/>
  </si>
  <si>
    <t>[{"brand":"Samsung","attributes":["Brand ads on TV","Brand ads on portal, search engine","Retailer shop (offline)","Recommendation from expert review/tech reports"]},{"brand":"Apple","attributes":["Brand ads on TV","Brand ads on radio","Retailer shop (offline)"]},{"brand":"Google","attributes":["Printed articles about the product/service of the brand","Retailer website (online)"]},{"brand":"Motorola","attributes":["Digital/online news/articles about the product/service of the brand"]}]</t>
    <phoneticPr fontId="1" type="noConversion"/>
  </si>
  <si>
    <t>[{"brand":"Samsung","attributes":["High quality","Faultless performance","Premium","Dynamic","Smart and ahead of others"]},{"brand":"Apple","attributes":["High quality","Durability","Safe and secure choice","Premium","Superior and successful","Natural fit with me"]},{"brand":"Google","attributes":["Original &amp; unique","Youthful, cool and trendy","Good value","Share good times with close others","Staying close and connected to others"]},{"brand":"Motorola","attributes":["Original &amp; unique","Distinctive","Inviting","Good value"]}]</t>
    <phoneticPr fontId="1" type="noConversion"/>
  </si>
  <si>
    <t>[{"brand":"Apple iPhone 15 series","attributes":4},{"brand":"Galaxy S24 series","attributes":6},{"brand":"Z Fold6","attributes":4},{"brand":"Z Flip6","attributes":3},{"brand":"Google Pixel 9 Pro Fold","attributes":4}]</t>
    <phoneticPr fontId="1" type="noConversion"/>
  </si>
  <si>
    <t>[{"brand":"Apple iPhone 15 series","attributes":10},{"brand":"Galaxy S24 series","attributes":10},{"brand":"Z Fold6","attributes":10},{"brand":"Z Flip6","attributes":3},{"brand":"Google Pixel 9 Pro Fold","attributes":7}]</t>
    <phoneticPr fontId="1" type="noConversion"/>
  </si>
  <si>
    <t>["Samsung Galaxy S24","Samsung Galaxy Z Fold6","Apple iPhone 15 Pro Max"]</t>
    <phoneticPr fontId="1" type="noConversion"/>
  </si>
  <si>
    <t>[{"brand":"Samsung","attributes":9},{"brand":"Apple","attributes":9},{"brand":"Google","attributes":4},{"brand":"Motorola","attributes":1},{"brand":"LG","attributes":4},{"brand":"HTC","attributes":2},{"brand":"OnePlus","attributes":5},{"brand":"Nokia","attributes":1},{"brand":"BlackBerry","attributes":1},{"brand":"ZTE","attributes":2},{"brand":"Huawei","attributes":1},{"brand":"Xiaomi/Mi","attributes":2}]</t>
    <phoneticPr fontId="1" type="noConversion"/>
  </si>
  <si>
    <t>["Samsung","Apple","Google","Motorola","LG","HTC","OnePlus","Nokia","BlackBerry","ZTE","Huawei","Xiaomi/Mi"]</t>
    <phoneticPr fontId="1" type="noConversion"/>
  </si>
  <si>
    <t>[{"brand":"Samsung","attributes":["Others"]},{"brand":"Apple","attributes":["No special loyalty programs"]},{"brand":"Google","attributes":["Only following others/not an industry leader"]},{"brand":"Motorola","attributes":["Only following others/not an industry leader"]}]</t>
    <phoneticPr fontId="1" type="noConversion"/>
  </si>
  <si>
    <t>["Samsung","Huawei","Apple","Motorola","Google","HTC"]</t>
    <phoneticPr fontId="1" type="noConversion"/>
  </si>
  <si>
    <t>[{"brand":"Apple","attributes":["This brand is used by people like me"]},{"brand":"Google","attributes":["None"]}]</t>
    <phoneticPr fontId="1" type="noConversion"/>
  </si>
  <si>
    <t>["Apple Music","FaceTime","Apple TV+","Airdrop (File Sharing)","iOS","Apple ID","iMessage"]</t>
    <phoneticPr fontId="1" type="noConversion"/>
  </si>
  <si>
    <t>["Apple iPhone 15","Apple iPhone 14 / 14 Plus","Apple iPhone 14 Pro / 14 Pro Max","Google Pixel 9 / 9 Pro (XL)","Google Pixel Fold / 9 Pro Fold"]</t>
    <phoneticPr fontId="1" type="noConversion"/>
  </si>
  <si>
    <t>[{"brand":"Apple","attributes":["Good display (screen) quality","Good quality of material and finishing","Fast processing speed and responsiveness","High performance and stable OS"]},{"brand":"Google","attributes":["Good display (screen) quality","Good quality of material and finishing","High quality camera with superior function","Fast processing speed and responsiveness","Good battery performance/ Long battery life","High performance and stable OS","Easy to use","Reliable phone security/data privacy"]}]</t>
    <phoneticPr fontId="1" type="noConversion"/>
  </si>
  <si>
    <t>[{"brand":"Apple","attributes":["A brand support easy to set-up for first-time use","OS Update/Upgrade Support"]},{"brand":"Google","attributes":["OS Update/Upgrade Support"]}]</t>
    <phoneticPr fontId="1" type="noConversion"/>
  </si>
  <si>
    <t>[{"brand":"Apple","attributes":["Trustworthy","Staying close and connected to others"]},{"brand":"Google","attributes":["Durability","Trustworthy","Safe and secure choice","Good value"]}]</t>
    <phoneticPr fontId="1" type="noConversion"/>
  </si>
  <si>
    <t>[{"brand":"Apple","attributes":["Passively responds to my opinions and feedback","Does not support and empathize with me and my community","Others"]},{"brand":"Google","attributes":["Passively responds to my opinions and feedback","Does not support and empathize with me and my community","Not try to make the society better/socially irresponsible"]}]</t>
    <phoneticPr fontId="1" type="noConversion"/>
  </si>
  <si>
    <t>[{"brand":"Apple","attributes":["Expensive without additional benefits/services","No special loyalty programs","Unsatisfactory customer care after the purchase"]},{"brand":"Google","attributes":["No special loyalty programs","Unsatisfactory customer care after the purchase","Only focuses on product sales rather than providing convenient customer experience"]}]</t>
    <phoneticPr fontId="1" type="noConversion"/>
  </si>
  <si>
    <t>["Airdrop (File Sharing)","Apple Health","Apple Music","Apple ID","Apple Wallet","Apple TV+"]</t>
    <phoneticPr fontId="1" type="noConversion"/>
  </si>
  <si>
    <t>[{"brand":"Samsung","attributes":["Good display (screen) quality","Good quality of material and finishing","Similar design or user experience across multiple devices"]},{"brand":"Apple","attributes":["High quality camera with superior function","Easy to use","Integrated experience with phone related electronic device"]},{"brand":"Google","attributes":["High quality camera with superior function","Easy to use","Similar design or user experience across multiple devices"]},{"brand":"Motorola","attributes":["Good battery performance/ Long battery life"]}]</t>
    <phoneticPr fontId="1" type="noConversion"/>
  </si>
  <si>
    <t>[{"brand":"Samsung","attributes":["Speedy and timely solutions to problems","A brand support easy to set-up for first-time use"]},{"brand":"Apple","attributes":["Qualified after sales service staff/service","Good customer care loyalty/incentive program","Has good resale value"]},{"brand":"Google","attributes":["Good customer care loyalty/incentive program","A brand support easy to set-up for first-time use"]},{"brand":"Motorola","attributes":["Long warranty period","Good customer care loyalty/incentive program"]}]</t>
    <phoneticPr fontId="1" type="noConversion"/>
  </si>
  <si>
    <t>[{"brand":"Samsung","attributes":["Brand ads on TV","Brand ads on radio","Retailer shop (offline)"]},{"brand":"Apple","attributes":["Brand ads on TV","Brand ads on radio","Recommendation from people around me"]},{"brand":"Google","attributes":["Brand ads on portal, search engine","PPL within a film or television series","Trade fairs/show/exhibitions"]},{"brand":"Motorola","attributes":["Manufacturer website (online)"]}]</t>
    <phoneticPr fontId="1" type="noConversion"/>
  </si>
  <si>
    <t>[{"brand":"Samsung","attributes":["Original &amp; unique","Dynamic","Always going beyond expectations"]},{"brand":"Apple","attributes":["High quality","Trustworthy","Youthful, cool and trendy","Inviting","Good value"]},{"brand":"Google","attributes":["High quality","Trustworthy","Enjoy using"]},{"brand":"Motorola","attributes":["Durability","Safe and secure choice","Distinctive"]}]</t>
    <phoneticPr fontId="1" type="noConversion"/>
  </si>
  <si>
    <t>[{"brand":"Samsung","attributes":6},{"brand":"Apple","attributes":8},{"brand":"Google","attributes":5},{"brand":"Motorola","attributes":4},{"brand":"Nokia","attributes":5},{"brand":"BlackBerry","attributes":4}]</t>
    <phoneticPr fontId="1" type="noConversion"/>
  </si>
  <si>
    <t>[{"brand":"Samsung","attributes":["Unclear brand message and identity","Does not communicate with consumers"]},{"brand":"Apple","attributes":["Passively responds to my opinions and feedback","The brand’s philosophy cannot be felt"]},{"brand":"Google","attributes":["Passively responds to my opinions and feedback","Does not express my own style/makes me feel special"]},{"brand":"Motorola","attributes":["Not recommended by experts or influencers","Not true premium brand"]}]</t>
    <phoneticPr fontId="1" type="noConversion"/>
  </si>
  <si>
    <t>[{"brand":"Samsung","attributes":["Unsatisfactory customer care after the purchase","Shorter warranty period"]},{"brand":"Apple","attributes":["Has too many models with small difference","Expensive without additional benefits/services"]},{"brand":"Google","attributes":["Not unique product experience than others","Only following others/not an industry leader"]},{"brand":"Motorola","attributes":["Not unique product experience than others","The price drops faster than others"]}]</t>
    <phoneticPr fontId="1" type="noConversion"/>
  </si>
  <si>
    <t>[{"brand":"Samsung","attributes":["High quality camera with superior function","Easy to use","Easily connect &amp; control devices for smart home experience"]},{"brand":"Apple","attributes":["A variety of useful smartphone based services"]},{"brand":"Motorola","attributes":["A variety of useful smartphone based services"]}]</t>
    <phoneticPr fontId="1" type="noConversion"/>
  </si>
  <si>
    <t>[{"brand":"Samsung","attributes":["Additional product warranty at an appropriate cost","Good user training and ongoing support post purchase","Has good resale value"]},{"brand":"Apple","attributes":["Additional product warranty at an appropriate cost"]},{"brand":"Motorola","attributes":["Additional product warranty at an appropriate cost"]}]</t>
    <phoneticPr fontId="1" type="noConversion"/>
  </si>
  <si>
    <t>[{"brand":"Samsung","attributes":["Brand ads on TV"]},{"brand":"Apple","attributes":["Manufacturer website (online)"]},{"brand":"Motorola","attributes":["Recommendation from people around me"]}]</t>
    <phoneticPr fontId="1" type="noConversion"/>
  </si>
  <si>
    <t>[{"brand":"Samsung","attributes":["Dynamic","Smart and ahead of others","Youthful, cool and trendy"]},{"brand":"Apple","attributes":["Smart and ahead of others"]},{"brand":"Motorola","attributes":["Smart and ahead of others"]}]</t>
    <phoneticPr fontId="1" type="noConversion"/>
  </si>
  <si>
    <t>[{"brand":"Samsung","attributes":9},{"brand":"Apple","attributes":9},{"brand":"Motorola","attributes":9},{"brand":"LG","attributes":10}]</t>
    <phoneticPr fontId="1" type="noConversion"/>
  </si>
  <si>
    <t>[{"brand":"Samsung","attributes":["Others"]},{"brand":"Apple","attributes":["The brand’s philosophy cannot be felt"]},{"brand":"Motorola","attributes":["Not true premium brand"]}]</t>
    <phoneticPr fontId="1" type="noConversion"/>
  </si>
  <si>
    <t>[{"brand":"Samsung","attributes":["Others"]},{"brand":"Apple","attributes":["The price drops faster than others"]},{"brand":"Motorola","attributes":["Too many line ups from premium to cheap models"]}]</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</si>
  <si>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users"]},{"brand":"Apple","attributes":["This brand deeply understands and aligns with consumer’s values and aspirations","This brand builds and maintains long-term relationships with consumers","This brand delivers on its promises to consumers","This brand genuinely cares for its consumers","This brand resonates deeply with people who use it"]},{"brand":"Google","attributes":["This brand deeply understands and aligns with consumer’s values and aspirations","This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is used by people like me"]},{"brand":"Motorola","attributes":["This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
    <phoneticPr fontId="1" type="noConversion"/>
  </si>
  <si>
    <t>["Mobile phone","Refrigerator","Washing machine","Dishwasher","Clothes dryer","TV"]</t>
    <phoneticPr fontId="1" type="noConversion"/>
  </si>
  <si>
    <t>["Mi Watch","Google Pixel Watch 3","Google Pixel Watch","Samsung Galaxy Watch Ultra","Samsung Galaxy Watch 7","Samsung Galaxy Watch 6 / 6 Classic","Huawei Watch GT 4","Huawei Watch 4 / 4 Pro","Fitbit Versa4","Apple Watch 9","Apple Watch 8","Apple Watch SE (2022)","Garmin Fenix 7 / 7 Pro","Garmin Forerunner 965/ 955"]</t>
    <phoneticPr fontId="1" type="noConversion"/>
  </si>
  <si>
    <t>["Mi Watch","Google Pixel Watch","Samsung Galaxy Watch 7","Huawei Watch 4 Pro","Huawei Watch 4","Fitbit Versa4","Apple Watch SE (2022)","Garmin Fenix 7 / 7 Pro"]</t>
    <phoneticPr fontId="1" type="noConversion"/>
  </si>
  <si>
    <t>["Shutter button speed","Better low-light photos","AF (auto focus) speed and accuracy","Photography modes"]</t>
    <phoneticPr fontId="1" type="noConversion"/>
  </si>
  <si>
    <t>["Regular OS update","AP (Application Processor) performance and battery heat care","Fast responsiveness and low latency","New features added","Bug fixing","Efficient battery management","User interface update","AP (Application Processor) performance and battery heat care"]</t>
    <phoneticPr fontId="1" type="noConversion"/>
  </si>
  <si>
    <t>["Link to Windows","Galaxy AI","Google Meet (Google Duo - Video call)","Samsung Knox (Mobile Security Platform)","Samsung Account","Samsung Wallet","Google Message / Samsung Message","Samsung Dex (Connect to TV or PC, etc.)"]</t>
    <phoneticPr fontId="1" type="noConversion"/>
  </si>
  <si>
    <t>["GE SmartHQ","Samsung Link to Window","Samsung Music Share","Samsung SmartThings","Samsung Health","Apple Health","Google Home","Google Assistant","Amazon Alexa"]</t>
    <phoneticPr fontId="1" type="noConversion"/>
  </si>
  <si>
    <t>["Xiaomi Mix Fold/ Fold2/ Fold3 / Fold4 (Foldable)","Xiaomi Mix Flip (Foldable)","Huawei Pura 70 / 70 Pro / 70 Pro+ / 70 Ultra","Huawei P60 / P60 Pro / P60 Art","Huawei Mate X Series (Foldable)","Apple iPhone 15","Apple iPhone 15 Plus","Apple iPhone 15 Pro Max","Apple iPhone 14 / 14 Plus","Apple iPhone 14 Pro / 14 Pro Max","Google Pixel 9 / 9 Pro (XL)","Google Pixel Fold / 9 Pro Fold","Vivo X Series / Y Series","Vivo S Series / V Series","Samsung Galaxy S24","Samsung Galaxy S24+","Samsung Galaxy S24 Ultra","Samsung Galaxy S23/ S23+","Samsung Galaxy S22/ S22+/S22 Ultra","Samsung Galaxy Fold","Samsung Galaxy Z Fold2/Z Fold3","Samsung Galaxy Z Fold4","Samsung Galaxy Z Fold5","Samsung Galaxy Z Fold6","Samsung Galaxy Z Flip3","Samsung Galaxy Z Flip4","Samsung Galaxy Z Flip6","Samsung Galaxy A55, A35, A25, A15","Samsung Galaxy A54, A34, A24, A14","Motorola Razr Series","Other Samsung Galaxy A Series"]</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</si>
  <si>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etc.)"]},{"brand":"Apple","attributes":["High quality camera with superior function","High performance and stable OS","Attractive exterior design","Has advanced/innovative features","Proper screen size","Easy to use","Integrated experience with phone related electronic device","Advanced utilization of AI","Provides products/services accessible to socially disadvantaged"]},{"brand":"Google","attributes":["Good display (screen) quality","High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privacy","A variety of useful smartphone based services","Similar design or user experience across multiple devices","Provides products/services accessible to socially disadvantaged","An open ecosystem (highly compatible with various brands)","Eco-friendly products (Sustainable materials, energy efficiency, reducing CO2, etc.)"]},{"brand":"Motorola","attributes":["Good display (screen) quality","Good quality of material and finishing","High quality camera with superior function","Good battery performance/ Long battery life","High performance and stable OS","Attractive exterior design","Various &amp; stylish accessories","Proper screen size","Reliable phone security/data privacy","Easily connect &amp; control devices for smart home experience","Advanced utilization of AI","Similar design or user experience across multiple devices","Provides products/services accessible to socially disadvantaged"]}]</t>
    <phoneticPr fontId="1" type="noConversion"/>
  </si>
  <si>
    <t>[{"brand":"Samsung","attributes":["Easy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service","Qualified after sales service staff/service","Speedy and timely solutions to problems","Long warranty period","Good user training and ongoing support post purchase","A brand support easy to set-up for first-time use","Has good resale value"]},{"brand":"Google","attributes":["Easy to access after sales service","Qualified after sales service staff/service","Speedy and timely solutions to problems","Long warranty period","Good user training and ongoing support post purchase","Good customer care loyalty/incentive program","A brand support easy to set-up for first-time use","Has good resale value","OS Update/Upgrade Support","Activated user community for troubleshooting and networking"]},{"brand":"Motorola","attributes":["Easy to access after sales service","Qualified after sales service staff/service","Speedy and timely solutions to problems","Long warranty period","Additional product warranty at an appropriate cost","Good user training and ongoing support post purchase","A brand support easy to set-up for first-time use","OS Update/Upgrade Support","Activated user community for troubleshooting and networking"]}]</t>
    <phoneticPr fontId="1" type="noConversion"/>
  </si>
  <si>
    <t>[{"brand":"Samsung","attributes":["Brand ads on TV","Brand exclusive shop (offline)","Retailer shop (offline)"]},{"brand":"Apple","attributes":["Brand ads on TV"]},{"brand":"Google","attributes":["Brand ads on TV","Internet only auction sites/shopping mall (online)"]},{"brand":"Motorola","attributes":["Internet only auction sites/shopping mall (online)","Brand exclusive shop (offline)"]}]</t>
    <phoneticPr fontId="1" type="noConversion"/>
  </si>
  <si>
    <t>["Samsung","Google","Motorola","LG","BlackBerry","Sony"]</t>
    <phoneticPr fontId="1" type="noConversion"/>
  </si>
  <si>
    <t>[{"brand":"Samsung","attributes":["High quality","Durability","Trustworthy","Safe and secure choice","Original &amp; unique","Stylish","Premium","Express my personality","Superior and successful","Dynamic","breakthrough innovation","Always going beyond expectations","Youthful, cool and trendy","Inviting","Makes my life better and fulfilling","Good value","Share good times with close others","Enjoy using","Natural fit with me"]},{"brand":"Apple","attributes":["High quality","Durability","Safe and secure choice","Clear and Differentiated identity","breakthrough innovation","Youthful, cool and trendy","Makes my life better and fulfilling","Good value"]},{"brand":"Google","attributes":["High quality","Trustworthy","Faultless performance","Stylish","Premium","Express my personality","Makes my life better and fulfilling","Good value"]},{"brand":"Motorola","attributes":["High quality","Durability","Trustworthy","Safe and secure choice","Clear and Differentiated identity","Premium","Always going beyond expectations","Share good times with close others","Enjoy using"]}]</t>
    <phoneticPr fontId="1" type="noConversion"/>
  </si>
  <si>
    <t>[{"brand":"Apple iPhone 15 series","attributes":5},{"brand":"Galaxy S24 series","attributes":10},{"brand":"Z Fold6","attributes":10},{"brand":"Z Flip6","attributes":10},{"brand":"Google Pixel 9 Pro Fold","attributes":9}]</t>
    <phoneticPr fontId="1" type="noConversion"/>
  </si>
  <si>
    <t>["Environmentally friendly","Better repair service/warranty coverage","Sound quality"]</t>
    <phoneticPr fontId="1" type="noConversion"/>
  </si>
  <si>
    <t>["Motorola Razr+ (2024) (Foldable)","Motorola Razr (2024) (Foldable)","Samsung Galaxy S24","Samsung Galaxy S24+","Samsung Galaxy S24 Ultra","Google Pixel 9","Google Pixel 9 Pro (XL)","Google Pixel Fold"]</t>
    <phoneticPr fontId="1" type="noConversion"/>
  </si>
  <si>
    <t>[{"brand":"Samsung","attributes":10},{"brand":"Apple","attributes":6},{"brand":"Google","attributes":9},{"brand":"Motorola","attributes":9},{"brand":"LG","attributes":10},{"brand":"HTC","attributes":5},{"brand":"OnePlus","attributes":6},{"brand":"Nokia","attributes":6},{"brand":"BlackBerry","attributes":9},{"brand":"Sony","attributes":10},{"brand":"Huawei","attributes":5},{"brand":"Xiaomi/Mi","attributes":6},{"brand":"Vivo","attributes":8}]</t>
    <phoneticPr fontId="1" type="noConversion"/>
  </si>
  <si>
    <t>[{"brand":"Apple","attributes":["Not try to make the society better/socially irresponsible","Product information and opinions are not shared in the brand community"]},{"brand":"Google","attributes":["Does not support and empathize with me and my community"]},{"brand":"Motorola","attributes":["Product information and opinions are not shared in the brand community"]}]</t>
    <phoneticPr fontId="1" type="noConversion"/>
  </si>
  <si>
    <t>[{"brand":"Apple","attributes":["Expensive without additional benefits/services","Has too many models with small difference"]},{"brand":"Google","attributes":["Too many unnecessary functions/features"]},{"brand":"Motorola","attributes":["Expensive without additional benefits/services"]}]</t>
    <phoneticPr fontId="1" type="noConversion"/>
  </si>
  <si>
    <t>["Samsung","Google","Others","Sony"]</t>
    <phoneticPr fontId="1" type="noConversion"/>
  </si>
  <si>
    <t>[{"brand":"Samsung","attributes":["This brand prioritizes understanding and solving consumer problems","This brand encourages and supports consumers during difficult times","This brand genuinely cares for its consumers","This brand reflects the values people care about","This brand is used by people like me"]},{"brand":"Apple","attributes":["This brand reflects the values people care about"]},{"brand":"Google","attributes":["None"]},{"brand":"Motorola","attributes":["This brand reflects the values people care about"]}]</t>
    <phoneticPr fontId="1" type="noConversion"/>
  </si>
  <si>
    <t>[{"brand":"Samsung","attributes":["Good display (screen) quality","Good quality of material and finishing","High performance and stable OS","Easy to use"]},{"brand":"Apple","attributes":["Proper screen size"]},{"brand":"Google","attributes":["Good display (screen) quality","High performance and stable OS","Proper screen size","Easy to use","Reliable phone security/data privacy"]},{"brand":"Motorola","attributes":["Good display (screen) quality","Good quality of material and finishing","High quality camera with superior function","Easy to use","A variety of useful smartphone based services"]}]</t>
    <phoneticPr fontId="1" type="noConversion"/>
  </si>
  <si>
    <t>[{"brand":"Samsung","attributes":["A brand support easy to set-up for first-time use","Has good resale value","OS Update/Upgrade Support"]},{"brand":"Apple","attributes":["Has good resale value"]},{"brand":"Google","attributes":["OS Update/Upgrade Support"]},{"brand":"Motorola","attributes":["Good customer care loyalty/incentive program"]}]</t>
    <phoneticPr fontId="1" type="noConversion"/>
  </si>
  <si>
    <t>[{"brand":"Samsung","attributes":["Product launch event by brand"]},{"brand":"Apple","attributes":["Brand ads on portal, search engine"]},{"brand":"Google","attributes":["Brand exclusive shop (offline)"]},{"brand":"Motorola","attributes":["Retailer shop (offline)"]}]</t>
    <phoneticPr fontId="1" type="noConversion"/>
  </si>
  <si>
    <t>[{"brand":"Samsung","attributes":["High quality","Premium","Support customers and build long term relationship"]},{"brand":"Apple","attributes":["High quality","Durability","Original &amp; unique","Stylish","Good value"]},{"brand":"Google","attributes":["Durability","Stylish","Support customers and build long term relationship","Good value"]},{"brand":"Motorola","attributes":["High quality","Original &amp; unique","Stylish","Good value"]}]</t>
    <phoneticPr fontId="1" type="noConversion"/>
  </si>
  <si>
    <t>[{"brand":"Samsung","attributes":8},{"brand":"Apple","attributes":8},{"brand":"Google","attributes":6},{"brand":"Motorola","attributes":6},{"brand":"LG","attributes":7},{"brand":"Nokia","attributes":6},{"brand":"BlackBerry","attributes":5},{"brand":"Sony","attributes":7},{"brand":"Xiaomi/Mi","attributes":5},{"brand":"Vivo","attributes":5}]</t>
    <phoneticPr fontId="1" type="noConversion"/>
  </si>
  <si>
    <t>["Samsung","Apple","Google","Motorola","LG","Nokia","BlackBerry","Sony","Xiaomi/Mi","Vivo"]</t>
    <phoneticPr fontId="1" type="noConversion"/>
  </si>
  <si>
    <t>[{"brand":"Samsung","attributes":["Others"]},{"brand":"Apple","attributes":["Others"]},{"brand":"Google","attributes":["Not true premium brand"]},{"brand":"Motorola","attributes":["Others"]}]</t>
    <phoneticPr fontId="1" type="noConversion"/>
  </si>
  <si>
    <t>[{"brand":"Samsung","attributes":["None"]},{"brand":"Apple","attributes":["This brand stays true to its values despite changing trends","This brand genuinely cares for its consumers","This brand reflects the values people care about"]},{"brand":"Google","attributes":["None"]},{"brand":"Motorola","attributes":["None"]}]</t>
    <phoneticPr fontId="1" type="noConversion"/>
  </si>
  <si>
    <t>[{"brand":"Samsung","attributes":["Various &amp; stylish accessories"]},{"brand":"Apple","attributes":["Good quality of material and finishing","High quality camera with superior function","High performance and stable OS","Aesthetics of graphical user interface"]},{"brand":"Google","attributes":["Various &amp; stylish accessories"]},{"brand":"Motorola","attributes":["Various &amp; stylish accessories"]}]</t>
    <phoneticPr fontId="1" type="noConversion"/>
  </si>
  <si>
    <t>[{"brand":"Samsung","attributes":["Additional product warranty at an appropriate cost"]},{"brand":"Apple","attributes":["Long warranty period","Additional product warranty at an appropriate cost","Has good resale value"]},{"brand":"Google","attributes":["A brand support easy to set-up for first-time use"]},{"brand":"Motorola","attributes":["Good customer care loyalty/incentive program"]}]</t>
    <phoneticPr fontId="1" type="noConversion"/>
  </si>
  <si>
    <t>[{"brand":"Samsung","attributes":["Printed articles about the product/service of the brand","Brand ads on video on demand/Internet TV/video streaming service"]},{"brand":"Apple","attributes":["Brand ads on portal, search engine","Manufacturer official account/channel on social media"]},{"brand":"Google","attributes":["Brand ads on video on demand/Internet TV/video streaming service"]},{"brand":"Motorola","attributes":["Brand ads on video on demand/Internet TV/video streaming service"]}]</t>
    <phoneticPr fontId="1" type="noConversion"/>
  </si>
  <si>
    <t>[{"brand":"Samsung","attributes":["Trustworthy"]},{"brand":"Apple","attributes":["High quality","Durability","Safe and secure choice","Good value"]},{"brand":"Google","attributes":["Distinctive","Clear and Differentiated identity","Premium"]},{"brand":"Motorola","attributes":["Stylish"]}]</t>
    <phoneticPr fontId="1" type="noConversion"/>
  </si>
  <si>
    <t>[{"brand":"Samsung","attributes":1},{"brand":"Apple","attributes":10},{"brand":"Google","attributes":10},{"brand":"Motorola","attributes":1},{"brand":"Nokia","attributes":1},{"brand":"BlackBerry","attributes":1},{"brand":"Sony","attributes":1},{"brand":"Xiaomi/Mi","attributes":1}]</t>
    <phoneticPr fontId="1" type="noConversion"/>
  </si>
  <si>
    <t>["Samsung","Apple","Google","Motorola","Nokia","BlackBerry","Sony","Xiaomi/Mi","Others"]</t>
    <phoneticPr fontId="1" type="noConversion"/>
  </si>
  <si>
    <t>[{"brand":"Samsung","attributes":["The brand's country of origin is not preferred"]},{"brand":"Motorola","attributes":["Not recommended by experts or influencers"]}]</t>
    <phoneticPr fontId="1" type="noConversion"/>
  </si>
  <si>
    <t>[{"brand":"Samsung","attributes":["Unsatisfactory customer care after the purchase"]},{"brand":"Motorola","attributes":["Unsatisfactory customer care after the purchase"]}]</t>
    <phoneticPr fontId="1" type="noConversion"/>
  </si>
  <si>
    <t>[{"brand":"Apple","attributes":["Express my own style/makes me feel special","Premium brand"]},{"brand":"Google","attributes":["Express my own style/makes me feel special","Premium brand"]}]</t>
    <phoneticPr fontId="1" type="noConversion"/>
  </si>
  <si>
    <t>[{"brand":"Apple","attributes":["Bring true innovative products/an industry leader"]},{"brand":"Google","attributes":["Bring true innovative products/an industry leader"]}]</t>
    <phoneticPr fontId="1" type="noConversion"/>
  </si>
  <si>
    <t>[{"brand":"Apple","attributes":["This brand builds and maintains long-term relationships with consumers","This brand reflects the values people care about","This brand is used by people like me","This brand makes me feel a deep connection with other users"]}]</t>
    <phoneticPr fontId="1" type="noConversion"/>
  </si>
  <si>
    <t>[{"brand":"Apple","attributes":["Good display (screen) quality","Provides products/services accessible to socially disadvantaged"]}]</t>
    <phoneticPr fontId="1" type="noConversion"/>
  </si>
  <si>
    <t>[{"brand":"Samsung","attributes":["This brand prioritizes understanding and solving consumer problems","This brand builds and maintains long-term relationships with consumers","This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
    <phoneticPr fontId="1" type="noConversion"/>
  </si>
  <si>
    <t>["Laptop","TV","Mobile phone","Tablet"]</t>
    <phoneticPr fontId="1" type="noConversion"/>
  </si>
  <si>
    <t>[{"brand":"Samsung","attributes":["High performance and stable OS","Aesthetics of graphical user interface","Reliable phone security/data privacy","Similar design or user experience across multiple devices"]}]</t>
    <phoneticPr fontId="1" type="noConversion"/>
  </si>
  <si>
    <t>[{"brand":"Samsung","attributes":["Printed articles about the product/service of the brand","Brand ads on portal, search engine","Brand ads on social media, NOT posted by manufacturer official account/channel","Internet only auction sites/shopping mall (online)","Consumer participatory events/programs"]}]</t>
    <phoneticPr fontId="1" type="noConversion"/>
  </si>
  <si>
    <t>[{"brand":"Samsung","attributes":["Stylish","breakthrough innovation","Natural fit with me"]}]</t>
    <phoneticPr fontId="1" type="noConversion"/>
  </si>
  <si>
    <t>["Samsung","XTC","Fossil","Others"]</t>
    <phoneticPr fontId="1" type="noConversion"/>
  </si>
  <si>
    <t>["Samsung Galaxy S24+","Samsung Galaxy S23/ S23+","Samsung Galaxy S23 FE","Samsung Galaxy Z Fold2/Z Fold3","Samsung Galaxy Z Fold5","Samsung Galaxy Z Flip3"]</t>
    <phoneticPr fontId="1" type="noConversion"/>
  </si>
  <si>
    <t>[{"brand":"Samsung","attributes":["High quality camera with superior function","Various &amp; stylish accessories","Has advanced/innovative features","Integrated experience with phone related electronic device","Easily connect &amp; control devices for smart home experience","An open ecosystem (highly compatible with various brands)","Eco-friendly products (Sustainable materials, energy efficiency, reducing CO2, etc.)"]}]</t>
    <phoneticPr fontId="1" type="noConversion"/>
  </si>
  <si>
    <t>[{"brand":"Samsung","attributes":["Easy to access after sales service","Speedy and timely solutions to problems","Additional product warranty at an appropriate cost","Good customer care loyalty/incentive program","OS Update/Upgrade Support","Activated user community for troubleshooting and networking"]}]</t>
    <phoneticPr fontId="1" type="noConversion"/>
  </si>
  <si>
    <t>[{"brand":"Samsung","attributes":["Brand ads on TV","Brand ads on video on demand/Internet TV/video streaming service","Manufacturer website (online)","Retailer website (online)","Retailer shop (offline)","Product launch event by brand","Trade fairs/show/exhibitions","Recommendation from expert review/tech reports","Recommendation from people around me"]}]</t>
    <phoneticPr fontId="1" type="noConversion"/>
  </si>
  <si>
    <t>[{"brand":"Samsung","attributes":["Original &amp; unique","Premium","Dynamic","Smart and ahead of others","Inviting","Makes my life better and fulfilling","Enjoy using"]}]</t>
    <phoneticPr fontId="1" type="noConversion"/>
  </si>
  <si>
    <t>["Design of the product","Compatibility/ connectivity with other products","Variety of useful smartphone-based services"]</t>
    <phoneticPr fontId="1" type="noConversion"/>
  </si>
  <si>
    <t>["Samsung Galaxy S23+","Samsung Galaxy Z Fold2","Samsung Galaxy Z Fold5"]</t>
    <phoneticPr fontId="1" type="noConversion"/>
  </si>
  <si>
    <t>[{"brand":"Samsung","attributes":8},{"brand":"LG","attributes":9},{"brand":"ZTE","attributes":8}]</t>
    <phoneticPr fontId="1" type="noConversion"/>
  </si>
  <si>
    <t>["realme","Samsung","LG","ZTE"]</t>
    <phoneticPr fontId="1" type="noConversion"/>
  </si>
  <si>
    <t>[{"brand":"Samsung","attributes":["Unattractive design","The price drops faster than others","Expensive without additional benefits/services"]}]</t>
    <phoneticPr fontId="1" type="noConversion"/>
  </si>
  <si>
    <t>[{"brand":"Samsung","attributes":["This brand prioritizes understanding and solving consumer problems","This brand builds and maintains long-term relationships with consumers","This brand delivers on its promises to consumers","This brand genuinely cares for its consumers","This brand resonates deeply with people who use it"]},{"brand":"Apple","attributes":["This brand deeply understands and aligns with consumer’s values and aspirations"]}]</t>
    <phoneticPr fontId="1" type="noConversion"/>
  </si>
  <si>
    <t>["Washing machine","Air conditioner","Mobile phone"]</t>
    <phoneticPr fontId="1" type="noConversion"/>
  </si>
  <si>
    <t>[{"brand":"Samsung","attributes":["Fast processing speed and responsiveness","Good battery performance/ Long battery life","Integrated experience with phone related electronic device","Advanced utilization of AI"]},{"brand":"Apple","attributes":["Easy to use","Easily connect &amp; control devices for smart home experience","Similar design or user experience across multiple devices"]}]</t>
    <phoneticPr fontId="1" type="noConversion"/>
  </si>
  <si>
    <t>[{"brand":"Samsung","attributes":["Good user training and ongoing support post purchase","Good customer care loyalty/incentive program","OS Update/Upgrade Support"]},{"brand":"Apple","attributes":["Qualified after sales service staff/service","Good user training and ongoing support post purchase"]}]</t>
    <phoneticPr fontId="1" type="noConversion"/>
  </si>
  <si>
    <t>[{"brand":"Samsung","attributes":["Brand ads on print","Brand ads on video on demand/Internet TV/video streaming service","Brand ads on portal, search engine"]},{"brand":"Apple","attributes":["Brand ads on portal, search engine","Retailer shop (offline)","CSR (Corporate Social Responsibility)","Recommendation from common users/user community/bloggers/influencers"]}]</t>
    <phoneticPr fontId="1" type="noConversion"/>
  </si>
  <si>
    <t>[{"brand":"Samsung","attributes":["Smart and ahead of others","Inviting","Natural fit with me"]},{"brand":"Apple","attributes":["Dynamic","Youthful, cool and trendy","Staying close and connected to others"]}]</t>
    <phoneticPr fontId="1" type="noConversion"/>
  </si>
  <si>
    <t>[{"brand":"Samsung","attributes":9},{"brand":"Apple","attributes":8},{"brand":"HTC","attributes":7}]</t>
    <phoneticPr fontId="1" type="noConversion"/>
  </si>
  <si>
    <t>["TV","Mobile phone","Refrigerator","Washing machine","Wireless/Bluetooth earphones (ear buds)","Smartwatch/band","Tablet","Dishwasher","Air conditioner","Electric cooktop (Induction, Hi-Light)","Smart Speaker/AI Speaker","Smart Ring","Wireless/Bluetooth headsets/headphones"]</t>
    <phoneticPr fontId="1" type="noConversion"/>
  </si>
  <si>
    <t>["TV","Refrigerator","Washing machine","Wireless/Bluetooth earphones (ear buds)","Smartwatch/band","Dishwasher","Clothes dryer","Oven","Smart Speaker/AI Speaker","Sound bar"]</t>
    <phoneticPr fontId="1" type="noConversion"/>
  </si>
  <si>
    <t>[{"brand":"Apple","attributes":["Attractive exterior design","Has advanced/innovative features","Proper screen size","Integrated experience with phone related electronic device","A variety of useful smartphone based services","Eco-friendly products (Sustainable materials, energy efficiency, reducing CO2, etc.)"]},{"brand":"Google","attributes":["Good battery performance/ Long battery life"]},{"brand":"Motorola","attributes":["Good battery performance/ Long battery life"]}]</t>
    <phoneticPr fontId="1" type="noConversion"/>
  </si>
  <si>
    <t>[{"brand":"Apple","attributes":["Easy to access after sales service","Good user training and ongoing support post purchase","A brand support easy to set-up for first-time use","Has good resale value"]},{"brand":"Google","attributes":["A brand support easy to set-up for first-time use"]},{"brand":"Motorola","attributes":["Qualified after sales service staff/service","OS Update/Upgrade Support"]}]</t>
    <phoneticPr fontId="1" type="noConversion"/>
  </si>
  <si>
    <t>[{"brand":"Apple","attributes":["Brand ads on TV"]},{"brand":"Google","attributes":["Brand ads on TV"]},{"brand":"Motorola","attributes":["Brand ads on TV"]}]</t>
    <phoneticPr fontId="1" type="noConversion"/>
  </si>
  <si>
    <t>[{"brand":"Apple","attributes":["High quality","Faultless performance","Original &amp; unique","Superior and successful","Always going beyond expectations","Staying close and connected to others"]},{"brand":"Google","attributes":["Good value"]},{"brand":"Motorola","attributes":["Good value"]}]</t>
    <phoneticPr fontId="1" type="noConversion"/>
  </si>
  <si>
    <t>[{"brand":"Apple","attributes":7},{"brand":"Google","attributes":1},{"brand":"Motorola","attributes":1}]</t>
    <phoneticPr fontId="1" type="noConversion"/>
  </si>
  <si>
    <t>[{"brand":"Apple","attributes":8},{"brand":"Google","attributes":8},{"brand":"Motorola","attributes":5}]</t>
    <phoneticPr fontId="1" type="noConversion"/>
  </si>
  <si>
    <t>["TV","Mobile phone","Refrigerator","Washing machine","Wireless/Bluetooth earphones (ear buds)","Smartwatch/band","Laptop","Dishwasher","Clothes dryer","Air conditioner","Oven","Air purifier","Freezer","Smart Speaker/AI Speaker","Monitor","Smart Ring","Wireless/Bluetooth headsets/headphones","Sound bar"]</t>
    <phoneticPr fontId="1" type="noConversion"/>
  </si>
  <si>
    <t>[{"brand":"Samsung","attributes":["This brand encourages and supports consumers during difficult times","This brand builds and maintains long-term relationships with consumers","This brand reflects the values people care about","This brand is used by people like me","This brand makes me feel a deep connection with other users"]},{"brand":"Apple","attributes":["This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t>
    <phoneticPr fontId="1" type="noConversion"/>
  </si>
  <si>
    <t>[{"brand":"Samsung","attributes":["Good quality of material and finishing","Various &amp; stylish accessories","Has advanced/innovative features","Easy to use"]},{"brand":"Apple","attributes":["Good display (screen) quality","Has advanced/innovative features","A variety of useful smartphone based services","Advanced utilization of AI"]},{"brand":"Google","attributes":["High performance and stable OS","Various &amp; stylish accessories","Provides products/services accessible to socially disadvantaged","Eco-friendly products (Sustainable materials, energy efficiency, reducing CO2, etc.)"]}]</t>
    <phoneticPr fontId="1" type="noConversion"/>
  </si>
  <si>
    <t>[{"brand":"Samsung","attributes":["Easy to access after sales service","Additional product warranty at an appropriate cost","Has good resale value"]},{"brand":"Apple","attributes":["Long warranty period","A brand support easy to set-up for first-time use","OS Update/Upgrade Support"]},{"brand":"Google","attributes":["Easy to access after sales service","Good customer care loyalty/incentive program","OS Update/Upgrade Support"]}]</t>
    <phoneticPr fontId="1" type="noConversion"/>
  </si>
  <si>
    <t>[{"brand":"Samsung","attributes":["Brand ads on TV","Manufacturer official account/channel on social media","Internet only auction sites/shopping mall (online)","Recommendation from people around me"]},{"brand":"Apple","attributes":["Brand ads on TV","Brand ads on social media, NOT posted by manufacturer official account/channel","Manufacturer official account/channel on social media"]},{"brand":"Google","attributes":["Brand ads on TV","Manufacturer official account/channel on social media","Retailer website (online)","Internet only auction sites/shopping mall (online)"]}]</t>
    <phoneticPr fontId="1" type="noConversion"/>
  </si>
  <si>
    <t>[{"brand":"Samsung","attributes":["Youthful, cool and trendy","Good impression on other people","Share good times with close others","Enjoy using"]},{"brand":"Apple","attributes":["breakthrough innovation","Support customers and build long term relationship","Good value","Enjoy using"]},{"brand":"Google","attributes":["Always going beyond expectations","Enjoy using","Staying close and connected to others"]}]</t>
    <phoneticPr fontId="1" type="noConversion"/>
  </si>
  <si>
    <t>[{"brand":"Samsung","attributes":3},{"brand":"Apple","attributes":3},{"brand":"Google","attributes":5}]</t>
    <phoneticPr fontId="1" type="noConversion"/>
  </si>
  <si>
    <t>["Camera performance","Advanced AI feature","High resale value"]</t>
    <phoneticPr fontId="1" type="noConversion"/>
  </si>
  <si>
    <t>[{"brand":"Samsung","attributes":9},{"brand":"Apple","attributes":9},{"brand":"Google","attributes":8},{"brand":"LG","attributes":8},{"brand":"HTC","attributes":8},{"brand":"OnePlus","attributes":8}]</t>
    <phoneticPr fontId="1" type="noConversion"/>
  </si>
  <si>
    <t>["Samsung","Apple","Google","LG","HTC","OnePlus"]</t>
    <phoneticPr fontId="1" type="noConversion"/>
  </si>
  <si>
    <t>[{"brand":"Samsung","attributes":["Not try to make the society better/socially irresponsible","Passively responds to my opinions and feedback","Product information and opinions are not shared in the brand community"]},{"brand":"Apple","attributes":["Rarely mentioned on social media","Passively responds to my opinions and feedback","Does not communicate with consumers"]},{"brand":"Google","attributes":["Not try to make the society better/socially irresponsible","The brand’s philosophy cannot be felt","Product information and opinions are not shared in the brand community"]}]</t>
    <phoneticPr fontId="1" type="noConversion"/>
  </si>
  <si>
    <t>[{"brand":"Samsung","attributes":["Shorter warranty period","Only focuses on product sales rather than providing convenient customer experience","Too many line ups from premium to cheap models"]},{"brand":"Apple","attributes":["The price drops faster than others","Shorter warranty period","Only focuses on product sales rather than providing convenient customer experience"]},{"brand":"Google","attributes":["Only following others/not an industry leader","Not highest quality of craftsmanship/engineering","Too many line ups from premium to cheap models"]}]</t>
    <phoneticPr fontId="1" type="noConversion"/>
  </si>
  <si>
    <t>["Apple","LG","Samsung","HTC"]</t>
    <phoneticPr fontId="1" type="noConversion"/>
  </si>
  <si>
    <t>["TV","Mobile phone","Refrigerator","Washing machine","Smartwatch/band","Tablet","Laptop","Dishwasher","Air conditioner","Oven","Vacuum Cleaner (Robot vacuum)","Air purifier","Sound bar"]</t>
    <phoneticPr fontId="1" type="noConversion"/>
  </si>
  <si>
    <t>["Strengthen protection of financial data on my smartphone","The ability to conveniently and securely lock my smartphone","Prevent my personal information from leaking out through phishing scams / malicious apps","Make it easy to manage my Privacy and Security settings of apps","Provide clear and transparent notice when requesting my consent to collect personal information and grant access rights","Convenient and secure password management","Strengthen account security"]</t>
    <phoneticPr fontId="1" type="noConversion"/>
  </si>
  <si>
    <t>["Apple Music","Apple TV+","FaceTime","Apple ID"]</t>
    <phoneticPr fontId="1" type="noConversion"/>
  </si>
  <si>
    <t>[{"brand":"Samsung","attributes":["Reliable phone security/data privacy"]},{"brand":"Apple","attributes":["Various &amp; stylish accessories","Similar design or user experience across multiple devices"]},{"brand":"Motorola","attributes":["Good quality of material and finishing"]}]</t>
    <phoneticPr fontId="1" type="noConversion"/>
  </si>
  <si>
    <t>[{"brand":"Samsung","attributes":["Good user training and ongoing support post purchase","Good customer care loyalty/incentive program","A brand support easy to set-up for first-time use","Has good resale value"]},{"brand":"Apple","attributes":["Easy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networking"]},{"brand":"Motorola","attributes":["Easy to access after sales service"]}]</t>
    <phoneticPr fontId="1" type="noConversion"/>
  </si>
  <si>
    <t>[{"brand":"Samsung","attributes":["Brand exclusive shop (offline)","Retailer shop (offline)"]},{"brand":"Apple","attributes":["Manufacturer official account/channel on social media","Manufacturer website (online)","Brand exclusive shop (offline)","Retailer shop (offline)"]},{"brand":"Motorola","attributes":["Brand exclusive shop (offline)","Retailer shop (offline)"]}]</t>
    <phoneticPr fontId="1" type="noConversion"/>
  </si>
  <si>
    <t>["Messages","Call","Activity","Contacts","Weather","Maps"]</t>
    <phoneticPr fontId="1" type="noConversion"/>
  </si>
  <si>
    <t>[{"brand":"Samsung","attributes":["Youthful, cool and trendy"]},{"brand":"Apple","attributes":["Durability","Trustworthy","Faultless performance","Safe and secure choice","Clear and Differentiated identity","Stylish","Superior and successful","breakthrough innovation","Smart and ahead of others","Always going beyond expectations","Youthful, cool and trendy","Inviting","Makes my life better and fulfilling","Support customers and build long term relationship","Good value","Share good times with close others","Enjoy using","Natural fit with me","Staying close and connected to others"]},{"brand":"Motorola","attributes":["Good impression on other people"]}]</t>
    <phoneticPr fontId="1" type="noConversion"/>
  </si>
  <si>
    <t>[{"brand":"Samsung","attributes":8},{"brand":"Apple","attributes":10},{"brand":"Motorola","attributes":5},{"brand":"BlackBerry","attributes":5}]</t>
    <phoneticPr fontId="1" type="noConversion"/>
  </si>
  <si>
    <t>[{"brand":"Samsung","attributes":["The brand's country of origin is not preferred","Not recommended by experts or influencers"]},{"brand":"Motorola","attributes":["The brand's country of origin is not preferred","Not recommended by experts or influencers"]}]</t>
    <phoneticPr fontId="1" type="noConversion"/>
  </si>
  <si>
    <t>[{"brand":"Samsung","attributes":["Incompatible/offers limited features with products from different brands (a closed ecosystem)","Unsatisfactory customer care after the purchase","Unattractive design"]},{"brand":"Motorola","attributes":["Incompatible/offers limited features with products from different brands (a closed ecosystem)","Unsatisfactory customer care after the purchase"]}]</t>
    <phoneticPr fontId="1" type="noConversion"/>
  </si>
  <si>
    <t>[{"brand":"Apple","attributes":["The brand’s country of origin is preferred","Exciting and appealing ads/activities","Actively mentioned on social media"]}]</t>
    <phoneticPr fontId="1" type="noConversion"/>
  </si>
  <si>
    <t>[{"brand":"Samsung","attributes":["This brand is used by people like me"]},{"brand":"Apple","attributes":["This brand builds and maintains long-term relationships with consumers","This brand resonates deeply with people who use it"]},{"brand":"Google","attributes":["This brand prioritizes understanding and solving consumer problems","This brand reflects the values people care about","This brand is used by people like me"]},{"brand":"Motorola","attributes":["None"]}]</t>
    <phoneticPr fontId="1" type="noConversion"/>
  </si>
  <si>
    <t>["Garmin Forerunner 965/ 955","Samsung Galaxy Watch Ultra","Apple Watch SE (2022)","Fitbit Versa4","Google Pixel Watch"]</t>
    <phoneticPr fontId="1" type="noConversion"/>
  </si>
  <si>
    <t>["Photography modes","Picture color tone","Shutter button speed","High resolution camera","Video modes","Better low-light photos","Zoom performance and quality","AF (auto focus) speed and accuracy"]</t>
    <phoneticPr fontId="1" type="noConversion"/>
  </si>
  <si>
    <t>["Apple Wallet","iOS","FaceTime","Apple ID","Apple TV+","Airdrop (File Sharing)","Apple Home","Apple Intelligence","Apple Health","Apple Pay","iMessage","Apple Music"]</t>
    <phoneticPr fontId="1" type="noConversion"/>
  </si>
  <si>
    <t>["One UI","Samsung Account","Google Message / Samsung Message","Samsung Health","Google Meet (Google Duo - Video call)","Galaxy AI","Link to Windows","QuickShare (File Sharing)","Samsung Wallet","SmartThings (IoT app)"]</t>
    <phoneticPr fontId="1" type="noConversion"/>
  </si>
  <si>
    <t>["Samsung Health","Samsung Bixby","Samsung Quick Share","Samsung SmartThings","Google Assistant","Google Home","Amazon Alexa","Apple AirPlay","Apple Home","Apple AirDrop","Apple Health","Apple Siri"]</t>
    <phoneticPr fontId="1" type="noConversion"/>
  </si>
  <si>
    <t>["Samsung Galaxy S24","Samsung Galaxy S24+","Samsung Galaxy S24 Ultra","Samsung Galaxy S23/ S23+","Samsung Galaxy S23 Ultra","Samsung Galaxy Fold","Samsung Galaxy A55, A35, A25, A15","Samsung Galaxy A54, A34, A24, A14","Other Samsung Galaxy A Series","Motorola Razr Series","Google Pixel 9 / 9 Pro (XL)","Apple iPhone 15","Apple iPhone 15 Plus","Apple iPhone 15 Pro","Apple iPhone 15 Pro Max","Apple iPhone 14 / 14 Plus","Apple iPhone 14 Pro / 14 Pro Max"]</t>
    <phoneticPr fontId="1" type="noConversion"/>
  </si>
  <si>
    <t>[{"brand":"Samsung","attributes":["Good battery performance/ Long battery life","Has advanced/innovative features","Easy to use"]},{"brand":"Apple","attributes":["Good display (screen) quality","High quality camera with superior function","High performance and stable OS","Attractive exterior design","Various &amp; stylish accessories","Integrated experience with phone related electronic device","A variety of useful smartphone based services","Similar design or user experience across multiple devices"]},{"brand":"Google","attributes":["High quality camera with superior function","Fast processing speed and responsiveness","High performance and stable OS","Easy to use","Integrated experience with phone related electronic device","A variety of useful smartphone based services","Easily connect &amp; control devices for smart home experience","Advanced utilization of AI","Similar design or user experience across multiple devices","An open ecosystem (highly compatible with various brands)"]},{"brand":"Motorola","attributes":["Easy to use"]}]</t>
    <phoneticPr fontId="1" type="noConversion"/>
  </si>
  <si>
    <t>[{"brand":"Samsung","attributes":["OS Update/Upgrade Support"]},{"brand":"Apple","attributes":["Easy to access after sales service","Qualified after sales service staff/service","A brand support easy to set-up for first-time use","Has good resale value","OS Update/Upgrade Support","Activated user community for troubleshooting and networking"]},{"brand":"Google","attributes":["Easy to access after sales service","Good user training and ongoing support post purchase","OS Update/Upgrade Support","Activated user community for troubleshooting and networking"]},{"brand":"Motorola","attributes":["Additional product warranty at an appropriate cost"]}]</t>
    <phoneticPr fontId="1" type="noConversion"/>
  </si>
  <si>
    <t>[{"brand":"Samsung","attributes":["Brand ads on TV","Brand ads on outdoor","Digital/online news/articles about the product/service of the brand","Manufacturer website (online)","Retailer website (online)","Internet only auction sites/shopping mall (online)"]},{"brand":"Apple","attributes":["Brand ads on TV","Retailer website (online)","Internet only auction sites/shopping mall (online)"]},{"brand":"Google","attributes":["Brand ads on TV","Brand ads on outdoor","Brand ads on video on demand/Internet TV/video streaming service","Brand ads on portal, search engine","Retailer website (online)","Internet only auction sites/shopping mall (online)"]},{"brand":"Motorola","attributes":["Internet only auction sites/shopping mall (online)"]}]</t>
    <phoneticPr fontId="1" type="noConversion"/>
  </si>
  <si>
    <t>[{"brand":"Samsung","attributes":["Stylish","Dynamic","Youthful, cool and trendy"]},{"brand":"Apple","attributes":["Stylish","Premium","breakthrough innovation","Smart and ahead of others"]},{"brand":"Google","attributes":["Original &amp; unique","Express my personality","Dynamic","breakthrough innovation","Smart and ahead of others","Youthful, cool and trendy"]},{"brand":"Motorola","attributes":["Durability"]}]</t>
    <phoneticPr fontId="1" type="noConversion"/>
  </si>
  <si>
    <t>[{"brand":"Samsung","attributes":1},{"brand":"Apple","attributes":1},{"brand":"Google","attributes":1},{"brand":"Motorola","attributes":1},{"brand":"LG","attributes":1},{"brand":"HTC","attributes":1},{"brand":"OnePlus","attributes":1},{"brand":"Nokia","attributes":1},{"brand":"BlackBerry","attributes":1},{"brand":"Sony","attributes":1},{"brand":"Huawei","attributes":1}]</t>
    <phoneticPr fontId="1" type="noConversion"/>
  </si>
  <si>
    <t>["Microsoft Lumia","Samsung","Apple","Google","Motorola","LG","HTC","OnePlus","Nokia","BlackBerry","Sony","Huawei"]</t>
    <phoneticPr fontId="1" type="noConversion"/>
  </si>
  <si>
    <t>[{"brand":"Samsung","attributes":["Passively responds to my opinions and feedback","Not try to make the society better/socially irresponsible"]},{"brand":"Apple","attributes":["Not try to make the society better/socially irresponsible"]},{"brand":"Google","attributes":["Does not express my own style/makes me feel special","Passively responds to my opinions and feedback"]},{"brand":"Motorola","attributes":["Passively responds to my opinions and feedback","Not try to make the society better/socially irresponsible","Brand is outdated, old-school"]}]</t>
    <phoneticPr fontId="1" type="noConversion"/>
  </si>
  <si>
    <t>[{"brand":"Samsung","attributes":["Too many unnecessary functions/features","Only following others/not an industry leader"]},{"brand":"Apple","attributes":["Expensive without additional benefits/services","Incompatible/offers limited features with products from different brands (a closed ecosystem)"]},{"brand":"Google","attributes":["Has too many models with small difference"]},{"brand":"Motorola","attributes":["Unsatisfactory customer care after the purchase","Only focuses on product sales rather than providing convenient customer experience","Only following others/not an industry leader"]}]</t>
    <phoneticPr fontId="1" type="noConversion"/>
  </si>
  <si>
    <t>["Samsung","Apple","Google","LG","OnePlus","Nokia","Motorola","BlackBerry"]</t>
    <phoneticPr fontId="1" type="noConversion"/>
  </si>
  <si>
    <t>["Washing machine","Smart Speaker/AI Speaker","Smart Ring"]</t>
    <phoneticPr fontId="1" type="noConversion"/>
  </si>
  <si>
    <t>["Samsung Galaxy S24 Ultra","Samsung Galaxy S23 FE","Samsung Galaxy A55, A35, A25, A15"]</t>
    <phoneticPr fontId="1" type="noConversion"/>
  </si>
  <si>
    <t>[{"brand":"Samsung","attributes":["High performance and stable OS","Has advanced/innovative features","Eco-friendly products (Sustainable materials, energy efficiency, reducing CO2, etc.)"]}]</t>
    <phoneticPr fontId="1" type="noConversion"/>
  </si>
  <si>
    <t>[{"brand":"Samsung","attributes":["Digital/online news/articles about the product/service of the brand","Manufacturer official account/channel on social media","Product launch event by brand"]}]</t>
    <phoneticPr fontId="1" type="noConversion"/>
  </si>
  <si>
    <t>[{"brand":"Samsung","attributes":["Faultless performance","Premium","Support customers and build long term relationship","Good value"]}]</t>
    <phoneticPr fontId="1" type="noConversion"/>
  </si>
  <si>
    <t>["Smartwatch/band","Oven","Freezer","XR headset"]</t>
    <phoneticPr fontId="1" type="noConversion"/>
  </si>
  <si>
    <t>[{"brand":"Samsung","attributes":["High performance and stable OS","Easily connect &amp; control devices for smart home experience","Advanced utilization of AI"]}]</t>
    <phoneticPr fontId="1" type="noConversion"/>
  </si>
  <si>
    <t>[{"brand":"Samsung","attributes":["Digital/online news/articles about the product/service of the brand","PPL within a film or television series","Sponsorship"]}]</t>
    <phoneticPr fontId="1" type="noConversion"/>
  </si>
  <si>
    <t>[{"brand":"Samsung","attributes":["High quality","Original &amp; unique","Inviting","Good value","Good impression on other people","Staying close and connected to others"]}]</t>
    <phoneticPr fontId="1" type="noConversion"/>
  </si>
  <si>
    <t>[{"brand":"Samsung","attributes":9},{"brand":"LG","attributes":10}]</t>
    <phoneticPr fontId="1" type="noConversion"/>
  </si>
  <si>
    <t>[{"brand":"Samsung","attributes":["Unclear brand message and identity","Does not support and empathize with me and my community","The brand's country of origin is not preferred"]}]</t>
    <phoneticPr fontId="1" type="noConversion"/>
  </si>
  <si>
    <t>[{"brand":"Samsung","attributes":["Bad connectivity with other products","Expensive without additional benefits/services","Only following others/not an industry leader"]}]</t>
    <phoneticPr fontId="1" type="noConversion"/>
  </si>
  <si>
    <t>[{"brand":"Samsung","attributes":["This brand prioritizes understanding and solving consumer problems","This brand stays true to its values despite changing trends","This brand resonates deeply with people who use it"]},{"brand":"Apple","attributes":["This brand deeply understands and aligns with consumer’s values and aspirations","This brand genuinely cares for its consumers","This brand reflects the values people care about","This brand makes me feel as if I belong to a club with other users","This brand is used by people like me","This brand makes me feel a deep connection with other users"]},{"brand":"Google","attributes":["This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makes me feel a deep connection with other users"]},{"brand":"Motorola","attributes":["This brand prioritizes understanding and solving consumer problems","This brand delivers on its promises to consumers","This brand resonates deeply with people who use it","This brand makes me feel as if I belong to a club with other users"]}]</t>
    <phoneticPr fontId="1" type="noConversion"/>
  </si>
  <si>
    <t>["Samsung Galaxy Watch 7","Huawei Watch GT 4","Apple Watch 9","Apple Watch 8","Apple Watch Ultra / Ultra2 / Ultra3","Google Pixel Watch 3","Google Pixel Watch","Fitbit Versa4","Garmin Fenix 7 / 7 Pro"]</t>
    <phoneticPr fontId="1" type="noConversion"/>
  </si>
  <si>
    <t>["Samsung Galaxy Watch 7","Apple Watch 9","Apple Watch 8","Google Pixel Watch","Fitbit Versa4","Garmin Fenix 7 / 7 Pro"]</t>
    <phoneticPr fontId="1" type="noConversion"/>
  </si>
  <si>
    <t>["Shutter button speed","High resolution camera","Video modes","Zoom performance and quality","Picture color tone","AF (auto focus) speed and accuracy"]</t>
    <phoneticPr fontId="1" type="noConversion"/>
  </si>
  <si>
    <t>["iMessage","Apple ID","iOS","Apple Wallet","Apple Intelligence"]</t>
    <phoneticPr fontId="1" type="noConversion"/>
  </si>
  <si>
    <t>["iMessage","Airdrop (File Sharing)","Apple Health","Apple ID","Apple Music","iOS","Apple Wallet","Apple TV+","Apple Pay","Apple Intelligence"]</t>
    <phoneticPr fontId="1" type="noConversion"/>
  </si>
  <si>
    <t>["QuickShare (File Sharing)","Galaxy AI","Samsung Dex (Connect to TV or PC, etc.)","Samsung Health","SmartThings (IoT app)","Samsung Wallet"]</t>
    <phoneticPr fontId="1" type="noConversion"/>
  </si>
  <si>
    <t>["Google Assistant","Samsung Health","Samsung Bixby","Samsung SmartThings","Apple Siri","Apple AirDrop","Amazon Alexa"]</t>
    <phoneticPr fontId="1" type="noConversion"/>
  </si>
  <si>
    <t>["Samsung Galaxy S24","Samsung Galaxy S24+","Samsung Galaxy S24 Ultra","Samsung Galaxy S23 Ultra","Samsung Galaxy Fold","Samsung Galaxy Z Fold5","Samsung Galaxy Z Fold6","Samsung Galaxy Z Flip4","Samsung Galaxy Z Flip6","Google Pixel 9 / 9 Pro (XL)","Google Pixel Fold / 9 Pro Fold","Huawei Pura 70 / 70 Pro / 70 Pro+ / 70 Ultra","Vivo X Series / Y Series","Xiaomi 14 / 14 Pro / 14 Ultra","Motorola Razr Series","Apple iPhone 15","Apple iPhone 15 Plus","Apple iPhone 15 Pro","Apple iPhone 15 Pro Max","Apple iPhone 14 Pro / 14 Pro Max"]</t>
    <phoneticPr fontId="1" type="noConversion"/>
  </si>
  <si>
    <t>[{"brand":"Samsung","attributes":["Good display (screen) quality","High quality camera with superior function","Various &amp; stylish accessories","Has advanced/innovative features","Easy to use","A variety of useful smartphone based services","Advanced utilization of AI"]},{"brand":"Apple","attributes":["Good quality of material and finishing","High quality camera with superior function","Good battery performance/ Long battery life","Has advanced/innovative features","A variety of useful smartphone based services","Advanced utilization of AI","Eco-friendly products (Sustainable materials, energy efficiency, reducing CO2, etc.)"]},{"brand":"Google","attributes":["Good quality of material and finishing","Fast processing speed and responsiveness","High performance and stable OS","Has advanced/innovative features","Reliable phone security/data privacy","An open ecosystem (highly compatible with various brands)"]},{"brand":"Motorola","attributes":["Attractive exterior design","Aesthetics of graphical user interface","Reliable phone security/data privacy","Easily connect &amp; control devices for smart home experience","Advanced utilization of AI","Eco-friendly products (Sustainable materials, energy efficiency, reducing CO2, etc.)"]}]</t>
    <phoneticPr fontId="1" type="noConversion"/>
  </si>
  <si>
    <t>[{"brand":"Samsung","attributes":["Qualified after sales service staff/service","Additional product warranty at an appropriate cost","Good user training and ongoing support post purchase","Has good resale value"]},{"brand":"Apple","attributes":["Additional product warranty at an appropriate cost","Good customer care loyalty/incentive program","Has good resale value"]},{"brand":"Google","attributes":["Easy to access after sales service","Speedy and timely solutions to problems","Long warranty period","OS Update/Upgrade Support"]},{"brand":"Motorola","attributes":["Qualified after sales service staff/service","Additional product warranty at an appropriate cost","Has good resale value","Activated user community for troubleshooting and networking"]}]</t>
    <phoneticPr fontId="1" type="noConversion"/>
  </si>
  <si>
    <t>[{"brand":"Samsung","attributes":["Faultless performance","Distinctive","Clear and Differentiated identity","Dynamic","breakthrough innovation","Makes my life better and fulfilling"]},{"brand":"Apple","attributes":["High quality","Durability","Express my personality","Always going beyond expectations","Makes my life better and fulfilling","Staying close and connected to others"]},{"brand":"Google","attributes":["Trustworthy","Original &amp; unique","Superior and successful","Always going beyond expectations","Youthful, cool and trendy","Enjoy using"]},{"brand":"Motorola","attributes":["Safe and secure choice","Clear and Differentiated identity","Always going beyond expectations","Support customers and build long term relationship","Good value"]}]</t>
    <phoneticPr fontId="1" type="noConversion"/>
  </si>
  <si>
    <t>[{"brand":"Apple iPhone 15 series","attributes":6},{"brand":"Galaxy S24 series","attributes":4},{"brand":"Z Fold6","attributes":3},{"brand":"Z Flip6","attributes":7},{"brand":"Google Pixel 9 Pro Fold","attributes":5}]</t>
    <phoneticPr fontId="1" type="noConversion"/>
  </si>
  <si>
    <t>[{"brand":"Apple iPhone 15 series","attributes":4},{"brand":"Galaxy S24 series","attributes":4},{"brand":"Z Fold6","attributes":3},{"brand":"Z Flip6","attributes":5},{"brand":"Google Pixel 9 Pro Fold","attributes":6}]</t>
    <phoneticPr fontId="1" type="noConversion"/>
  </si>
  <si>
    <t>[{"brand":"Apple iPhone 15 series","attributes":10},{"brand":"Galaxy S24 series","attributes":8},{"brand":"Z Fold6","attributes":7},{"brand":"Z Flip6","attributes":7},{"brand":"Google Pixel 9 Pro Fold","attributes":9}]</t>
    <phoneticPr fontId="1" type="noConversion"/>
  </si>
  <si>
    <t>[{"brand":"Samsung","attributes":4},{"brand":"Apple","attributes":7},{"brand":"Google","attributes":5},{"brand":"Motorola","attributes":3}]</t>
    <phoneticPr fontId="1" type="noConversion"/>
  </si>
  <si>
    <t>["Apple iPhone 15 Pro Max","Google Pixel 9","Google Pixel 9 Pro Fold"]</t>
    <phoneticPr fontId="1" type="noConversion"/>
  </si>
  <si>
    <t>[{"brand":"Samsung","attributes":6},{"brand":"Apple","attributes":10},{"brand":"Google","attributes":9},{"brand":"Motorola","attributes":8},{"brand":"LG","attributes":7},{"brand":"HTC","attributes":6},{"brand":"OnePlus","attributes":5},{"brand":"Nokia","attributes":4},{"brand":"BlackBerry","attributes":2},{"brand":"Sony","attributes":6},{"brand":"Huawei","attributes":3},{"brand":"Xiaomi/Mi","attributes":4},{"brand":"Vivo","attributes":1}]</t>
    <phoneticPr fontId="1" type="noConversion"/>
  </si>
  <si>
    <t>["Samsung","Apple","Google","Motorola","LG","HTC","OnePlus","Nokia","BlackBerry","Sony","Huawei","Xiaomi/Mi","Vivo"]</t>
    <phoneticPr fontId="1" type="noConversion"/>
  </si>
  <si>
    <t>[{"brand":"Samsung","attributes":["Product information and opinions are not shared in the brand community","Does not support and empathize with me and my community","The brand’s philosophy cannot be felt"]},{"brand":"Google","attributes":["The brand's country of origin is not preferred","The brand’s philosophy cannot be felt","Brand is outdated, old-school"]},{"brand":"Motorola","attributes":["Passively responds to my opinions and feedback","Not recommended by experts or influencers","Not true premium brand"]}]</t>
    <phoneticPr fontId="1" type="noConversion"/>
  </si>
  <si>
    <t>[{"brand":"Samsung","attributes":["Unsatisfactory customer care after the purchase","Unattractive design","Too many unnecessary functions/features"]},{"brand":"Google","attributes":["Not highest quality of craftsmanship/engineering","Too many line ups from premium to cheap models","The price drops faster than others"]},{"brand":"Motorola","attributes":["Has too many models with small difference","Not highest quality of craftsmanship/engineering","No special loyalty programs"]}]</t>
    <phoneticPr fontId="1" type="noConversion"/>
  </si>
  <si>
    <t>["Apple","Google","Samsung","Motorola","LG","Sony","HTC","Huawei"]</t>
    <phoneticPr fontId="1" type="noConversion"/>
  </si>
  <si>
    <t>[{"brand":"Samsung","attributes":["This brand stays true to its values despite changing trends","This brand delivers on its promises to consumers","This brand genuinely cares for its consumers","This brand reflects the values people care about","This brand is used by people like me"]},{"brand":"Apple","attributes":["None"]},{"brand":"Google","attributes":["None"]},{"brand":"Motorola","attributes":["None"]}]</t>
    <phoneticPr fontId="1" type="noConversion"/>
  </si>
  <si>
    <t>[{"brand":"Samsung","attributes":["Good quality of material and finishing","High quality camera with superior function"]},{"brand":"Apple","attributes":["Good quality of material and finishing","Aesthetics of graphical user interface"]},{"brand":"Google","attributes":["Proper screen size","Easy to use"]},{"brand":"Motorola","attributes":["Easy to use"]}]</t>
    <phoneticPr fontId="1" type="noConversion"/>
  </si>
  <si>
    <t>[{"brand":"Samsung","attributes":["Activated user community for troubleshooting and networking"]},{"brand":"Apple","attributes":["Activated user community for troubleshooting and networking"]},{"brand":"Google","attributes":["Good customer care loyalty/incentive program"]},{"brand":"Motorola","attributes":["Easy to access after sales service"]}]</t>
    <phoneticPr fontId="1" type="noConversion"/>
  </si>
  <si>
    <t>[{"brand":"Samsung","attributes":["Stylish","Premium","Youthful, cool and trendy"]},{"brand":"Apple","attributes":["Dynamic","Youthful, cool and trendy"]},{"brand":"Google","attributes":["High quality","Durability"]},{"brand":"Motorola","attributes":["Trustworthy"]}]</t>
    <phoneticPr fontId="1" type="noConversion"/>
  </si>
  <si>
    <t>[{"brand":"Samsung","attributes":10},{"brand":"Apple","attributes":6},{"brand":"Google","attributes":7},{"brand":"Motorola","attributes":7},{"brand":"LG","attributes":8},{"brand":"Nokia","attributes":5},{"brand":"BlackBerry","attributes":4}]</t>
    <phoneticPr fontId="1" type="noConversion"/>
  </si>
  <si>
    <t>["TV","Mobile phone","Refrigerator","Washing machine","Dishwasher","Clothes dryer","Air conditioner","Oven","Smart Speaker/AI Speaker","Sound bar"]</t>
    <phoneticPr fontId="1" type="noConversion"/>
  </si>
  <si>
    <t>["Samsung Galaxy S24 Ultra","Samsung Galaxy S22/ S22+/S22 Ultra","Motorola Razr Series"]</t>
    <phoneticPr fontId="1" type="noConversion"/>
  </si>
  <si>
    <t>[{"brand":"Samsung","attributes":["High quality camera with superior function","Good battery performance/ Long battery life","High performance and stable OS","Easily connect &amp; control devices for smart home experience","Eco-friendly products (Sustainable materials, energy efficiency, reducing CO2, etc.)"]},{"brand":"Motorola","attributes":["Various &amp; stylish accessories","Proper screen size","Aesthetics of graphical user interface","Integrated experience with phone related electronic device","A variety of useful smartphone based services","Eco-friendly products (Sustainable materials, energy efficiency, reducing CO2, etc.)"]}]</t>
    <phoneticPr fontId="1" type="noConversion"/>
  </si>
  <si>
    <t>[{"brand":"Samsung","attributes":["Long warranty period","A brand support easy to set-up for first-time use","Activated user community for troubleshooting and networking"]},{"brand":"Motorola","attributes":["Speedy and timely solutions to problems","Long warranty period","Good customer care loyalty/incentive program","A brand support easy to set-up for first-time use"]}]</t>
    <phoneticPr fontId="1" type="noConversion"/>
  </si>
  <si>
    <t>[{"brand":"Samsung","attributes":["Digital/online news/articles about the product/service of the brand","Brand ads on portal, search engine","Brand ads on social media, NOT posted by manufacturer official account/channel","Retailer website (online)","Retailer shop (offline)","Product launch event by brand"]},{"brand":"Motorola","attributes":["Brand ads on radio","Digital/online news/articles about the product/service of the brand","Brand ads on portal, search engine","Brand ads on social media, NOT posted by manufacturer official account/channel","Manufacturer website (online)","PPL within a film or television series","Consumer participatory events/programs"]}]</t>
    <phoneticPr fontId="1" type="noConversion"/>
  </si>
  <si>
    <t>[{"brand":"Samsung","attributes":["Stylish","Premium","Support customers and build long term relationship","Good impression on other people"]},{"brand":"Motorola","attributes":["Distinctive","Express my personality","Youthful, cool and trendy","Share good times with close others"]}]</t>
    <phoneticPr fontId="1" type="noConversion"/>
  </si>
  <si>
    <t>[{"brand":"Samsung","attributes":10},{"brand":"Motorola","attributes":5},{"brand":"Nokia","attributes":6}]</t>
    <phoneticPr fontId="1" type="noConversion"/>
  </si>
  <si>
    <t>[{"brand":"Motorola","attributes":["Rarely mentioned on social media","Does not express my own style/makes me feel special","Product information and opinions are not shared in the brand community"]}]</t>
    <phoneticPr fontId="1" type="noConversion"/>
  </si>
  <si>
    <t>[{"brand":"Motorola","attributes":["Incompatible/offers limited features with products from different brands (a closed ecosystem)","Too many line ups from premium to cheap models","Not unique product experience than others"]}]</t>
    <phoneticPr fontId="1" type="noConversion"/>
  </si>
  <si>
    <t>[{"brand":"Samsung","attributes":["The brand’s country of origin is preferred","Recommended by experts or influencers","The brand’s philosophy can be felt"]}]</t>
    <phoneticPr fontId="1" type="noConversion"/>
  </si>
  <si>
    <t>["TV","Mobile phone","Refrigerator","Washing machine","Wireless/Bluetooth earphones (ear buds)","Dishwasher","Clothes dryer","Air conditioner","Oven","Electric cooktop (Induction, Hi-Light)","Wireless/Bluetooth headsets/headphones"]</t>
    <phoneticPr fontId="1" type="noConversion"/>
  </si>
  <si>
    <t>["iOS","Apple Health","Apple Pay","FaceTime","Apple TV+","iMessage","Apple ID","Apple Music"]</t>
    <phoneticPr fontId="1" type="noConversion"/>
  </si>
  <si>
    <t>[{"brand":"Samsung","attributes":["Easy to use"]},{"brand":"Apple","attributes":["Attractive exterior design","A variety of useful smartphone based services"]},{"brand":"Motorola","attributes":["Easy to use"]}]</t>
    <phoneticPr fontId="1" type="noConversion"/>
  </si>
  <si>
    <t>[{"brand":"Samsung","attributes":["Good user training and ongoing support post purchase"]},{"brand":"Apple","attributes":["OS Update/Upgrade Support"]},{"brand":"Motorola","attributes":["Good user training and ongoing support post purchase"]}]</t>
    <phoneticPr fontId="1" type="noConversion"/>
  </si>
  <si>
    <t>[{"brand":"Samsung","attributes":["Stylish"]},{"brand":"Apple","attributes":["Stylish"]},{"brand":"Motorola","attributes":["Stylish"]}]</t>
    <phoneticPr fontId="1" type="noConversion"/>
  </si>
  <si>
    <t>[{"brand":"Samsung","attributes":4},{"brand":"Apple","attributes":4},{"brand":"Motorola","attributes":4},{"brand":"Nokia","attributes":4},{"brand":"BlackBerry","attributes":3}]</t>
    <phoneticPr fontId="1" type="noConversion"/>
  </si>
  <si>
    <t>[{"brand":"Samsung","attributes":["Shorter warranty period","Unsatisfactory customer care after the purchase","Expensive without additional benefits/services"]},{"brand":"Apple","attributes":["Only focuses on product sales rather than providing convenient customer experience","Unsatisfactory customer care after the purchase","Expensive without additional benefits/services"]},{"brand":"Motorola","attributes":["Shorter warranty period","No special loyalty programs","Unsatisfactory customer care after the purchase"]}]</t>
    <phoneticPr fontId="1" type="noConversion"/>
  </si>
  <si>
    <t>[{"brand":"Samsung","attributes":["This brand prioritizes understanding and solving consumer problems","This brand builds and maintains long-term relationships with consumers","This brand delivers on its promises to consumers","This brand genuinely cares for its consumers"]},{"brand":"Apple","attributes":["This brand prioritizes understanding and solving consumer problems","This brand builds and maintains long-term relationships with consumers","This brand delivers on its promises to consumers","This brand genuinely cares for its consumers","This brand makes me feel as if I belong to a club with other users","This brand is used by people like me"]},{"brand":"Google","attributes":["This brand prioritizes understanding and solving consumer problems"]},{"brand":"Motorola","attributes":["This brand prioritizes understanding and solving consumer problems"]}]</t>
    <phoneticPr fontId="1" type="noConversion"/>
  </si>
  <si>
    <t>["Provide clear and transparent notice when requesting my consent to collect personal information and grant access rights","Strengthen protection of financial data on my smartphone","Make it easy to manage my Privacy and Security settings of apps","Convenient and secure password management","Prevent my personal information from leaking out through phishing scams / malicious apps","The ability to conveniently and securely lock my smartphone","Strengthen account security"]</t>
    <phoneticPr fontId="1" type="noConversion"/>
  </si>
  <si>
    <t>["Apple ID","iOS","FaceTime","Apple Health","Airdrop (File Sharing)","Apple Wallet","Apple TV+","Apple Music","Apple Home","iMessage","Apple Pay"]</t>
    <phoneticPr fontId="1" type="noConversion"/>
  </si>
  <si>
    <t>["Amazon Alexa","Google Home","Apple Siri","Apple Health","Apple AirDrop","Apple AirPlay"]</t>
    <phoneticPr fontId="1" type="noConversion"/>
  </si>
  <si>
    <t>["Apple iPhone 15","Motorola Razr Series","Samsung Galaxy S24","Samsung Galaxy Fold"]</t>
    <phoneticPr fontId="1" type="noConversion"/>
  </si>
  <si>
    <t>[{"brand":"Samsung","attributes":["Attractive exterior design","Has advanced/innovative features","Easy to use"]},{"brand":"Apple","attributes":["Good display (screen) quality","Good quality of material and finishing","High quality camera with superior function","Good battery performance/ Long battery life","Attractive exterior design","Reliable phone security/data privacy","Integrated experience with phone related electronic device","A variety of useful smartphone based services"]},{"brand":"Google","attributes":["Easy to use"]},{"brand":"Motorola","attributes":["Good battery performance/ Long battery life","Attractive exterior design","Easy to use","A variety of useful smartphone based services"]}]</t>
    <phoneticPr fontId="1" type="noConversion"/>
  </si>
  <si>
    <t>[{"brand":"Samsung","attributes":["Qualified after sales service staff/service","Good customer care loyalty/incentive program","A brand support easy to set-up for first-time use","Has good resale value","OS Update/Upgrade Support"]},{"brand":"Apple","attributes":["Easy to access after sales service","Speedy and timely solutions to problems","Has good resale value"]},{"brand":"Google","attributes":["Good user training and ongoing support post purchase"]},{"brand":"Motorola","attributes":["Good user training and ongoing support post purchase","A brand support easy to set-up for first-time use"]}]</t>
    <phoneticPr fontId="1" type="noConversion"/>
  </si>
  <si>
    <t>[{"brand":"Samsung","attributes":["Brand ads on TV","Brand ads on radio","Brand ads on outdoor"]},{"brand":"Apple","attributes":["Brand ads on TV","Brand ads on radio","Brand ads on outdoor"]},{"brand":"Google","attributes":["None"]},{"brand":"Motorola","attributes":["None"]}]</t>
    <phoneticPr fontId="1" type="noConversion"/>
  </si>
  <si>
    <t>[{"brand":"Samsung","attributes":["Durability","Safe and secure choice","Stylish","Superior and successful","Good value"]},{"brand":"Apple","attributes":["High quality","Trustworthy","Safe and secure choice","Superior and successful"]},{"brand":"Google","attributes":["Good value"]},{"brand":"Motorola","attributes":["Trustworthy","Safe and secure choice","Good value"]}]</t>
    <phoneticPr fontId="1" type="noConversion"/>
  </si>
  <si>
    <t>[{"brand":"Samsung","attributes":6},{"brand":"Apple","attributes":8},{"brand":"Google","attributes":5},{"brand":"Motorola","attributes":6},{"brand":"LG","attributes":6},{"brand":"BlackBerry","attributes":5}]</t>
    <phoneticPr fontId="1" type="noConversion"/>
  </si>
  <si>
    <t>[{"brand":"Samsung","attributes":["Others"]},{"brand":"Apple","attributes":["Others"]},{"brand":"Google","attributes":["Not true premium brand","Unclear brand message and identity"]},{"brand":"Motorola","attributes":["Does not support and empathize with me and my community","Not exciting and appealing ads/activities"]}]</t>
    <phoneticPr fontId="1" type="noConversion"/>
  </si>
  <si>
    <t>[{"brand":"Samsung","attributes":["Not unique product experience than others","Has too many models with small difference","Too many line ups from premium to cheap models"]},{"brand":"Apple","attributes":["Expensive without additional benefits/services"]},{"brand":"Google","attributes":["The price drops faster than others","Unattractive design","Others"]},{"brand":"Motorola","attributes":["Not unique product experience than others","Only following others/not an industry leader","Has too many models with small difference"]}]</t>
    <phoneticPr fontId="1" type="noConversion"/>
  </si>
  <si>
    <t>[{"brand":"Samsung","attributes":["None"]},{"brand":"Apple","attributes":["This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users"]},{"brand":"Motorola","attributes":["None"]}]</t>
    <phoneticPr fontId="1" type="noConversion"/>
  </si>
  <si>
    <t>["Apple others","Fitbit others","Garmin others","Other brand's model"]</t>
    <phoneticPr fontId="1" type="noConversion"/>
  </si>
  <si>
    <t>["High resolution camera","Better low-light photos","Shutter button speed","Picture color tone","AF (auto focus) speed and accuracy","Video modes","Zoom performance and quality","Photography modes"]</t>
    <phoneticPr fontId="1" type="noConversion"/>
  </si>
  <si>
    <t>["Efficient battery management","New features added","Regular OS update","User interface update","AP (Application Processor) performance and battery heat care"]</t>
    <phoneticPr fontId="1" type="noConversion"/>
  </si>
  <si>
    <t>["iMessage","Apple Health","Apple ID","Apple Wallet","FaceTime"]</t>
    <phoneticPr fontId="1" type="noConversion"/>
  </si>
  <si>
    <t>["iMessage","Apple Health","Apple ID","Apple Home","Apple TV+","Apple Wallet","FaceTime","Apple Pay"]</t>
    <phoneticPr fontId="1" type="noConversion"/>
  </si>
  <si>
    <t>[{"brand":"Samsung","attributes":["Good display (screen) quality","Easy to use"]},{"brand":"Apple","attributes":["Good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etc.)"]},{"brand":"Google","attributes":["Good display (screen) quality","Good quality of material and finishing","High quality camera with superior function","Fast processing speed and responsiveness","Good battery performance/ Long battery life","High performance and stable OS","Various &amp; stylish accessories","Has advanced/innovative features","Proper screen size","Aesthetics of graphical user interface","Reliable phone security/data privacy","Integrated experience with phone related electronic device","Easily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etc.)"]},{"brand":"Motorola","attributes":["Easy to use"]}]</t>
    <phoneticPr fontId="1" type="noConversion"/>
  </si>
  <si>
    <t>[{"brand":"Samsung","attributes":["Long warranty period"]},{"brand":"Apple","attributes":["Easy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networking"]},{"brand":"Google","attributes":["Easy to access after sales service","Qualified after sales service staff/service","Speedy and timely solutions to problems","Additional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networking"]},{"brand":"Motorola","attributes":["Long warranty period"]}]</t>
    <phoneticPr fontId="1" type="noConversion"/>
  </si>
  <si>
    <t>[{"brand":"Samsung","attributes":["Brand ads on portal, search engine","Brand ads on social media, NOT posted by manufacturer official account/channel"]},{"brand":"Apple","attributes":["Brand ads on portal, search engine","Brand ads on social media, NOT posted by manufacturer official account/channel","Recommendation from people around me"]},{"brand":"Google","attributes":["Brand ads on portal, search engine","Brand ads on social media, NOT posted by manufacturer official account/channel","Recommendation from people around me"]},{"brand":"Motorola","attributes":["Brand ads on portal, search engine","Retailer website (online)"]}]</t>
    <phoneticPr fontId="1" type="noConversion"/>
  </si>
  <si>
    <t>[{"brand":"Samsung","attributes":["Durability","Original &amp; unique","Distinctive","breakthrough innovation","Good value"]},{"brand":"Apple","attributes":["High quality","Durability","Trustworthy","Safe and secure choice","Distinctive","Premium","Express my personality","Superior and successful","Smart and ahead of others","Always going beyond expectations","Inviting","Makes my life better and fulfilling","Support customers and build long term relationship","Good value","Share good times with close others","Enjoy using","Natural fit with me","Staying close and connected to others"]},{"brand":"Google","attributes":["High quality","Durability","Trustworthy","Distinctive","Stylish","Always going beyond expectations","Makes my life better and fulfilling","Support customers and build long term relationship","Good value","Good impression on other people","Share good times with close others","Enjoy using","Natural fit with me"]},{"brand":"Motorola","attributes":["Distinctive","breakthrough innovation","Good value","Enjoy using"]}]</t>
    <phoneticPr fontId="1" type="noConversion"/>
  </si>
  <si>
    <t>[{"brand":"Samsung","attributes":1},{"brand":"Apple","attributes":4},{"brand":"Google","attributes":3},{"brand":"Motorola","attributes":1}]</t>
    <phoneticPr fontId="1" type="noConversion"/>
  </si>
  <si>
    <t>["Apple iPhone 14","Apple iPhone 14 Plus","Google Others"]</t>
    <phoneticPr fontId="1" type="noConversion"/>
  </si>
  <si>
    <t>[{"brand":"Samsung","attributes":3},{"brand":"Apple","attributes":8},{"brand":"Google","attributes":8},{"brand":"Motorola","attributes":5},{"brand":"LG","attributes":1},{"brand":"BlackBerry","attributes":1},{"brand":"Sony","attributes":4},{"brand":"ZTE","attributes":2}]</t>
    <phoneticPr fontId="1" type="noConversion"/>
  </si>
  <si>
    <t>["Samsung","Apple","Google","Motorola","LG","BlackBerry","Sony","ZTE","Others"]</t>
    <phoneticPr fontId="1" type="noConversion"/>
  </si>
  <si>
    <t>[{"brand":"Samsung","attributes":["Not try to make the society better/socially irresponsible","Does not support and empathize with me and my community","Product information and opinions are not shared in the brand community"]},{"brand":"Apple","attributes":["Others"]},{"brand":"Google","attributes":["Others"]},{"brand":"Motorola","attributes":["Not try to make the society better/socially irresponsible","Not exciting and appealing ads/activities","Product information and opinions are not shared in the brand community"]}]</t>
    <phoneticPr fontId="1" type="noConversion"/>
  </si>
  <si>
    <t>[{"brand":"Samsung","attributes":["Others"]},{"brand":"Apple","attributes":["Others"]},{"brand":"Google","attributes":["Others"]},{"brand":"Motorola","attributes":["Not unique product experience than others","Too many unnecessary functions/features","No special loyalty programs"]}]</t>
    <phoneticPr fontId="1" type="noConversion"/>
  </si>
  <si>
    <t>["Mobile phone","Refrigerator","Oven","Sound bar"]</t>
    <phoneticPr fontId="1" type="noConversion"/>
  </si>
  <si>
    <t>["Samsung Galaxy S24","Apple iPhone 15","Google Pixel 9 / 9 Pro (XL)"]</t>
    <phoneticPr fontId="1" type="noConversion"/>
  </si>
  <si>
    <t>[{"brand":"Samsung","attributes":["Fast processing speed and responsiveness"]},{"brand":"Apple","attributes":["Good battery performance/ Long battery life","Aesthetics of graphical user interface","Easily connect &amp; control devices for smart home experience","Eco-friendly products (Sustainable materials, energy efficiency, reducing CO2, etc.)"]},{"brand":"Google","attributes":["Fast processing speed and responsiveness"]},{"brand":"Motorola","attributes":["Fast processing speed and responsiveness"]}]</t>
    <phoneticPr fontId="1" type="noConversion"/>
  </si>
  <si>
    <t>[{"brand":"Samsung","attributes":["Has good resale value"]},{"brand":"Apple","attributes":["Long warranty period","Good customer care loyalty/incentive program","Has good resale value"]},{"brand":"Google","attributes":["Has good resale value"]},{"brand":"Motorola","attributes":["Good user training and ongoing support post purchase"]}]</t>
    <phoneticPr fontId="1" type="noConversion"/>
  </si>
  <si>
    <t>[{"brand":"Samsung","attributes":["Trustworthy"]},{"brand":"Apple","attributes":["High quality","Durability","Trustworthy"]},{"brand":"Google","attributes":["Trustworthy"]},{"brand":"Motorola","attributes":["Trustworthy"]}]</t>
    <phoneticPr fontId="1" type="noConversion"/>
  </si>
  <si>
    <t>[{"brand":"Samsung","attributes":7},{"brand":"Apple","attributes":8},{"brand":"Google","attributes":5},{"brand":"Motorola","attributes":5},{"brand":"LG","attributes":5},{"brand":"OnePlus","attributes":5},{"brand":"Nokia","attributes":5},{"brand":"Sony","attributes":5},{"brand":"Huawei","attributes":5}]</t>
    <phoneticPr fontId="1" type="noConversion"/>
  </si>
  <si>
    <t>["Microsoft Lumia","Samsung","Apple","Google","Motorola","LG","OnePlus","Nokia","Sony","Huawei","Others"]</t>
    <phoneticPr fontId="1" type="noConversion"/>
  </si>
  <si>
    <t>[{"brand":"Samsung","attributes":["This brand prioritizes understanding and solving consumer problems","This brand delivers on its promises to consumers","This brand is used by people like me"]},{"brand":"Apple","attributes":["This brand reflects the values people care about","This brand makes me feel a deep connection with other users"]},{"brand":"Google","attributes":["This brand encourages and supports consumers during difficult times","This brand genuinely cares for its consumers","This brand makes me feel as if I belong to a club with other users"]},{"brand":"Motorola","attributes":["This brand deeply understands and aligns with consumer’s values and aspirations","This brand builds and maintains long-term relationships with consumers","This brand stays true to its values despite changing trends","This brand resonates deeply with people who use it"]}]</t>
    <phoneticPr fontId="1" type="noConversion"/>
  </si>
  <si>
    <t>["Able to use AI features without network/server connectivity","Provide personalized service based on understanding of individual behavior","Easy and convenient contents creation","Activate AI features by various ways of access to AI features","Fast and simple lifestyle management","Enhanced productivity","No security/privacy concern"]</t>
    <phoneticPr fontId="1" type="noConversion"/>
  </si>
  <si>
    <t>["Google Pixel Watch 3","Google Pixel Watch","Samsung Galaxy Watch Ultra","Samsung Galaxy Watch 7","Samsung Galaxy Watch 6 / 6 Classic","Fitbit Versa4","Apple Watch 9","Apple Watch 8","Garmin Fenix 7 / 7 Pro","Garmin Forerunner 965/ 955"]</t>
    <phoneticPr fontId="1" type="noConversion"/>
  </si>
  <si>
    <t>["Samsung","Google","Others","Fitbit"]</t>
    <phoneticPr fontId="1" type="noConversion"/>
  </si>
  <si>
    <t>["High resolution camera","Shutter button speed","Better low-light photos","AF (auto focus) speed and accuracy","Photography modes","Zoom performance and quality","Video modes","Picture color tone"]</t>
    <phoneticPr fontId="1" type="noConversion"/>
  </si>
  <si>
    <t>["Convenient and secure password management","Strengthen account security","The ability to conveniently and securely lock my smartphone","Strengthen protection of financial data on my smartphone","Provide clear and transparent notice when requesting my consent to collect personal information and grant access rights","Prevent my personal information from leaking out through phishing scams / malicious apps","Make it easy to manage my Privacy and Security settings of apps"]</t>
    <phoneticPr fontId="1" type="noConversion"/>
  </si>
  <si>
    <t>["AP (Application Processor) performance and battery heat care","Regular OS update","Fast responsiveness and low latency","New features added","Bug fixing","Efficient battery management","User interface update"]</t>
    <phoneticPr fontId="1" type="noConversion"/>
  </si>
  <si>
    <t>["Apple Health","Apple TV+","iMessage","Apple Pay","Apple Home","Apple ID","FaceTime","Apple Music","Apple Wallet"]</t>
    <phoneticPr fontId="1" type="noConversion"/>
  </si>
  <si>
    <t>["Samsung Dex (Connect to TV or PC, etc.)","Samsung Wallet","Galaxy AI","SmartThings (IoT app)","Samsung Account","Google Message","Google Meet (Google Duo - Video call)","Good Lock (UI customized app)","Samsung Knox (Mobile Security Platform)","Samsung Health"]</t>
    <phoneticPr fontId="1" type="noConversion"/>
  </si>
  <si>
    <t>["Samsung Dex (Connect to TV or PC, etc.)","Samsung Wallet","Galaxy AI","SmartThings (IoT app)","Samsung Account","Google Message / Samsung Message","Google Meet (Google Duo - Video call)","Good Lock (UI customized app)","Samsung Knox (Mobile Security Platform)","Samsung Health"]</t>
    <phoneticPr fontId="1" type="noConversion"/>
  </si>
  <si>
    <t>["Google Assistant","Google Home","Amazon Alexa","GE SmartHQ","Apple AirPlay","Apple Siri","Samsung Bixby","Samsung SmartThings","Whirlpool App"]</t>
    <phoneticPr fontId="1" type="noConversion"/>
  </si>
  <si>
    <t>["Samsung Galaxy S24","Samsung Galaxy S24+","Samsung Galaxy S24 Ultra","Samsung Galaxy S23/ S23+","Samsung Galaxy S23 Ultra","Samsung Galaxy S22/ S22+/S22 Ultra","Samsung Galaxy S23 FE","Samsung Galaxy Fold","Samsung Galaxy Z Fold2/Z Fold3","Samsung Galaxy Z Fold4","Samsung Galaxy Z Fold5","Samsung Galaxy Z Fold6","Samsung Galaxy Z Flip","Samsung Galaxy Z Flip3","Samsung Galaxy Z Flip4","Samsung Galaxy Z Flip5","Samsung Galaxy Z Flip6","Samsung Galaxy A55, A35, A25, A15","Samsung Galaxy A54, A34, A24, A14","Apple iPhone 15","Apple iPhone 15 Plus","Apple iPhone 15 Pro","Apple iPhone 15 Pro Max","Apple iPhone 14 / 14 Plus","Apple iPhone 14 Pro / 14 Pro Max","Huawei Pura 70 / 70 Pro / 70 Pro+ / 70 Ultra","Huawei P60 / P60 Pro / P60 Art","Xiaomi 14 / 14 Pro / 14 Ultra","Motorola Razr Series","Google Pixel 9 / 9 Pro (XL)","Google Pixel Fold / 9 Pro Fold"]</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</si>
  <si>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etc.)"]},{"brand":"Apple","attributes":["Good display (screen) quality","Good quality of material and finishing","Fast processing speed and responsiveness","Good battery performance/ Long battery life","Attractive exterior design","Various &amp; stylish accessories","Has advanced/innovative features","Proper screen size","Easy to use","Aesthetics of graphical user interface","A variety of useful smartphone based services","Advanced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etc.)"]},{"brand":"Google","attributes":["Good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disadvantaged","An open ecosystem (highly compatible with various brands)","Eco-friendly products (Sustainable materials, energy efficiency, reducing CO2, etc.)"]},{"brand":"Motorola","attributes":["Good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devices","Provides products/services accessible to socially disadvantaged","Eco-friendly products (Sustainable materials, energy efficiency, reducing CO2, etc.)"]}]</t>
    <phoneticPr fontId="1" type="noConversion"/>
  </si>
  <si>
    <t>[{"brand":"Samsung","attributes":["Brand ads on TV","Brand ads on print","Brand ads on radio","Brand ads on outdoor","Printed articles about the product/service of the brand","Digital/online news/articles about the product/service of the brand","Brand ads on video on demand/Internet TV/video streaming service","Brand ads on portal, search engine","Brand ads on social media, NOT posted by manufacturer official account/channel","Manufacturer official account/channel on social media","Manufacturer website (online)","Retailer website (online)","Internet only auction sites/shopping mall (online)","Brand exclusive shop (offline)","Retailer shop (offline)","PPL within a film or television series","Sponsorship","Product launch event by brand","Consumer participatory events/programs","Trade fairs/show/exhibitions","CSR (Corporate Social Responsibility)","Recommendation from expert review/tech reports","Recommendation from common users/user community/bloggers/influencers","Recommendation from people around me"]},{"brand":"Apple","attributes":["Brand ads on TV","Brand ads on radio","Printed articles about the product/service of the brand","Brand ads on portal, search engine","Brand ads on social media, NOT posted by manufacturer official account/channel","Manufacturer official account/channel on social media","Internet only auction sites/shopping mall (online)","Sponsorship","Product launch event by brand","CSR (Corporate Social Responsibility)","Recommendation from expert review/tech reports","Recommendation from common users/user community/bloggers/influencers","Recommendation from people around me"]},{"brand":"Google","attributes":["Brand ads on TV","Brand ads on outdoor","Printed articles about the product/service of the brand","Brand ads on video on demand/Internet TV/video streaming service","Brand ads on social media, NOT posted by manufacturer official account/channel","Manufacturer official account/channel on social media","Manufacturer website (online)","Brand exclusive shop (offline)","Retailer shop (offline)","PPL within a film or television series","Sponsorship","Product launch event by brand","Consumer participatory events/programs","Trade fairs/show/exhibitions","Recommendation from expert review/tech reports","Recommendation from common users/user community/bloggers/influencers"]},{"brand":"Motorola","attributes":["Brand ads on TV","Brand ads on print","Brand ads on outdoor","Printed articles about the product/service of the brand","Digital/online news/articles about the product/service of the brand","Brand ads on video on demand/Internet TV/video streaming service","Brand ads on portal, search engine","Brand ads on social media, NOT posted by manufacturer official account/channel","Manufacturer official account/channel on social media","Manufacturer website (online)","Brand exclusive shop (offline)","Retailer shop (offline)","Sponsorship","Product launch event by brand","Trade fairs/show/exhibitions","CSR (Corporate Social Responsibility)","Recommendation from expert review/tech reports","Recommendation from common users/user community/bloggers/influencers","Recommendation from people around me"]}]</t>
    <phoneticPr fontId="1" type="noConversion"/>
  </si>
  <si>
    <t>[{"brand":"Samsung","attributes":["High quality","Durability","Trustworthy","Safe and secure choice","Original &amp; unique","Clear and Differentiated identity","Stylish","Superior and successful","Dynamic","breakthrough innovation","Smart and ahead of others","Always going beyond expectations","Youthful, cool and trendy","Makes my life better and fulfilling","Good value","Enjoy using","Natural fit with me"]},{"brand":"Apple","attributes":["High quality","Durability","Trustworthy","Faultless performance","Safe and secure choice","Original &amp; unique","Distinctive","Clear and Differentiated identity","Stylish","Superior and successful","Dynamic","breakthrough innovation","Always going beyond expectations","Youthful, cool and trendy","Inviting","Makes my life better and fulfilling","Support customers and build long term relationship","Good value","Enjoy using","Natural fit with me"]},{"brand":"Google","attributes":["High quality","Durability","Trustworthy","Faultless performance","Safe and secure choice","Original &amp; unique","Distinctive","Stylish","Premium","Express my personality","Superior and successful","Dynamic","breakthrough innovation","Smart and ahead of others","Always going beyond expectations","Youthful, cool and trendy","Inviting","Makes my life better and fulfilling","Support customers and build long term relationship","Good value","Good impression on other people","Enjoy using","Natural fit with me","Staying close and connected to others"]},{"brand":"Motorola","attributes":["High quality","Durability","Trustworthy","Faultless performance","Safe and secure choice","Original &amp; unique","Distinctive","Clear and Differentiated identity","Stylish","Premium","Superior and successful","Dynamic","breakthrough innovation","Smart and ahead of others","Always going beyond expectations","Youthful, cool and trendy","Inviting","Makes my life better and fulfilling","Good value","Good impression on other people","Enjoy using","Natural fit with me","Staying close and connected to others"]}]</t>
    <phoneticPr fontId="1" type="noConversion"/>
  </si>
  <si>
    <t>["Motorola Razr+ (2024) (Foldable)","Motorola Razr+ (2023)","Samsung Galaxy S24","Samsung Galaxy S24+","Samsung Galaxy S24 Ultra","Samsung Galaxy S23","Samsung Galaxy S23+","Samsung Galaxy S23 Ultra","Samsung Galaxy S22","Samsung Galaxy S22+","Samsung Galaxy S22 Ultra","Samsung Galaxy Fold","Samsung Galaxy Z Fold2","Samsung Galaxy Z Fold3","Samsung Galaxy Z Fold4","Samsung Galaxy Z Fold5","Samsung Galaxy Z Fold6","Samsung Galaxy Z Flip","Samsung Galaxy Z Flip3","Samsung Galaxy Z Flip4","Samsung Galaxy Z Flip5","Samsung Galaxy Z Flip6"]</t>
    <phoneticPr fontId="1" type="noConversion"/>
  </si>
  <si>
    <t>[{"brand":"Samsung","attributes":10},{"brand":"Apple","attributes":9},{"brand":"Google","attributes":10},{"brand":"Motorola","attributes":10},{"brand":"LG","attributes":9},{"brand":"HTC","attributes":8},{"brand":"OnePlus","attributes":8},{"brand":"Nokia","attributes":8},{"brand":"BlackBerry","attributes":9},{"brand":"Sony","attributes":9},{"brand":"ZTE","attributes":8},{"brand":"Huawei","attributes":7},{"brand":"Xiaomi/Mi","attributes":8}]</t>
    <phoneticPr fontId="1" type="noConversion"/>
  </si>
  <si>
    <t>[{"brand":"Apple","attributes":["Brand is outdated, old-school","Unclear brand message and identity","Not used by people around me"]}]</t>
    <phoneticPr fontId="1" type="noConversion"/>
  </si>
  <si>
    <t>[{"brand":"Samsung","attributes":["Supports and empathizes with me and my community","The brand’s country of origin is preferred","Clear brand message and identity"]},{"brand":"Google","attributes":["Product information and opinions are actively shared in the brand community","Brand is cool, trendy and young","Express my own style/makes me feel special"]},{"brand":"Motorola","attributes":["Brand is cool, trendy and young","Premium brand","Exciting and appealing ads/activities"]}]</t>
    <phoneticPr fontId="1" type="noConversion"/>
  </si>
  <si>
    <t>[{"brand":"Samsung","attributes":["Competitive price/worth for different features/benefits/services","Has many models for all types of users","Satisfactory customer care after the purchase"]},{"brand":"Google","attributes":["Highly compatible with products from various brands (an open ecosystem)","Longer warranty period","Attractive design"]},{"brand":"Motorola","attributes":["Unique product experience than others","Highest quality of craftsmanship/engineering","Longer warranty period"]}]</t>
    <phoneticPr fontId="1" type="noConversion"/>
  </si>
  <si>
    <t>["Samsung","Apple","Motorola","Others","Nokia","BlackBerry","OnePlus","Google","LG"]</t>
    <phoneticPr fontId="1" type="noConversion"/>
  </si>
  <si>
    <t>["TV","Mobile phone","Wireless/Bluetooth earphones (ear buds)","Tablet","Laptop","Air purifier","Monitor","Wireless/Bluetooth headsets/headphones"]</t>
    <phoneticPr fontId="1" type="noConversion"/>
  </si>
  <si>
    <t>[{"brand":"Samsung","attributes":["This brand prioritizes understanding and solving consumer problems"]},{"brand":"Apple","attributes":["This brand prioritizes understanding and solving consumer problems","This brand stays true to its values despite changing trends","This brand genuinely cares for its consumers"]},{"brand":"Google","attributes":["This brand prioritizes understanding and solving consumer problems"]},{"brand":"Motorola","attributes":["This brand prioritizes understanding and solving consumer problems","This brand encourages and supports consumers during difficult times","This brand stays true to its values despite changing trends","This brand delivers on its promises to consumers","This brand genuinely cares for its consumers","This brand reflects the values people care about"]}]</t>
    <phoneticPr fontId="1" type="noConversion"/>
  </si>
  <si>
    <t>[{"brand":"Samsung","attributes":["Good display (screen) quality","High quality camera with superior function","Good battery performance/ Long battery life","Proper screen size","Easy to use","Reliable phone security/data privacy"]},{"brand":"Apple","attributes":["Good display (screen) quality","Good quality of material and finishing","High quality camera with superior function","Fast processing speed and responsiveness","Good battery performance/ Long battery life","High performance and stable OS","Attractive exterior design","Easy to use","Aesthetics of graphical user interface","Reliable phone security/data privacy","Similar design or user experience across multiple devices"]},{"brand":"Google","attributes":["Good display (screen) quality","Good quality of material and finishing","High quality camera with superior function","Attractive exterior design","Proper screen size","Easy to use"]},{"brand":"Motorola","attributes":["Good display (screen) quality","Good quality of material and finishing","High quality camera with superior function","Fast processing speed and responsiveness","Good battery performance/ Long battery life","Attractive exterior design","Easy to use","Reliable phone security/data privacy"]}]</t>
    <phoneticPr fontId="1" type="noConversion"/>
  </si>
  <si>
    <t>[{"brand":"Samsung","attributes":["Speedy and timely solutions to problems","A brand support easy to set-up for first-time use"]},{"brand":"Apple","attributes":["Easy to access after sales service"]},{"brand":"Google","attributes":["Long warranty period","A brand support easy to set-up for first-time use"]},{"brand":"Motorola","attributes":["Speedy and timely solutions to problems","A brand support easy to set-up for first-time use","OS Update/Upgrade Support"]}]</t>
    <phoneticPr fontId="1" type="noConversion"/>
  </si>
  <si>
    <t>[{"brand":"Samsung","attributes":["Digital/online news/articles about the product/service of the brand"]},{"brand":"Apple","attributes":["Retailer website (online)"]},{"brand":"Google","attributes":["Digital/online news/articles about the product/service of the brand"]},{"brand":"Motorola","attributes":["Brand ads on portal, search engine","Retailer website (online)"]}]</t>
    <phoneticPr fontId="1" type="noConversion"/>
  </si>
  <si>
    <t>["Google","Motorola","Sony"]</t>
    <phoneticPr fontId="1" type="noConversion"/>
  </si>
  <si>
    <t>[{"brand":"Samsung","attributes":["High quality","Durability","Trustworthy","Original &amp; unique","Smart and ahead of others","Always going beyond expectations"]},{"brand":"Apple","attributes":["High quality","Durability","Trustworthy","Safe and secure choice","Always going beyond expectations"]},{"brand":"Google","attributes":["Durability","Trustworthy","Original &amp; unique","Distinctive","Premium","Support customers and build long term relationship"]},{"brand":"Motorola","attributes":["Durability","Trustworthy","Safe and secure choice","Original &amp; unique","Distinctive","Premium","Always going beyond expectations","Good value"]}]</t>
    <phoneticPr fontId="1" type="noConversion"/>
  </si>
  <si>
    <t>[{"brand":"Samsung","attributes":1},{"brand":"Apple","attributes":4},{"brand":"Google","attributes":4},{"brand":"Motorola","attributes":3}]</t>
    <phoneticPr fontId="1" type="noConversion"/>
  </si>
  <si>
    <t>[{"brand":"Samsung","attributes":7},{"brand":"Apple","attributes":9},{"brand":"Google","attributes":8},{"brand":"Motorola","attributes":9},{"brand":"LG","attributes":9},{"brand":"Nokia","attributes":7},{"brand":"BlackBerry","attributes":2},{"brand":"Sony","attributes":8}]</t>
    <phoneticPr fontId="1" type="noConversion"/>
  </si>
  <si>
    <t>[{"brand":"Samsung","attributes":["Not recommended by experts or influencers"]},{"brand":"Apple","attributes":["The brand’s philosophy cannot be felt"]},{"brand":"Google","attributes":["Does not express my own style/makes me feel special"]},{"brand":"Motorola","attributes":["Rarely mentioned on social media"]}]</t>
    <phoneticPr fontId="1" type="noConversion"/>
  </si>
  <si>
    <t>[{"brand":"Samsung","attributes":["No special loyalty programs","Unattractive design"]},{"brand":"Apple","attributes":["Has too many models with small difference","Too many line ups from premium to cheap models","Expensive without additional benefits/services"]},{"brand":"Google","attributes":["No special loyalty programs","Unattractive design"]},{"brand":"Motorola","attributes":["Only focuses on product sales rather than providing convenient customer experience","Has too many models with small difference"]}]</t>
    <phoneticPr fontId="1" type="noConversion"/>
  </si>
  <si>
    <t>["Motorola","Apple","Google","Samsung","BlackBerry","Others"]</t>
    <phoneticPr fontId="1" type="noConversion"/>
  </si>
  <si>
    <t>[{"brand":"Samsung","attributes":["This brand prioritizes understanding and solving consumer problems","This brand genuinely cares for its consumers","This brand makes me feel as if I belong to a club with other users"]},{"brand":"Apple","attributes":["This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reflects the values people care about","This brand resonates deeply with people who use it","This brand is used by people like me","This brand makes me feel a deep connection with other users"]}]</t>
    <phoneticPr fontId="1" type="noConversion"/>
  </si>
  <si>
    <t>["Picture color tone","Shutter button speed","Photography modes","Better low-light photos","Zoom performance and quality","Video modes"]</t>
    <phoneticPr fontId="1" type="noConversion"/>
  </si>
  <si>
    <t>[{"brand":"Samsung","attributes":["Manufacturer website (online)","PPL within a film or television series","Sponsorship","Recommendation from people around me"]},{"brand":"Apple","attributes":["Brand ads on social media, NOT posted by manufacturer official account/channel","PPL within a film or television series","Product launch event by brand","Trade fairs/show/exhibitions","Recommendation from people around me"]}]</t>
    <phoneticPr fontId="1" type="noConversion"/>
  </si>
  <si>
    <t>[{"brand":"Samsung","attributes":["Passively responds to my opinions and feedback","Brand is outdated, old-school","The brand’s philosophy cannot be felt"]},{"brand":"Apple","attributes":["Passively responds to my opinions and feedback","Brand is outdated, old-school","Not try to make the society better/socially irresponsible"]}]</t>
    <phoneticPr fontId="1" type="noConversion"/>
  </si>
  <si>
    <t>[{"brand":"Samsung","attributes":["Expensive without additional benefits/services","Not unique product experience than others","Bad connectivity with other products"]},{"brand":"Apple","attributes":["Not unique product experience than others","The price drops faster than others","No special loyalty programs"]}]</t>
    <phoneticPr fontId="1" type="noConversion"/>
  </si>
  <si>
    <t>["TV","Mobile phone","Wireless/Bluetooth earphones (ear buds)","Smartwatch/band","Laptop","Oven","Monitor"]</t>
    <phoneticPr fontId="1" type="noConversion"/>
  </si>
  <si>
    <t>["FaceTime","Apple Pay","iMessage","Apple Health","Apple ID","Apple Music","Apple Wallet","iOS"]</t>
    <phoneticPr fontId="1" type="noConversion"/>
  </si>
  <si>
    <t>[{"brand":"Samsung","attributes":["Provides products/services accessible to socially disadvantaged"]},{"brand":"Apple","attributes":["High performance and stable OS","Proper screen size","Easy to use"]},{"brand":"Google","attributes":["Provides products/services accessible to socially disadvantaged"]}]</t>
    <phoneticPr fontId="1" type="noConversion"/>
  </si>
  <si>
    <t>[{"brand":"Samsung","attributes":["Has good resale value"]},{"brand":"Apple","attributes":["Easy to access after sales service","Good customer care loyalty/incentive program"]},{"brand":"Google","attributes":["Has good resale value"]}]</t>
    <phoneticPr fontId="1" type="noConversion"/>
  </si>
  <si>
    <t>[{"brand":"Samsung","attributes":["Original &amp; unique"]},{"brand":"Apple","attributes":["High quality","Durability","Trustworthy","Superior and successful"]},{"brand":"Google","attributes":["Clear and Differentiated identity"]}]</t>
    <phoneticPr fontId="1" type="noConversion"/>
  </si>
  <si>
    <t>[{"brand":"Samsung","attributes":5},{"brand":"Apple","attributes":10},{"brand":"Google","attributes":4},{"brand":"Nokia","attributes":5},{"brand":"BlackBerry","attributes":5}]</t>
    <phoneticPr fontId="1" type="noConversion"/>
  </si>
  <si>
    <t>[{"brand":"Samsung","attributes":["This brand encourages and supports consumers during difficult times","This brand genuinely cares for its consumers","This brand reflects the values people care about"]},{"brand":"Apple","attributes":["This brand builds and maintains long-term relationships with consumers","This brand stays true to its values despite changing trends","This brand delivers on its promises to consumers","This brand resonates deeply with people who use it"]},{"brand":"Google","attributes":["This brand encourages and supports consumers during difficult times"]},{"brand":"Motorola","attributes":["This brand prioritizes understanding and solving consumer problems","This brand deeply understands and aligns with consumer’s values and aspirations","This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t>
    <phoneticPr fontId="1" type="noConversion"/>
  </si>
  <si>
    <t>["Apple Music","FaceTime","Apple Wallet","iOS","Apple TV+","Apple Pay"]</t>
    <phoneticPr fontId="1" type="noConversion"/>
  </si>
  <si>
    <t>["Samsung Galaxy S24+","Samsung Galaxy Z Fold5","Samsung Galaxy Z Flip","Samsung Galaxy Z Flip3","Samsung Galaxy A55, A35, A25, A15","Samsung Galaxy A54, A34, A24, A14","Other Samsung Galaxy A Series","Apple iPhone 15","Apple iPhone 15 Plus","Apple iPhone 15 Pro","Apple iPhone 15 Pro Max","Apple iPhone 14 / 14 Plus","Apple iPhone 14 Pro / 14 Pro Max","Motorola Razr Series","Google Pixel 9 / 9 Pro (XL)"]</t>
    <phoneticPr fontId="1" type="noConversion"/>
  </si>
  <si>
    <t>[{"brand":"Samsung","attributes":["Good display (screen) quality","Good quality of material and finishing","High performance and stable OS","Attractive exterior design","Easy to use","Easily connect &amp; control devices for smart home experience"]},{"brand":"Apple","attributes":["Good battery performance/ Long battery life","High performance and stable OS","Similar design or user experience across multiple devices"]},{"brand":"Google","attributes":["Fast processing speed and responsiveness","Attractive exterior design","Proper screen size"]},{"brand":"Motorola","attributes":["Good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accessories","Proper screen size","Easy to use","A variety of useful smartphone based services","Similar design or user experience across multiple devices"]}]</t>
    <phoneticPr fontId="1" type="noConversion"/>
  </si>
  <si>
    <t>[{"brand":"Samsung","attributes":["Qualified after sales service staff/service","Speedy and timely solutions to problems","Long warranty period","Good user training and ongoing support post purchase","A brand support easy to set-up for first-time use","Has good resale value"]},{"brand":"Apple","attributes":["Long warranty period","OS Update/Upgrade Support"]},{"brand":"Google","attributes":["Long warranty period","Additional product warranty at an appropriate cost","Good user training and ongoing support post purchase","Has good resale value"]},{"brand":"Motorola","attributes":["Easy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t>
    <phoneticPr fontId="1" type="noConversion"/>
  </si>
  <si>
    <t>[{"brand":"Samsung","attributes":["Brand ads on TV","Brand ads on video on demand/Internet TV/video streaming service","Retailer website (online)","Internet only auction sites/shopping mall (online)","Recommendation from expert review/tech reports"]},{"brand":"Apple","attributes":["Brand ads on social media, NOT posted by manufacturer official account/channel","Manufacturer official account/channel on social media","Manufacturer website (online)","Retailer website (online)","Internet only auction sites/shopping mall (online)","Recommendation from common users/user community/bloggers/influencers"]},{"brand":"Google","attributes":["Brand ads on video on demand/Internet TV/video streaming service","Brand ads on portal, search engine","Manufacturer official account/channel on social media","Internet only auction sites/shopping mall (online)"]},{"brand":"Motorola","attributes":["Brand ads on video on demand/Internet TV/video streaming service","Brand ads on portal, search engine","Brand ads on social media, NOT posted by manufacturer official account/channel","Manufacturer official account/channel on social media","Manufacturer website (online)","Retailer website (online)","Internet only auction sites/shopping mall (online)","Recommendation from common users/user community/bloggers/influencers"]}]</t>
    <phoneticPr fontId="1" type="noConversion"/>
  </si>
  <si>
    <t>[{"brand":"Samsung","attributes":["High quality","Trustworthy","Safe and secure choice","Stylish","Premium","Youthful, cool and trendy","Inviting"]},{"brand":"Apple","attributes":["Original &amp; unique"]},{"brand":"Google","attributes":["High quality","Dynamic","Smart and ahead of others","Always going beyond expectations","Good value"]},{"brand":"Motorola","attributes":["High quality","Durability","Trustworthy","Faultless performance","Safe and secure choice","Clear and Differentiated identity","Stylish","Premium","Superior and successful","Dynamic","Smart and ahead of others","Always going beyond expectations","Makes my life better and fulfilling","Support customers and build long term relationship"]}]</t>
    <phoneticPr fontId="1" type="noConversion"/>
  </si>
  <si>
    <t>[{"brand":"Samsung","attributes":4},{"brand":"Apple","attributes":1},{"brand":"Google","attributes":1},{"brand":"Motorola","attributes":5}]</t>
    <phoneticPr fontId="1" type="noConversion"/>
  </si>
  <si>
    <t>[{"brand":"Samsung","attributes":8},{"brand":"Apple","attributes":2},{"brand":"Google","attributes":2},{"brand":"Motorola","attributes":10},{"brand":"LG","attributes":8},{"brand":"ZTE","attributes":9},{"brand":"Huawei","attributes":7}]</t>
    <phoneticPr fontId="1" type="noConversion"/>
  </si>
  <si>
    <t>["Samsung","Apple","Google","Motorola","LG","ZTE","Huawei"]</t>
    <phoneticPr fontId="1" type="noConversion"/>
  </si>
  <si>
    <t>[{"brand":"Samsung","attributes":["Not used by people around me","Not exciting and appealing ads/activities","Not true premium brand"]},{"brand":"Apple","attributes":["Does not communicate with consumers","Does not express my own style/makes me feel special","Others"]},{"brand":"Google","attributes":["Does not express my own style/makes me feel special","Not true premium brand","Others"]}]</t>
    <phoneticPr fontId="1" type="noConversion"/>
  </si>
  <si>
    <t>[{"brand":"Samsung","attributes":["Expensive without additional benefits/services","Incompatible/offers limited features with products from different brands (a closed ecosystem)","Shorter warranty period"]},{"brand":"Apple","attributes":["Too many unnecessary functions/features","Unattractive design","Others"]},{"brand":"Google","attributes":["The price drops faster than others","Has too many models with small difference","Unattractive design"]}]</t>
    <phoneticPr fontId="1" type="noConversion"/>
  </si>
  <si>
    <t>[{"brand":"Motorola","attributes":["Product information and opinions are actively shared in the brand community","Clear brand message and identity","Premium brand"]}]</t>
    <phoneticPr fontId="1" type="noConversion"/>
  </si>
  <si>
    <t>["Motorola","Google","Apple","LG"]</t>
    <phoneticPr fontId="1" type="noConversion"/>
  </si>
  <si>
    <t>["TV","Mobile phone","Refrigerator","Washing machine","Wireless/Bluetooth earphones (ear buds)","Smartwatch/band","Tablet","Laptop","Clothes dryer","Oven","Vacuum Cleaner (Robot vacuum)","Electric cooktop (Induction, Hi-Light)","Freezer","Monitor","Smart Ring","Wireless/Bluetooth headsets/headphones"]</t>
    <phoneticPr fontId="1" type="noConversion"/>
  </si>
  <si>
    <t>[{"brand":"Samsung","attributes":["None"]},{"brand":"Apple","attributes":["This brand encourages and supports consumers during difficult times","This brand builds and maintains long-term relationships with consumers","This brand resonates deeply with people who use it","This brand makes me feel as if I belong to a club with other users","This brand is used by people like me","This brand makes me feel a deep connection with other users"]},{"brand":"Google","attributes":["None"]},{"brand":"Motorola","attributes":["None"]}]</t>
    <phoneticPr fontId="1" type="noConversion"/>
  </si>
  <si>
    <t>["Apple ID","Apple Health","FaceTime","iMessage"]</t>
    <phoneticPr fontId="1" type="noConversion"/>
  </si>
  <si>
    <t>["Apple Wallet","Apple Pay","Apple ID","Apple Health","FaceTime","Apple Music","Airdrop (File Sharing)","iMessage","Apple TV+","iOS"]</t>
    <phoneticPr fontId="1" type="noConversion"/>
  </si>
  <si>
    <t>[{"brand":"Samsung","attributes":["Integrated experience with phone related electronic device"]},{"brand":"Apple","attributes":["Good battery performance/ Long battery life"]},{"brand":"Google","attributes":["Good display (screen) quality"]},{"brand":"Motorola","attributes":["High quality camera with superior function","Various &amp; stylish accessories"]}]</t>
    <phoneticPr fontId="1" type="noConversion"/>
  </si>
  <si>
    <t>[{"brand":"Samsung","attributes":["A brand support easy to set-up for first-time use"]},{"brand":"Apple","attributes":["Long warranty period"]},{"brand":"Google","attributes":["Has good resale value"]},{"brand":"Motorola","attributes":["Easy to access after sales service"]}]</t>
    <phoneticPr fontId="1" type="noConversion"/>
  </si>
  <si>
    <t>[{"brand":"Samsung","attributes":["Consumer participatory events/programs"]},{"brand":"Apple","attributes":["Sponsorship"]},{"brand":"Google","attributes":["Brand ads on portal, search engine"]},{"brand":"Motorola","attributes":["Trade fairs/show/exhibitions"]}]</t>
    <phoneticPr fontId="1" type="noConversion"/>
  </si>
  <si>
    <t>[{"brand":"Samsung","attributes":["Support customers and build long term relationship"]},{"brand":"Apple","attributes":["High quality","Stylish","Youthful, cool and trendy","Enjoy using"]},{"brand":"Google","attributes":["High quality","Superior and successful"]},{"brand":"Motorola","attributes":["Durability","Faultless performance","Dynamic"]}]</t>
    <phoneticPr fontId="1" type="noConversion"/>
  </si>
  <si>
    <t>[{"brand":"Samsung","attributes":1},{"brand":"Apple","attributes":3},{"brand":"Google","attributes":1},{"brand":"Motorola","attributes":1}]</t>
    <phoneticPr fontId="1" type="noConversion"/>
  </si>
  <si>
    <t>[{"brand":"Samsung","attributes":4},{"brand":"Apple","attributes":10},{"brand":"Google","attributes":6},{"brand":"Motorola","attributes":1},{"brand":"LG","attributes":5},{"brand":"HTC","attributes":1},{"brand":"Nokia","attributes":1},{"brand":"BlackBerry","attributes":1}]</t>
    <phoneticPr fontId="1" type="noConversion"/>
  </si>
  <si>
    <t>[{"brand":"Samsung","attributes":["Does not express my own style/makes me feel special","Does not communicate with consumers","Rarely mentioned on social media"]},{"brand":"Google","attributes":["The brand's country of origin is not preferred","Does not communicate with consumers","Not true premium brand"]},{"brand":"Motorola","attributes":["Brand is outdated, old-school","Product information and opinions are not shared in the brand community","Does not support and empathize with me and my community"]}]</t>
    <phoneticPr fontId="1" type="noConversion"/>
  </si>
  <si>
    <t>[{"brand":"Samsung","attributes":["Too many unnecessary functions/features","Expensive without additional benefits/services","Only following others/not an industry leader"]},{"brand":"Google","attributes":["Expensive without additional benefits/services","Only following others/not an industry leader","Not unique product experience than others"]},{"brand":"Motorola","attributes":["Incompatible/offers limited features with products from different brands (a closed ecosystem)","Too many line ups from premium to cheap models","Shorter warranty period"]}]</t>
    <phoneticPr fontId="1" type="noConversion"/>
  </si>
  <si>
    <t>[{"brand":"Samsung","attributes":["Good display (screen) quality","Aesthetics of graphical user interface","Easily connect &amp; control devices for smart home experience","Advanced utilization of AI","Similar design or user experience across multiple devices","Eco-friendly products (Sustainable materials, energy efficiency, reducing CO2, etc.)"]},{"brand":"Apple","attributes":["Various &amp; stylish accessories","Has advanced/innovative features","Aesthetics of graphical user interface","Advanced utilization of AI","Eco-friendly products (Sustainable materials, energy efficiency, reducing CO2, etc.)"]},{"brand":"Motorola","attributes":["Good display (screen) quality","Proper screen size","Advanced utilization of AI","Similar design or user experience across multiple devices"]}]</t>
    <phoneticPr fontId="1" type="noConversion"/>
  </si>
  <si>
    <t>[{"brand":"Samsung","attributes":["Qualified after sales service staff/service","Good user training and ongoing support post purchase","Activated user community for troubleshooting and networking"]},{"brand":"Apple","attributes":["Qualified after sales service staff/service","Good customer care loyalty/incentive program","Has good resale value","Activated user community for troubleshooting and networking"]},{"brand":"Motorola","attributes":["Has good resale value","OS Update/Upgrade Support"]}]</t>
    <phoneticPr fontId="1" type="noConversion"/>
  </si>
  <si>
    <t>[{"brand":"Samsung","attributes":["Brand ads on print","Printed articles about the product/service of the brand","Digital/online news/articles about the product/service of the brand","Internet only auction sites/shopping mall (online)","Consumer participatory events/programs","Recommendation from expert review/tech reports"]},{"brand":"Apple","attributes":["Digital/online news/articles about the product/service of the brand","PPL within a film or television series","Product launch event by brand","Recommendation from expert review/tech reports"]},{"brand":"Motorola","attributes":["Printed articles about the product/service of the brand","Manufacturer website (online)","Trade fairs/show/exhibitions","Recommendation from people around me"]}]</t>
    <phoneticPr fontId="1" type="noConversion"/>
  </si>
  <si>
    <t>[{"brand":"Samsung","attributes":["Trustworthy","Dynamic","breakthrough innovation","Always going beyond expectations","Share good times with close others","Staying close and connected to others"]},{"brand":"Apple","attributes":["Safe and secure choice","Dynamic","breakthrough innovation","Good impression on other people","Share good times with close others","Enjoy using","Staying close and connected to others"]},{"brand":"Motorola","attributes":["Safe and secure choice","breakthrough innovation","Makes my life better and fulfilling","Support customers and build long term relationship","Good value"]}]</t>
    <phoneticPr fontId="1" type="noConversion"/>
  </si>
  <si>
    <t>[{"brand":"Samsung","attributes":1},{"brand":"Apple","attributes":7},{"brand":"Motorola","attributes":5}]</t>
    <phoneticPr fontId="1" type="noConversion"/>
  </si>
  <si>
    <t>[{"brand":"Samsung","attributes":3},{"brand":"Apple","attributes":4},{"brand":"Motorola","attributes":3},{"brand":"LG","attributes":3},{"brand":"Nokia","attributes":3},{"brand":"Huawei","attributes":3}]</t>
    <phoneticPr fontId="1" type="noConversion"/>
  </si>
  <si>
    <t>[{"brand":"Samsung","attributes":["Product information and opinions are not shared in the brand community","Not try to make the society better/socially irresponsible","Passively responds to my opinions and feedback"]},{"brand":"Apple","attributes":["Does not communicate with consumers","Not try to make the society better/socially irresponsible","Passively responds to my opinions and feedback"]},{"brand":"Motorola","attributes":["Product information and opinions are not shared in the brand community","Not try to make the society better/socially irresponsible","Does not support and empathize with me and my community"]}]</t>
    <phoneticPr fontId="1" type="noConversion"/>
  </si>
  <si>
    <t>[{"brand":"Samsung","attributes":["Only following others/not an industry leader","Not unique product experience than others","No special loyalty programs"]},{"brand":"Apple","attributes":["Only focuses on product sales rather than providing convenient customer experience","Too many unnecessary functions/features","No special loyalty programs"]},{"brand":"Motorola","attributes":["Too many unnecessary functions/features","No special loyalty programs","Shorter warranty period"]}]</t>
    <phoneticPr fontId="1" type="noConversion"/>
  </si>
  <si>
    <t>["Galaxy AI","Samsung Health","Google Meet (Google Duo - Video call)","Samsung Wallet","Google Message / Samsung Message","Link to Windows","Samsung Account"]</t>
    <phoneticPr fontId="1" type="noConversion"/>
  </si>
  <si>
    <t>["Apple iPhone 15","Apple iPhone 15 Pro Max","Apple iPhone 14 / 14 Plus","Apple iPhone 14 Pro / 14 Pro Max","Samsung Galaxy S24","Samsung Galaxy S24+","Samsung Galaxy S23/ S23+","Samsung Galaxy S23 Ultra","Samsung Galaxy S23 FE","Samsung Galaxy Fold","Samsung Galaxy Z Fold2/Z Fold3","Samsung Galaxy Z Fold5","Samsung Galaxy Z Fold6","Samsung Galaxy Z Flip","Samsung Galaxy Z Flip4","Samsung Galaxy S22/ S22+/S22 Ultra"]</t>
    <phoneticPr fontId="1" type="noConversion"/>
  </si>
  <si>
    <t>[{"brand":"Samsung","attributes":["Good display (screen) quality","Good quality of material and finishing","High performance and stable OS","Easily connect &amp; control devices for smart home experience"]},{"brand":"Apple","attributes":["Good display (screen) quality","Good battery performance/ Long battery life","Proper screen size","Easy to use","Integrated experience with phone related electronic device","Similar design or user experience across multiple devices"]},{"brand":"Google","attributes":["Good display (screen) quality","Good quality of material and finishing","High quality camera with superior function","Fast processing speed and responsiveness","High performance and stable OS"]},{"brand":"Motorola","attributes":["Has advanced/innovative features","A variety of useful smartphone based services","Similar design or user experience across multiple devices"]}]</t>
    <phoneticPr fontId="1" type="noConversion"/>
  </si>
  <si>
    <t>[{"brand":"Samsung","attributes":["Easy to access after sales service"]},{"brand":"Apple","attributes":["Easy to access after sales service"]},{"brand":"Google","attributes":["None"]},{"brand":"Motorola","attributes":["Easy to access after sales service"]}]</t>
    <phoneticPr fontId="1" type="noConversion"/>
  </si>
  <si>
    <t>[{"brand":"Samsung","attributes":["Brand ads on portal, search engine"]},{"brand":"Apple","attributes":["PPL within a film or television series","Recommendation from common users/user community/bloggers/influencers"]},{"brand":"Google","attributes":["None"]},{"brand":"Motorola","attributes":["Retailer website (online)"]}]</t>
    <phoneticPr fontId="1" type="noConversion"/>
  </si>
  <si>
    <t>[{"brand":"Samsung","attributes":["Durability","Trustworthy","Good impression on other people","Enjoy using"]},{"brand":"Apple","attributes":["High quality","Dynamic","Good impression on other people"]},{"brand":"Google","attributes":["High quality","Faultless performance","Superior and successful"]},{"brand":"Motorola","attributes":["Faultless performance","Safe and secure choice","Express my personality"]}]</t>
    <phoneticPr fontId="1" type="noConversion"/>
  </si>
  <si>
    <t>[{"brand":"Samsung","attributes":6},{"brand":"Apple","attributes":6},{"brand":"Google","attributes":6},{"brand":"Motorola","attributes":6},{"brand":"LG","attributes":6},{"brand":"OnePlus","attributes":6},{"brand":"Nokia","attributes":6},{"brand":"BlackBerry","attributes":6},{"brand":"Sony","attributes":6}]</t>
    <phoneticPr fontId="1" type="noConversion"/>
  </si>
  <si>
    <t>[{"brand":"Samsung","attributes":["The brand’s philosophy cannot be felt"]},{"brand":"Apple","attributes":["Does not support and empathize with me and my community"]},{"brand":"Google","attributes":["The brand’s philosophy cannot be felt"]},{"brand":"Motorola","attributes":["Does not support and empathize with me and my community"]}]</t>
    <phoneticPr fontId="1" type="noConversion"/>
  </si>
  <si>
    <t>[{"brand":"Samsung","attributes":["Only focuses on product sales rather than providing convenient customer experience"]},{"brand":"Apple","attributes":["Unsatisfactory customer care after the purchase","Only focuses on product sales rather than providing convenient customer experience"]},{"brand":"Google","attributes":["Others"]},{"brand":"Motorola","attributes":["The price drops faster than others","Unattractive design"]}]</t>
    <phoneticPr fontId="1" type="noConversion"/>
  </si>
  <si>
    <t>[{"brand":"Samsung","attributes":["This brand prioritizes understanding and solving consumer problems","This brand encourages and supports consumers during difficult times","This brand builds and maintains long-term relationships with consumers","This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me"]},{"brand":"Apple","attributes":["This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me"]},{"brand":"Google","attributes":["None"]},{"brand":"Motorola","attributes":["None"]}]</t>
    <phoneticPr fontId="1" type="noConversion"/>
  </si>
  <si>
    <t>["Whirlpool App","Apple HomeKit"]</t>
    <phoneticPr fontId="1" type="noConversion"/>
  </si>
  <si>
    <t>["Google Pixel 9 / 9 Pro (XL)","Google Pixel Fold / 9 Pro Fold","Motorola Razr Series","Samsung Galaxy S24 Ultra","Samsung Galaxy S23 FE","Samsung Galaxy Z Fold5","Apple iPhone 15","Apple iPhone 15 Plus","Apple iPhone 14 / 14 Plus","Other Samsung Galaxy A Series"]</t>
    <phoneticPr fontId="1" type="noConversion"/>
  </si>
  <si>
    <t>[{"brand":"Samsung","attributes":["Good quality of material and finishing","High quality camera with superior function","Good battery performance/ Long battery life","Aesthetics of graphical user interface","A variety of useful smartphone based services","Easily connect &amp; control devices for smart home experience","Advanced utilization of AI","Provides products/services accessible to socially disadvantaged"]},{"brand":"Apple","attributes":["Easy to use","Aesthetics of graphical user interface","Integrated experience with phone related electronic device","A variety of useful smartphone based services","Advanced utilization of AI","An open ecosystem (highly compatible with various brands)"]},{"brand":"Google","attributes":["Good quality of material and finishing","Proper screen size","Aesthetics of graphical user interface","Integrated experience with phone related electronic device","A variety of useful smartphone based services","Easily connect &amp; control devices for smart home experience","Advanced utilization of AI"]},{"brand":"Motorola","attributes":["Good display (screen) quality","Good battery performance/ Long battery life","Easy to use","Integrated experience with phone related electronic device","Advanced utilization of AI","Similar design or user experience across multiple devices","Provides products/services accessible to socially disadvantaged"]}]</t>
    <phoneticPr fontId="1" type="noConversion"/>
  </si>
  <si>
    <t>[{"brand":"Samsung","attributes":["Additional product warranty at an appropriate cost","Good user training and ongoing support post purchase","Good customer care loyalty/incentive program","OS Update/Upgrade Support"]},{"brand":"Apple","attributes":["Speedy and timely solutions to problems","Long warranty period","Good customer care loyalty/incentive program","Activated user community for troubleshooting and networking"]},{"brand":"Google","attributes":["Long warranty period","Good customer care loyalty/incentive program","Activated user community for troubleshooting and networking"]},{"brand":"Motorola","attributes":["Qualified after sales service staff/service","Long warranty period","Good user training and ongoing support post purchase","Good customer care loyalty/incentive program","Activated user community for troubleshooting and networking"]}]</t>
    <phoneticPr fontId="1" type="noConversion"/>
  </si>
  <si>
    <t>[{"brand":"Samsung","attributes":["Internet only auction sites/shopping mall (online)","Product launch event by brand","Trade fairs/show/exhibitions"]},{"brand":"Apple","attributes":["Brand ads on TV","Internet only auction sites/shopping mall (online)","Product launch event by brand","Trade fairs/show/exhibitions","CSR (Corporate Social Responsibility)"]},{"brand":"Google","attributes":["Brand ads on print","Brand ads on outdoor","Retailer website (online)","Internet only auction sites/shopping mall (online)","PPL within a film or television series","Product launch event by brand"]},{"brand":"Motorola","attributes":["Brand ads on TV","Printed articles about the product/service of the brand","Retailer shop (offline)","Consumer participatory events/programs","CSR (Corporate Social Responsibility)"]}]</t>
    <phoneticPr fontId="1" type="noConversion"/>
  </si>
  <si>
    <t>[{"brand":"Samsung","attributes":["Durability","Faultless performance","Always going beyond expectations","Makes my life better and fulfilling","Natural fit with me","Staying close and connected to others"]},{"brand":"Apple","attributes":["High quality","Durability","Dynamic","Support customers and build long term relationship","Good value","Enjoy using"]},{"brand":"Google","attributes":["Faultless performance","Safe and secure choice","Support customers and build long term relationship","Good value","Good impression on other people","Natural fit with me","Staying close and connected to others"]},{"brand":"Motorola","attributes":["Trustworthy","Safe and secure choice","Distinctive","Dynamic","Support customers and build long term relationship","Staying close and connected to others"]}]</t>
    <phoneticPr fontId="1" type="noConversion"/>
  </si>
  <si>
    <t>[{"brand":"Samsung","attributes":4},{"brand":"Apple","attributes":5},{"brand":"Google","attributes":4},{"brand":"Motorola","attributes":1}]</t>
    <phoneticPr fontId="1" type="noConversion"/>
  </si>
  <si>
    <t>[{"brand":"Samsung","attributes":9},{"brand":"Apple","attributes":9},{"brand":"Google","attributes":8},{"brand":"Motorola","attributes":6},{"brand":"OnePlus","attributes":8},{"brand":"Nokia","attributes":7},{"brand":"Sony","attributes":9}]</t>
    <phoneticPr fontId="1" type="noConversion"/>
  </si>
  <si>
    <t>["Samsung","Apple","Google","Motorola","OnePlus","Nokia","Sony","Others"]</t>
    <phoneticPr fontId="1" type="noConversion"/>
  </si>
  <si>
    <t>[{"brand":"Samsung","attributes":["Not try to make the society better/socially irresponsible","Brand is outdated, old-school","Rarely mentioned on social media"]},{"brand":"Apple","attributes":["Not used by people around me","The brand's country of origin is not preferred","Does not express my own style/makes me feel special"]},{"brand":"Google","attributes":["The brand's country of origin is not preferred","Not try to make the society better/socially irresponsible","Brand is outdated, old-school"]},{"brand":"Motorola","attributes":["Passively responds to my opinions and feedback","Does not support and empathize with me and my community","Brand is outdated, old-school"]}]</t>
    <phoneticPr fontId="1" type="noConversion"/>
  </si>
  <si>
    <t>[{"brand":"Samsung","attributes":["Has too many models with small difference","Only focuses on product sales rather than providing convenient customer experience","Too many line ups from premium to cheap models"]},{"brand":"Apple","attributes":["Not unique product experience than others","Has too many models with small difference","The price drops faster than others"]},{"brand":"Google","attributes":["Unattractive design","Incompatible/offers limited features with products from different brands (a closed ecosystem)","Too many line ups from premium to cheap models"]},{"brand":"Motorola","attributes":["Not unique product experience than others","Only focuses on product sales rather than providing convenient customer experience","Too many line ups from premium to cheap models"]}]</t>
    <phoneticPr fontId="1" type="noConversion"/>
  </si>
  <si>
    <t>["TV","Mobile phone","Refrigerator","Wireless/Bluetooth earphones (ear buds)","Tablet","Laptop","Air conditioner","Oven","Vacuum Cleaner (Robot vacuum)","Freezer","Clothing Care System/Closet","Wireless/Bluetooth headsets/headphones"]</t>
    <phoneticPr fontId="1" type="noConversion"/>
  </si>
  <si>
    <t>[{"brand":"Samsung","attributes":["Good quality of material and finishing","Various &amp; stylish accessories","Has advanced/innovative features","Easy to use"]},{"brand":"Apple","attributes":["Good display (screen) quality","High performance and stable OS","Various &amp; stylish accessories","Has advanced/innovative features","Easy to use","Integrated experience with phone related electronic device"]},{"brand":"Google","attributes":["Good display (screen) quality","Attractive exterior design","Various &amp; stylish accessories","Has advanced/innovative features","Easy to use"]},{"brand":"Motorola","attributes":["Good battery performance/ Long battery life","Various &amp; stylish accessories","A variety of useful smartphone based services","Similar design or user experience across multiple devices","Eco-friendly products (Sustainable materials, energy efficiency, reducing CO2, etc.)"]}]</t>
    <phoneticPr fontId="1" type="noConversion"/>
  </si>
  <si>
    <t>[{"brand":"Samsung","attributes":["Easy to access after sales service","Good customer care loyalty/incentive program"]},{"brand":"Apple","attributes":["Additional product warranty at an appropriate cost","Good user training and ongoing support post purchase","OS Update/Upgrade Support","Activated user community for troubleshooting and networking"]},{"brand":"Google","attributes":["Easy to access after sales service","A brand support easy to set-up for first-time use","Has good resale value"]},{"brand":"Motorola","attributes":["Easy to access after sales service","Qualified after sales service staff/service","Speedy and timely solutions to problems","Additional product warranty at an appropriate cost","Good user training and ongoing support post purchase"]}]</t>
    <phoneticPr fontId="1" type="noConversion"/>
  </si>
  <si>
    <t>[{"brand":"Samsung","attributes":["Internet only auction sites/shopping mall (online)"]},{"brand":"Apple","attributes":["Internet only auction sites/shopping mall (online)","PPL within a film or television series"]},{"brand":"Google","attributes":["Consumer participatory events/programs"]},{"brand":"Motorola","attributes":["Recommendation from expert review/tech reports"]}]</t>
    <phoneticPr fontId="1" type="noConversion"/>
  </si>
  <si>
    <t>[{"brand":"Samsung","attributes":["High quality","Durability","Trustworthy","Faultless performance","Safe and secure choice","Original &amp; unique","Stylish","Dynamic","breakthrough innovation","Smart and ahead of others","Always going beyond expectations","Youthful, cool and trendy","Inviting","Makes my life better and fulfilling","Support customers and build long term relationship","Good value","Share good times with close others","Enjoy using","Natural fit with me","Staying close and connected to others"]},{"brand":"Apple","attributes":["Youthful, cool and trendy","Makes my life better and fulfilling","Enjoy using"]},{"brand":"Google","attributes":["High quality","Safe and secure choice","Clear and Differentiated identity","Natural fit with me"]},{"brand":"Motorola","attributes":["breakthrough innovation","Youthful, cool and trendy","Share good times with close others","Staying close and connected to others"]}]</t>
    <phoneticPr fontId="1" type="noConversion"/>
  </si>
  <si>
    <t>[{"brand":"Samsung","attributes":6},{"brand":"Apple","attributes":1},{"brand":"Google","attributes":1},{"brand":"Motorola","attributes":1},{"brand":"LG","attributes":1},{"brand":"HTC","attributes":1},{"brand":"OnePlus","attributes":1},{"brand":"Nokia","attributes":1},{"brand":"BlackBerry","attributes":1},{"brand":"Sony","attributes":1},{"brand":"Huawei","attributes":10},{"brand":"Xiaomi/Mi","attributes":10},{"brand":"OPPO","attributes":10},{"brand":"Vivo","attributes":8}]</t>
    <phoneticPr fontId="1" type="noConversion"/>
  </si>
  <si>
    <t>["Honor","Samsung","Apple","Google","Motorola","LG","HTC","OnePlus","Nokia","BlackBerry","Sony","Huawei","Xiaomi/Mi","OPPO","Vivo"]</t>
    <phoneticPr fontId="1" type="noConversion"/>
  </si>
  <si>
    <t>["Mobile phone","Refrigerator","Washing machine","Laptop","Dishwasher","Clothes dryer","Air conditioner","Freezer"]</t>
    <phoneticPr fontId="1" type="noConversion"/>
  </si>
  <si>
    <t>["iOS","Apple Pay","Apple ID","Apple Intelligence"]</t>
    <phoneticPr fontId="1" type="noConversion"/>
  </si>
  <si>
    <t>["Apple TV+","iOS","Apple Pay","Airdrop (File Sharing)","Apple Health","Apple Wallet","Apple Music","Apple Home","iMessage","Apple ID","App Tracking Transparency (Privacy)","Apple Intelligence","FaceTime"]</t>
    <phoneticPr fontId="1" type="noConversion"/>
  </si>
  <si>
    <t>["Google Meet (Google Duo - Video call)","QuickShare (File Sharing)","Galaxy AI","Samsung Knox (Mobile Security Platform)","Samsung Account","One UI","SmartThings (IoT app)","Samsung Health","Samsung Wallet","Google Message / Samsung Message"]</t>
    <phoneticPr fontId="1" type="noConversion"/>
  </si>
  <si>
    <t>["Google Home","Google Assistant","LG ThinQ","Samsung Quick Share","Samsung SmartThings","Samsung Health","Samsung Bixby","Amazon Alexa","Apple Siri","Apple Health","Apple HomeKit","Apple Home","Apple AirDrop"]</t>
    <phoneticPr fontId="1" type="noConversion"/>
  </si>
  <si>
    <t>["Apple iPhone 15","Apple iPhone 15 Plus","Apple iPhone 15 Pro","Apple iPhone 15 Pro Max","Apple iPhone 14 / 14 Plus","Apple iPhone 14 Pro / 14 Pro Max","Samsung Galaxy S24","Samsung Galaxy S24+","Samsung Galaxy S24 Ultra","Samsung Galaxy S23/ S23+","Samsung Galaxy S23 Ultra","Samsung Galaxy S22/ S22+/S22 Ultra","Samsung Galaxy Fold","Samsung Galaxy Z Fold2/Z Fold3","Samsung Galaxy Z Fold4","Samsung Galaxy Z Fold5","Samsung Galaxy Z Flip","Samsung Galaxy Z Flip5","Samsung Galaxy A55, A35, A25, A15","Samsung Galaxy A54, A34, A24, A14","Other Samsung Galaxy A Series"]</t>
    <phoneticPr fontId="1" type="noConversion"/>
  </si>
  <si>
    <t>[{"brand":"Samsung","attributes":["High quality camera with superior function","Fast processing speed and responsiveness","Good battery performance/ Long battery life","High performance and stable OS","Attractive exterior design","Has advanced/innovative features","Proper screen size","Easy to use","A variety of useful smartphone based services","Easily connect &amp; control devices for smart home experience","Advanced utilization of AI","Similar design or user experience across multiple devices","Provides products/services accessible to socially disadvantaged"]},{"brand":"Apple","attributes":["Good display (screen) quality","Good quality of material and finishing","High quality camera with superior function","Good battery performance/ Long battery life","High performance and stable OS","Attractive exterior design","Various &amp; stylish accessories","Has advanced/innovative features","Easy to use","Aesthetics of graphical user interface","Reliable phone security/data privacy","Integrated experience with phone related electronic device","A variety of useful smartphone based services","Advanced utilization of AI","Provides products/services accessible to socially disadvantaged","Eco-friendly products (Sustainable materials, energy efficiency, reducing CO2, etc.)"]},{"brand":"Google","attributes":["Good display (screen) quality","Good battery performance/ Long battery life","High performance and stable OS","Attractive exterior design","A variety of useful smartphone based services","Eco-friendly products (Sustainable materials, energy efficiency, reducing CO2, etc.)"]},{"brand":"Motorola","attributes":["Good battery performance/ Long battery life","Attractive exterior design","Proper screen size"]}]</t>
    <phoneticPr fontId="1" type="noConversion"/>
  </si>
  <si>
    <t>[{"brand":"Samsung","attributes":["Qualified after sales service staff/service","Speedy and timely solutions to problems","Good customer care loyalty/incentive program","A brand support easy to set-up for first-time use","Has good resale value","OS Update/Upgrade Support"]},{"brand":"Apple","attributes":["Easy to access after sales 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Support"]},{"brand":"Google","attributes":["Easy to access after sales service","Long warranty period","A brand support easy to set-up for first-time use","Has good resale value","Activated user community for troubleshooting and networking"]},{"brand":"Motorola","attributes":["Long warranty period","OS Update/Upgrade Support","Activated user community for troubleshooting and networking"]}]</t>
    <phoneticPr fontId="1" type="noConversion"/>
  </si>
  <si>
    <t>[{"brand":"Samsung","attributes":["Brand ads on outdoor","Printed articles about the product/service of the brand","Brand ads on video on demand/Internet TV/video streaming service","Retailer website (online)","Retailer shop (offline)","Sponsorship","Product launch event by brand"]},{"brand":"Apple","attributes":["Printed articles about the product/service of the brand","Brand ads on portal, search engine","Manufacturer website (online)","Brand exclusive shop (offline)","PPL within a film or television series","CSR (Corporate Social Responsibility)","Recommendation from common users/user community/bloggers/influencers"]},{"brand":"Google","attributes":["Brand ads on TV","Brand ads on outdoor","Digital/online news/articles about the product/service of the brand","Sponsorship","Product launch event by brand"]},{"brand":"Motorola","attributes":["Brand ads on outdoor","Consumer participatory events/programs","Trade fairs/show/exhibitions","CSR (Corporate Social Responsibility)"]}]</t>
    <phoneticPr fontId="1" type="noConversion"/>
  </si>
  <si>
    <t>[{"brand":"Samsung","attributes":["High quality","Durability","Trustworthy","Faultless performance","Original &amp; unique","Stylish","Premium","Superior and successful","Dynamic","Smart and ahead of others","Always going beyond expectations","Youthful, cool and trendy","Inviting","Makes my life better and fulfilling","Support customers and build long term relationship","Good value","Good impression on other people","Share good times with close others","Enjoy using","Natural fit with me","Staying close and connected to others"]},{"brand":"Apple","attributes":["High quality","Durability","Trustworthy","Safe and secure choice","Original &amp; unique","Clear and Differentiated identity","Stylish","Premium","Superior and successful","Dynamic","Inviting","Makes my life better and fulfilling","Good value","Good impression on other people","Enjoy using","Staying close and connected to others"]},{"brand":"Google","attributes":["High quality","Durability","Trustworthy","Safe and secure choice","Original &amp; unique","Stylish","Premium","Dynamic","Good value","Share good times with close others"]},{"brand":"Motorola","attributes":["Durability","Original &amp; unique","Stylish","Premium","Good value"]}]</t>
    <phoneticPr fontId="1" type="noConversion"/>
  </si>
  <si>
    <t>[{"brand":"Samsung","attributes":10},{"brand":"Apple","attributes":10},{"brand":"Google","attributes":10},{"brand":"Motorola","attributes":7},{"brand":"Nokia","attributes":7},{"brand":"BlackBerry","attributes":6},{"brand":"Sony","attributes":8},{"brand":"Huawei","attributes":7},{"brand":"Xiaomi/Mi","attributes":7}]</t>
    <phoneticPr fontId="1" type="noConversion"/>
  </si>
  <si>
    <t>["Samsung","Apple","Google","Motorola","Nokia","BlackBerry","Sony","Huawei","Xiaomi/Mi"]</t>
    <phoneticPr fontId="1" type="noConversion"/>
  </si>
  <si>
    <t>[{"brand":"Samsung","attributes":["Make the society better/socially responsible","Supports and empathizes with me and my community","Actively communicates with consumers through various channel"]},{"brand":"Apple","attributes":["Premium brand","Actively accepts and incorporates my opinions and feedback","Actively communicates with consumers through various channel"]},{"brand":"Google","attributes":["Premium brand","Actively accepts and incorporates my opinions and feedback","Used by many people around me"]}]</t>
    <phoneticPr fontId="1" type="noConversion"/>
  </si>
  <si>
    <t>[{"brand":"Samsung","attributes":["Unique product experience than others","Has models with very exclusive features","Longer warranty period"]},{"brand":"Apple","attributes":["Satisfactory customer care after the purchase","Highest quality of craftsmanship/engineering","Good connectivity with other products"]},{"brand":"Google","attributes":["Competitive price/worth for different features/benefits/services","Has models with very exclusive features","Highly compatible with products from various brands (an open ecosystem)"]}]</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</si>
  <si>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users"]},{"brand":"Google","attributes":["This brand stays true to its values despite changing trends","This brand delivers on its promises to consumers","This brand reflects the values people care about","This brand resonates deeply with people who use it"]},{"brand":"Motorola","attributes":["None"]}]</t>
    <phoneticPr fontId="1" type="noConversion"/>
  </si>
  <si>
    <t>["App Tracking Transparency (Privacy)","Apple Pay","Apple Wallet","Apple ID","iMessage","Airdrop (File Sharing)","Apple Intelligence","Apple Music","Apple Health","iOS","FaceTime","Apple TV+","Apple Home"]</t>
    <phoneticPr fontId="1" type="noConversion"/>
  </si>
  <si>
    <t>["QuickShare (File Sharing)","SmartThings (IoT app)","Google Meet (Google Duo - Video call)","Samsung Health","Samsung Knox (Mobile Security Platform)","One UI","Samsung Wallet","Google Message / Samsung Message","Galaxy AI","Samsung Account"]</t>
    <phoneticPr fontId="1" type="noConversion"/>
  </si>
  <si>
    <t>["Amazon Alexa","LG ThinQ","Samsung SmartThings","Samsung Health","Samsung Bixby","Samsung Quick Share","Google Home","Google Assistant","Apple Health","Apple Home","Apple Siri","Apple AirDrop"]</t>
    <phoneticPr fontId="1" type="noConversion"/>
  </si>
  <si>
    <t>["Samsung Galaxy S24","Samsung Galaxy S24+","Samsung Galaxy S24 Ultra","Samsung Galaxy S23/ S23+","Samsung Galaxy S23 Ultra","Samsung Galaxy S22/ S22+/S22 Ultra","Samsung Galaxy Z Fold5","Samsung Galaxy A55, A35, A25, A15","Samsung Galaxy A54, A34, A24, A14","Apple iPhone 15","Apple iPhone 15 Plus","Apple iPhone 15 Pro","Apple iPhone 15 Pro Max","Apple iPhone 14 / 14 Plus","Apple iPhone 14 Pro / 14 Pro Max"]</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</si>
  <si>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design","Has advanced/innovative features","Proper screen size","Easy to use","Aesthetics of graphical user interface","Integrated experience with phone related electronic device","A variety of useful smartphone based services","Advanced utilization of AI","Provides products/services accessible to socially disadvantaged","An open ecosystem (highly compatible with various brands)"]},{"brand":"Apple","attributes":["Good display (screen) quality","Good quality of material and finishing","High quality camera with superior function","Fast processing speed and responsiveness","Good battery performance/ Long battery life","High performance and stable OS","Attractive exterior design","Has advanced/innovative features","Proper screen size","Easy to use","Reliable phone security/data privacy","Integrated experience with phone related electronic device","Easily connect &amp; control devices for smart home experience","Advanced utilization of AI","Similar design or user experience across multiple devices","Provides products/services accessible to socially disadvantaged","An open ecosystem (highly compatible with various brands)"]},{"brand":"Google","attributes":["Good quality of material and finishing","High quality camera with superior function","Attractive exterior design","Proper screen size","Reliable phone security/data privacy"]},{"brand":"Motorola","attributes":["Good display (screen) quality","High quality camera with superior function","Good battery performance/ Long battery life","Attractive exterior design","Proper screen size"]}]</t>
    <phoneticPr fontId="1" type="noConversion"/>
  </si>
  <si>
    <t>[{"brand":"Samsung","attributes":["Long warranty period","A brand support easy to set-up for first-time use","Has good resale value","OS Update/Upgrade Support"]},{"brand":"Apple","attributes":["Qualified after sales service staff/service","Long warranty period","Good customer care loyalty/incentive program","Has good resale value","OS Update/Upgrade Support"]},{"brand":"Google","attributes":["Qualified after sales service staff/service","Long warranty period","OS Update/Upgrade Support"]},{"brand":"Motorola","attributes":["Qualified after sales service staff/service","Good user training and ongoing support post purchase"]}]</t>
    <phoneticPr fontId="1" type="noConversion"/>
  </si>
  <si>
    <t>[{"brand":"Samsung","attributes":["Brand ads on TV","Brand ads on portal, search engine","Manufacturer official account/channel on social media","Sponsorship"]},{"brand":"Apple","attributes":["Brand ads on TV","Brand ads on portal, search engine","Manufacturer official account/channel on social media","Recommendation from common users/user community/bloggers/influencers"]},{"brand":"Google","attributes":["Brand ads on TV","Brand ads on portal, search engine"]},{"brand":"Motorola","attributes":["Brand ads on radio"]}]</t>
    <phoneticPr fontId="1" type="noConversion"/>
  </si>
  <si>
    <t>["Workout","Activity","Weather","Health"]</t>
    <phoneticPr fontId="1" type="noConversion"/>
  </si>
  <si>
    <t>[{"brand":"Samsung","attributes":["Durability","Trustworthy","Faultless performance","Original &amp; unique","Clear and Differentiated identity","Stylish","Premium","Superior and successful","Dynamic","breakthrough innovation","Smart and ahead of others","Inviting","Makes my life better and fulfilling","Enjoy using","Natural fit with me"]},{"brand":"Apple","attributes":["High quality","Durability","Trustworthy","Faultless performance","Safe and secure choice","Original &amp; unique","Distinctive","Clear and Differentiated identity","Stylish","Premium","Express my personality","Superior and successful","Dynamic","breakthrough innovation","Smart and ahead of others","Always going beyond expectations","Youthful, cool and trendy","Inviting","Makes my life better and fulfilling","Support customers and build long term relationship","Good value","Good impression on other people","Share good times with close others","Enjoy using","Natural fit with me"]},{"brand":"Google","attributes":["High quality","Durability","Trustworthy","Original &amp; unique","Stylish","Premium","Superior and successful","Dynamic","Makes my life better and fulfilling","Good value","Natural fit with me"]},{"brand":"Motorola","attributes":["High quality","Durability","Trustworthy"]}]</t>
    <phoneticPr fontId="1" type="noConversion"/>
  </si>
  <si>
    <t>[{"brand":"Samsung","attributes":9},{"brand":"Apple","attributes":10},{"brand":"Google","attributes":9},{"brand":"Motorola","attributes":8},{"brand":"Nokia","attributes":7},{"brand":"BlackBerry","attributes":7},{"brand":"Sony","attributes":8},{"brand":"Huawei","attributes":7},{"brand":"Xiaomi/Mi","attributes":7}]</t>
    <phoneticPr fontId="1" type="noConversion"/>
  </si>
  <si>
    <t>[{"brand":"Samsung","attributes":["Not used by people around me"]},{"brand":"Google","attributes":["The brand’s philosophy cannot be felt"]},{"brand":"Motorola","attributes":["Not used by people around me"]}]</t>
    <phoneticPr fontId="1" type="noConversion"/>
  </si>
  <si>
    <t>[{"brand":"Samsung","attributes":["Expensive without additional benefits/services"]},{"brand":"Google","attributes":["Shorter warranty period","Too many unnecessary functions/features"]},{"brand":"Motorola","attributes":["Unattractive design"]}]</t>
    <phoneticPr fontId="1" type="noConversion"/>
  </si>
  <si>
    <t>["TV","Mobile phone","Refrigerator","Washing machine","Wireless/Bluetooth earphones (ear buds)","Smartwatch/band","Tablet","Laptop","Dishwasher","Air conditioner","Oven","Vacuum Cleaner (Robot vacuum)","Air purifier","Smart Speaker/AI Speaker","Monitor","XR headset","Wireless/Bluetooth headsets/headphones","Sound bar"]</t>
    <phoneticPr fontId="1" type="noConversion"/>
  </si>
  <si>
    <t>["Apple Pay","Apple ID","Airdrop (File Sharing)","Apple Wallet","iOS","iMessage"]</t>
    <phoneticPr fontId="1" type="noConversion"/>
  </si>
  <si>
    <t>["Apple Music","Apple Pay","Apple Health","Apple ID","Airdrop (File Sharing)","Apple Wallet","FaceTime","iOS","iMessage","Apple TV+"]</t>
    <phoneticPr fontId="1" type="noConversion"/>
  </si>
  <si>
    <t>["Amazon Alexa","Apple Siri","Apple AirPlay","Apple AirDrop","Google Home","Google Assistant"]</t>
    <phoneticPr fontId="1" type="noConversion"/>
  </si>
  <si>
    <t>["Huawei Mate 60 / 60 Pro / 60 Pro+","Xiaomi RedMi Series","Apple iPhone 15","Apple iPhone 15 Plus","Apple iPhone 15 Pro","Apple iPhone 15 Pro Max","Apple iPhone 14 / 14 Plus","Apple iPhone 14 Pro / 14 Pro Max","Google Pixel Fold / 9 Pro Fold","Samsung Galaxy S24","Motorola Razr Series"]</t>
    <phoneticPr fontId="1" type="noConversion"/>
  </si>
  <si>
    <t>[{"brand":"Samsung","attributes":["Good quality of material and finishing","High performance and stable OS","Proper screen size"]},{"brand":"Apple","attributes":["Good battery performance/ Long battery life","High performance and stable OS","Proper screen size","Reliable phone security/data privacy"]},{"brand":"Google","attributes":["Good quality of material and finishing"]},{"brand":"Motorola","attributes":["An open ecosystem (highly compatible with various brands)"]}]</t>
    <phoneticPr fontId="1" type="noConversion"/>
  </si>
  <si>
    <t>[{"brand":"Samsung","attributes":["Speedy and timely solutions to problems"]},{"brand":"Apple","attributes":["Speedy and timely solutions to problems"]},{"brand":"Google","attributes":["Speedy and timely solutions to problems"]},{"brand":"Motorola","attributes":["Speedy and timely solutions to problems"]}]</t>
    <phoneticPr fontId="1" type="noConversion"/>
  </si>
  <si>
    <t>[{"brand":"Samsung","attributes":["Brand ads on TV","Retailer shop (offline)"]},{"brand":"Apple","attributes":["Brand ads on TV","Manufacturer website (online)","Retailer website (online)"]},{"brand":"Google","attributes":["Brand ads on TV"]},{"brand":"Motorola","attributes":["Brand ads on TV"]}]</t>
    <phoneticPr fontId="1" type="noConversion"/>
  </si>
  <si>
    <t>[{"brand":"Samsung","attributes":["High quality","Durability","Trustworthy","Stylish"]},{"brand":"Apple","attributes":["High quality","Durability","Trustworthy","Safe and secure choice","Stylish","Premium"]},{"brand":"Google","attributes":["Stylish"]},{"brand":"Motorola","attributes":["Good value"]}]</t>
    <phoneticPr fontId="1" type="noConversion"/>
  </si>
  <si>
    <t>[{"brand":"Apple iPhone 15 series","attributes":5},{"brand":"Galaxy S24 series","attributes":4},{"brand":"Google Pixel 9 Pro Fold","attributes":2}]</t>
    <phoneticPr fontId="1" type="noConversion"/>
  </si>
  <si>
    <t>[{"brand":"Apple iPhone 15 series","attributes":8},{"brand":"Galaxy S24 series","attributes":1},{"brand":"Google Pixel 9 Pro Fold","attributes":1}]</t>
    <phoneticPr fontId="1" type="noConversion"/>
  </si>
  <si>
    <t>[{"brand":"Samsung","attributes":5},{"brand":"Apple","attributes":9},{"brand":"Google","attributes":1},{"brand":"Motorola","attributes":1},{"brand":"LG","attributes":1},{"brand":"HTC","attributes":1},{"brand":"OnePlus","attributes":1},{"brand":"Nokia","attributes":1},{"brand":"BlackBerry","attributes":1},{"brand":"Sony","attributes":1},{"brand":"ZTE","attributes":1},{"brand":"Huawei","attributes":1},{"brand":"Xiaomi/Mi","attributes":1}]</t>
    <phoneticPr fontId="1" type="noConversion"/>
  </si>
  <si>
    <t>[{"brand":"Samsung","attributes":["Does not express my own style/makes me feel special","Not exciting and appealing ads/activities","Passively responds to my opinions and feedback"]},{"brand":"Apple","attributes":["Does not communicate with consumers","Passively responds to my opinions and feedback","Product information and opinions are not shared in the brand community"]},{"brand":"Google","attributes":["Not true premium brand","Does not communicate with consumers","Not used by people around me"]},{"brand":"Motorola","attributes":["Does not express my own style/makes me feel special","Not exciting and appealing ads/activities","The brand's country of origin is not preferred"]}]</t>
    <phoneticPr fontId="1" type="noConversion"/>
  </si>
  <si>
    <t>[{"brand":"Samsung","attributes":["Only following others/not an industry leader","No special loyalty programs","Expensive without additional benefits/services"]},{"brand":"Apple","attributes":["No special loyalty programs","Expensive without additional benefits/services","Others"]},{"brand":"Google","attributes":["Only following others/not an industry leader","Not highest quality of craftsmanship/engineering","Expensive without additional benefits/services"]},{"brand":"Motorola","attributes":["Only following others/not an industry leader","No special loyalty programs","Others"]}]</t>
    <phoneticPr fontId="1" type="noConversion"/>
  </si>
  <si>
    <t>["Samsung Health","Samsung Account","One UI","Samsung Wallet","Galaxy AI","Samsung Knox (Mobile Security Platform)"]</t>
    <phoneticPr fontId="1" type="noConversion"/>
  </si>
  <si>
    <t>["Apple iPhone 15","Apple iPhone 15 Plus","Apple iPhone 15 Pro","Apple iPhone 15 Pro Max","Apple iPhone 14 / 14 Plus","Apple iPhone 14 Pro / 14 Pro Max","Samsung Galaxy S24","Samsung Galaxy S22/ S22+/S22 Ultra","Samsung Galaxy A55, A35, A25, A15","Samsung Galaxy A54, A34, A24, A14","Other Samsung Galaxy A Series","Google Pixel 9 / 9 Pro (XL)"]</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</si>
  <si>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OS","Easy to use","An open ecosystem (highly compatible with various brands)"]},{"brand":"Apple","attributes":["Good display (screen) quality","Good quality of material and finishing","High quality camera with superior function","Good battery performance/ Long battery life","Attractive exterior design","Proper screen size","Reliable phone security/data privacy"]},{"brand":"Google","attributes":["Good quality of material and finishing","High quality camera with superior function","Good battery performance/ Long battery life","High performance and stable OS","Attractive exterior design","Various &amp; stylish accessories","Has advanced/innovative features","Proper screen size","Easy to use","Reliable phone security/data privacy"]},{"brand":"Motorola","attributes":["Good quality of material and finishing","High quality camera with superior function","Good battery performance/ Long battery life","Attractive exterior design","Reliable phone security/data privacy"]}]</t>
    <phoneticPr fontId="1" type="noConversion"/>
  </si>
  <si>
    <t>[{"brand":"Samsung","attributes":["Qualified after sales service staff/service","Additional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service","Long warranty period","Additional product warranty at an appropriate cost","Good user training and ongoing support post purchase","A brand support easy to set-up for first-time use","Has good resale value","OS Update/Upgrade Support"]},{"brand":"Google","attributes":["Qualified after sales service staff/service","Speedy and timely solutions to problems","Long warranty period","Good user training and ongoing support post purchase","Good customer care loyalty/incentive program","A brand support easy to set-up for first-time use","Has good resale value","OS Update/Upgrade Support","Activated user community for troubleshooting and networking"]},{"brand":"Motorola","attributes":["Qualified after sales service staff/service","Speedy and timely solutions to problems","Additional product warranty at an appropriate cost","Good user training and ongoing support post purchase","A brand support easy to set-up for first-time use","Has good resale value","OS Update/Upgrade Support"]}]</t>
    <phoneticPr fontId="1" type="noConversion"/>
  </si>
  <si>
    <t>[{"brand":"Samsung","attributes":["Brand ads on print","Brand ads on video on demand/Internet TV/video streaming service","Brand ads on portal, search engine","Manufacturer official account/channel on social media","Manufacturer website (online)","Trade fairs/show/exhibitions","Recommendation from common users/user community/bloggers/influencers"]},{"brand":"Apple","attributes":["Brand ads on TV","Brand ads on video on demand/Internet TV/video streaming service","Manufacturer website (online)","Retailer website (online)","Brand exclusive shop (offline)","Recommendation from common users/user community/bloggers/influencers"]},{"brand":"Google","attributes":["Brand ads on TV","Brand ads on outdoor","Manufacturer official account/channel on social media","Manufacturer website (online)","Retailer website (online)","Internet only auction sites/shopping mall (online)","Brand exclusive shop (offline)","PPL within a film or television series","Recommendation from common users/user community/bloggers/influencers"]},{"brand":"Motorola","attributes":["Brand ads on video on demand/Internet TV/video streaming service","Manufacturer website (online)","Retailer website (online)","Retailer shop (offline)"]}]</t>
    <phoneticPr fontId="1" type="noConversion"/>
  </si>
  <si>
    <t>[{"brand":"Samsung","attributes":["High quality","Durability","Premium","Natural fit with me"]},{"brand":"Apple","attributes":["Durability","Dynamic","Enjoy using"]},{"brand":"Google","attributes":["Trustworthy","Stylish","Premium","Dynamic"]},{"brand":"Motorola","attributes":["Trustworthy","Good value","Enjoy using"]}]</t>
    <phoneticPr fontId="1" type="noConversion"/>
  </si>
  <si>
    <t>["Google Pixel 9","Google Pixel 9 Pro (XL)","Samsung Galaxy S24","Samsung Galaxy S22","Samsung Galaxy S22+","Samsung Galaxy S22 Ultra","Samsung Galaxy A55","Samsung Galaxy A35","Samsung Galaxy A25, A15","Samsung Galaxy A54, A34, A24, A14"]</t>
    <phoneticPr fontId="1" type="noConversion"/>
  </si>
  <si>
    <t>[{"brand":"Samsung","attributes":10},{"brand":"Apple","attributes":9},{"brand":"Google","attributes":9},{"brand":"Motorola","attributes":8},{"brand":"LG","attributes":8},{"brand":"HTC","attributes":8},{"brand":"OnePlus","attributes":7},{"brand":"Nokia","attributes":8},{"brand":"BlackBerry","attributes":8},{"brand":"Sony","attributes":10},{"brand":"ZTE","attributes":5},{"brand":"Huawei","attributes":3},{"brand":"Xiaomi/Mi","attributes":4}]</t>
    <phoneticPr fontId="1" type="noConversion"/>
  </si>
  <si>
    <t>["Microsoft Lumia","Honor","Samsung","Apple","Google","Motorola","LG","HTC","OnePlus","Nokia","BlackBerry","Sony","ZTE","Huawei","Xiaomi/Mi"]</t>
    <phoneticPr fontId="1" type="noConversion"/>
  </si>
  <si>
    <t>[{"brand":"Apple","attributes":["The brand's country of origin is not preferred"]},{"brand":"Google","attributes":["Others"]},{"brand":"Motorola","attributes":["Unclear brand message and identity","Brand is outdated, old-school","Not true premium brand"]}]</t>
    <phoneticPr fontId="1" type="noConversion"/>
  </si>
  <si>
    <t>[{"brand":"Apple","attributes":["Expensive without additional benefits/services","Unattractive design","Too many unnecessary functions/features"]},{"brand":"Google","attributes":["Incompatible/offers limited features with products from different brands (a closed ecosystem)"]},{"brand":"Motorola","attributes":["Too many line ups from premium to cheap models","Expensive without additional benefits/services","Only following others/not an industry leader"]}]</t>
    <phoneticPr fontId="1" type="noConversion"/>
  </si>
  <si>
    <t>[{"brand":"Samsung","attributes":["This brand deeply understands and aligns with consumer’s values and aspirations","This brand builds and maintains long-term relationships with consumers","This brand genuinely cares for its consumers","This brand reflects the values people care about","This brand resonates deeply with people who use it","This brand makes me feel a deep connection with other users"]},{"brand":"Apple","attributes":["This brand prioritizes understanding and solving consumer problems","This brand deeply understands and aligns with consumer’s values and aspirations","This brand stays true to its values despite changing trends","This brand reflects the values people care about","This brand makes me feel as if I belong to a club with other users","This brand is used by people like me"]},{"brand":"Google","attributes":["This brand prioritizes understanding and solving consumer problems","This brand encourages and supports consumers during difficult times","This brand builds and maintains long-term relationships with consumers","This brand delivers on its promises to consumers","This brand resonates deeply with people who use it","This brand is used by people like me"]}]</t>
    <phoneticPr fontId="1" type="noConversion"/>
  </si>
  <si>
    <t>["TV","Mobile phone","Wireless/Bluetooth earphones (ear buds)","Smartwatch/band","XR headset","Washing machine"]</t>
    <phoneticPr fontId="1" type="noConversion"/>
  </si>
  <si>
    <t>["Photography modes","Shutter button speed","Zoom performance and quality","AF (auto focus) speed and accuracy","Better low-light photos","Video modes"]</t>
    <phoneticPr fontId="1" type="noConversion"/>
  </si>
  <si>
    <t>["Photography modes","Shutter button speed","Zoom performance and quality","AF (auto focus) speed and accuracy","Video modes","High resolution camera"]</t>
    <phoneticPr fontId="1" type="noConversion"/>
  </si>
  <si>
    <t>["Apple Wallet","Apple Pay","Apple TV+","Apple Intelligence"]</t>
    <phoneticPr fontId="1" type="noConversion"/>
  </si>
  <si>
    <t>["TV","Refrigerator","Wireless/Bluetooth earphones (ear buds)","Smartwatch/band","Laptop","Vacuum Cleaner (Robot vacuum)","Monitor","XR headset","Wireless/Bluetooth headsets/headphones"]</t>
    <phoneticPr fontId="1" type="noConversion"/>
  </si>
  <si>
    <t>["Google Pixel 9 / 9 Pro (XL)","Google Pixel Fold / 9 Pro Fold","Apple iPhone 15 Plus","Apple iPhone 15 Pro","Apple iPhone 14 Pro / 14 Pro Max","Samsung Galaxy S24","Samsung Galaxy S24+","Samsung Galaxy S24 Ultra","Samsung Galaxy S23/ S23+","Samsung Galaxy S23 Ultra","Samsung Galaxy Z Flip4","Samsung Galaxy Z Flip5","Samsung Galaxy Z Flip6","Samsung Galaxy A55, A35, A25, A15"]</t>
    <phoneticPr fontId="1" type="noConversion"/>
  </si>
  <si>
    <t>[{"brand":"Samsung","attributes":["Good display (screen) quality","High quality camera with superior function","Good battery performance/ Long battery life","High performance and stable OS","Attractive exterior design","Various &amp; stylish accessories","Has advanced/innovative features","Proper screen size","Aesthetics of graphical user interface","Integrated experience with phone related electronic device","Advanced utilization of AI","Provides products/services accessible to socially disadvantaged","An open ecosystem (highly compatible with various brands)","Eco-friendly products (Sustainable materials, energy efficiency, reducing CO2, etc.)"]},{"brand":"Apple","attributes":["Good display (screen) quality","High quality camera with superior function","Fast processing speed and responsiveness","Good battery performance/ Long battery life","Has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experience","Similar design or user experience across multiple devices","Provides products/services accessible to socially disadvantaged"]},{"brand":"Google","attributes":["Good display (screen) quality","Good quality of material and finishing","Fast processing speed and responsiveness","Good battery performance/ Long battery life","Has advanced/innovative features","Reliable phone security/data privacy","Similar design or user experience across multiple devices"]}]</t>
    <phoneticPr fontId="1" type="noConversion"/>
  </si>
  <si>
    <t>[{"brand":"Samsung","attributes":["Easy to access after sales service","Speedy and timely solutions to problems","Long warranty period","Additional product warranty at an appropriate cost","OS Update/Upgrade Support"]},{"brand":"Apple","attributes":["Easy to access after sales service","Speedy and timely solutions to problems","Good user training and ongoing support post purchase","Good customer care loyalty/incentive program","A brand support easy to set-up for first-time use","OS Update/Upgrade Support"]},{"brand":"Google","attributes":["Long warranty period","Additional product warranty at an appropriate cost","OS Update/Upgrade Support","Activated user community for troubleshooting and networking"]}]</t>
    <phoneticPr fontId="1" type="noConversion"/>
  </si>
  <si>
    <t>[{"brand":"Samsung","attributes":["Brand ads on social media, NOT posted by manufacturer official account/channel","Manufacturer website (online)","Retailer website (online)"]},{"brand":"Apple","attributes":["Brand ads on video on demand/Internet TV/video streaming service","Brand ads on social media, NOT posted by manufacturer official account/channel","Retailer website (online)","Internet only auction sites/shopping mall (online)"]},{"brand":"Google","attributes":["Brand ads on video on demand/Internet TV/video streaming service","Brand ads on social media, NOT posted by manufacturer official account/channel","Manufacturer website (online)","Retailer website (online)"]}]</t>
    <phoneticPr fontId="1" type="noConversion"/>
  </si>
  <si>
    <t>[{"brand":"Samsung","attributes":["High quality","Durability","Trustworthy","Faultless performance","Safe and secure choice","Original &amp; unique","Distinctive","Stylish","Express my personality","Superior and successful","breakthrough innovation","Smart and ahead of others","Always going beyond expectations","Good impression on other people"]},{"brand":"Apple","attributes":["High quality","Durability","Trustworthy","Faultless performance","Original &amp; unique","Distinctive","Stylish","Superior and successful","Support customers and build long term relationship","Enjoy using","Natural fit with me"]},{"brand":"Google","attributes":["High quality","Durability","Trustworthy","Faultless performance","Distinctive","Stylish","Superior and successful","breakthrough innovation","Makes my life better and fulfilling","Good value","Enjoy using","Natural fit with me"]}]</t>
    <phoneticPr fontId="1" type="noConversion"/>
  </si>
  <si>
    <t>["Apple iPhone 15 Plus","Apple iPhone 15 Pro","Samsung Galaxy S24","Samsung Galaxy S24+","Samsung Galaxy Z Flip5","Samsung Galaxy Z Flip6","Samsung Galaxy A55"]</t>
    <phoneticPr fontId="1" type="noConversion"/>
  </si>
  <si>
    <t>[{"brand":"Samsung","attributes":8},{"brand":"Apple","attributes":9},{"brand":"Google","attributes":7},{"brand":"LG","attributes":6}]</t>
    <phoneticPr fontId="1" type="noConversion"/>
  </si>
  <si>
    <t>[{"brand":"Samsung","attributes":["The brand’s philosophy cannot be felt"]},{"brand":"Apple","attributes":["Does not express my own style/makes me feel special"]},{"brand":"Google","attributes":["The brand’s philosophy cannot be felt"]}]</t>
    <phoneticPr fontId="1" type="noConversion"/>
  </si>
  <si>
    <t>[{"brand":"Samsung","attributes":["Expensive without additional benefits/services"]},{"brand":"Apple","attributes":["Bad connectivity with other products"]},{"brand":"Google","attributes":["Has too many models with small difference","Too many line ups from premium to cheap models","Bad connectivity with other products"]}]</t>
    <phoneticPr fontId="1" type="noConversion"/>
  </si>
  <si>
    <t>["TV","Mobile phone","Refrigerator","Washing machine","Wireless/Bluetooth earphones (ear buds)","Smartwatch/band","Tablet","Laptop","Dishwasher","Oven","Vacuum Cleaner (Robot vacuum)","Freezer","Smart Speaker/AI Speaker","Monitor","XR headset","Wireless/Bluetooth headsets/headphones"]</t>
    <phoneticPr fontId="1" type="noConversion"/>
  </si>
  <si>
    <t>[{"brand":"Samsung","attributes":["Proper screen size","Easy to use","An open ecosystem (highly compatible with various brands)"]},{"brand":"Apple","attributes":["Integrated experience with phone related electronic device","Easily connect &amp; control devices for smart home experience","Advanced utilization of AI","An open ecosystem (highly compatible with various brands)"]},{"brand":"Google","attributes":["Good battery performance/ Long battery life","Proper screen size"]}]</t>
    <phoneticPr fontId="1" type="noConversion"/>
  </si>
  <si>
    <t>[{"brand":"Samsung","attributes":["Activated user community for troubleshooting and networking"]},{"brand":"Apple","attributes":["Speedy and timely solutions to problems","Activated user community for troubleshooting and networking"]},{"brand":"Google","attributes":["Qualified after sales service staff/service"]}]</t>
    <phoneticPr fontId="1" type="noConversion"/>
  </si>
  <si>
    <t>[{"brand":"Samsung","attributes":["Brand ads on social media, NOT posted by manufacturer official account/channel"]},{"brand":"Apple","attributes":["Brand exclusive shop (offline)"]},{"brand":"Google","attributes":["Manufacturer official account/channel on social media"]}]</t>
    <phoneticPr fontId="1" type="noConversion"/>
  </si>
  <si>
    <t>[{"brand":"Samsung","attributes":["Durability","Enjoy using"]},{"brand":"Apple","attributes":["Durability","Trustworthy","Premium","Superior and successful","Makes my life better and fulfilling","Share good times with close others"]},{"brand":"Google","attributes":["Express my personality","Makes my life better and fulfilling","Good impression on other people"]}]</t>
    <phoneticPr fontId="1" type="noConversion"/>
  </si>
  <si>
    <t>[{"brand":"Samsung","attributes":["The brand’s philosophy cannot be felt"]},{"brand":"Google","attributes":["Not used by people around me"]}]</t>
    <phoneticPr fontId="1" type="noConversion"/>
  </si>
  <si>
    <t>[{"brand":"Samsung","attributes":["This brand prioritizes understanding and solving consumer problems","This brand delivers on its promises to consumers","This brand genuinely cares for its consumers","This brand makes me feel as if I belong to a club with other users","This brand is used by people like me"]},{"brand":"Apple","attributes":["This brand deeply understands and aligns with consumer’s values and aspirations","This brand encourages and supports consumers during difficult times","This brand stays true to its values despite changing trends","This brand reflects the values people care about","This brand is used by people like me","This brand makes me feel a deep connection with other users"]},{"brand":"Google","attributes":["This brand builds and maintains long-term relationships with consumers","This brand delivers on its promises to consumers","This brand reflects the values people care about","This brand resonates deeply with people who use it"]}]</t>
    <phoneticPr fontId="1" type="noConversion"/>
  </si>
  <si>
    <t>["Strengthen protection of financial data on my smartphone","Make it easy to manage my Privacy and Security settings of apps","Strengthen account security","Convenient and secure password management","The ability to conveniently and securely lock my smartphone"]</t>
    <phoneticPr fontId="1" type="noConversion"/>
  </si>
  <si>
    <t>["Efficient battery management","User interface update","Regular OS update","AP (Application Processor) performance and battery heat care","Fast responsiveness and low latency","New features added"]</t>
    <phoneticPr fontId="1" type="noConversion"/>
  </si>
  <si>
    <t>["Apple Wallet","Apple TV+","Apple Pay","Apple Intelligence"]</t>
    <phoneticPr fontId="1" type="noConversion"/>
  </si>
  <si>
    <t>["Samsung Wallet","Google Meet (Google Duo - Video call)","SmartThings (IoT app)","Samsung Account","Samsung Dex (Connect to TV or PC, etc.)"]</t>
    <phoneticPr fontId="1" type="noConversion"/>
  </si>
  <si>
    <t>["TV","Refrigerator","Wireless/Bluetooth earphones (ear buds)","Monitor","XR headset","Wireless/Bluetooth headsets/headphones"]</t>
    <phoneticPr fontId="1" type="noConversion"/>
  </si>
  <si>
    <t>["Google Pixel Fold / 9 Pro Fold","Apple iPhone 15 Pro","Apple iPhone 14 Pro / 14 Pro Max","Samsung Galaxy S24 Ultra","Samsung Galaxy S23/ S23+","Samsung Galaxy Z Fold2/Z Fold3","Samsung Galaxy Z Fold5","Samsung Galaxy Z Fold6","Xiaomi Mix Fold/ Fold2/ Fold3 / Fold4 (Foldable)","Samsung Galaxy S23 Ultra"]</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</si>
  <si>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OS","Various &amp; stylish accessories","Has advanced/innovative features","Aesthetics of graphical user interface","Reliable phone security/data privacy","Integrated experience with phone related electronic device"]},{"brand":"Apple","attributes":["Good quality of material and finishing","High quality camera with superior function","Fast processing speed and responsiveness","Good battery performance/ Long battery life","High performance and stable OS","Has advanced/innovative features","Reliable phone security/data privacy","A variety of useful smartphone based services"]},{"brand":"Google","attributes":["Good display (screen) quality","Good quality of material and finishing","Various &amp; stylish accessories","Proper screen size","Advanced utilization of AI","Provides products/services accessible to socially disadvantaged","Eco-friendly products (Sustainable materials, energy efficiency, reducing CO2, etc.)"]}]</t>
    <phoneticPr fontId="1" type="noConversion"/>
  </si>
  <si>
    <t>[{"brand":"Samsung","attributes":["Easy to access after sales service","Long warranty period","Additional product warranty at an appropriate cost","Good customer care loyalty/incentive program","Has good resale value","OS Update/Upgrade Support"]},{"brand":"Apple","attributes":["Easy to access after sales service","Speedy and timely solutions to problems","Long warranty period","Good user training and ongoing support post purchase","Good customer care loyalty/incentive program","A brand support easy to set-up for first-time use"]},{"brand":"Google","attributes":["Easy to access after sales service","Speedy and timely solutions to problems","Long warranty period","A brand support easy to set-up for first-time use","OS Update/Upgrade Support"]}]</t>
    <phoneticPr fontId="1" type="noConversion"/>
  </si>
  <si>
    <t>[{"brand":"Samsung","attributes":["Brand ads on video on demand/Internet TV/video streaming service","Manufacturer website (online)","Internet only auction sites/shopping mall (online)"]},{"brand":"Apple","attributes":["Brand ads on social media, NOT posted by manufacturer official account/channel","Manufacturer website (online)"]},{"brand":"Google","attributes":["Manufacturer website (online)","Retailer website (online)","Internet only auction sites/shopping mall (online)"]}]</t>
    <phoneticPr fontId="1" type="noConversion"/>
  </si>
  <si>
    <t>["Messages","Wallet &amp; Apple Pay","Weather","Maps","Call","Siri"]</t>
    <phoneticPr fontId="1" type="noConversion"/>
  </si>
  <si>
    <t>[{"brand":"Samsung","attributes":["High quality","Durability","Trustworthy","Faultless performance","Original &amp; unique","Distinctive","Stylish","breakthrough innovation","Smart and ahead of others","Youthful, cool and trendy","Enjoy using","Natural fit with me"]},{"brand":"Apple","attributes":["High quality","Durability","Trustworthy","Distinctive","Clear and Differentiated identity","Stylish","Superior and successful","Makes my life better and fulfilling","Enjoy using","Natural fit with me"]},{"brand":"Google","attributes":["Durability","Stylish","Superior and successful","Enjoy using"]}]</t>
    <phoneticPr fontId="1" type="noConversion"/>
  </si>
  <si>
    <t>[{"brand":"Apple iPhone 15 series","attributes":9},{"brand":"Galaxy S24 series","attributes":7},{"brand":"Z Fold6","attributes":8},{"brand":"Google Pixel 9 Pro Fold","attributes":8}]</t>
    <phoneticPr fontId="1" type="noConversion"/>
  </si>
  <si>
    <t>["Samsung Galaxy S24 Ultra","Samsung Galaxy S23 Ultra","Samsung Galaxy Z Fold5","Samsung Galaxy Z Fold6","Apple iPhone 15 Pro"]</t>
    <phoneticPr fontId="1" type="noConversion"/>
  </si>
  <si>
    <t>[{"brand":"Samsung","attributes":8},{"brand":"Apple","attributes":9},{"brand":"Google","attributes":7},{"brand":"LG","attributes":6},{"brand":"Sony","attributes":7},{"brand":"Xiaomi/Mi","attributes":6}]</t>
    <phoneticPr fontId="1" type="noConversion"/>
  </si>
  <si>
    <t>["Samsung","Apple","Google","LG","Sony","Xiaomi/Mi"]</t>
    <phoneticPr fontId="1" type="noConversion"/>
  </si>
  <si>
    <t>[{"brand":"Samsung","attributes":["The brand's country of origin is not preferred"]},{"brand":"Apple","attributes":["Not exciting and appealing ads/activities"]},{"brand":"Google","attributes":["Product information and opinions are not shared in the brand community","The brand’s philosophy cannot be felt"]}]</t>
    <phoneticPr fontId="1" type="noConversion"/>
  </si>
  <si>
    <t>[{"brand":"Samsung","attributes":["Bad connectivity with other products"]},{"brand":"Apple","attributes":["Has too many models with small difference"]},{"brand":"Google","attributes":["Too many line ups from premium to cheap models","Too many unnecessary functions/features"]}]</t>
    <phoneticPr fontId="1" type="noConversion"/>
  </si>
  <si>
    <t>[{"brand":"Samsung","attributes":["This brand builds and maintains long-term relationships with consumers","This brand makes me feel a deep connection with other users"]},{"brand":"Apple","attributes":["This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me","This brand makes me feel a deep connection with other users"]},{"brand":"Google","attributes":["None"]}]</t>
    <phoneticPr fontId="1" type="noConversion"/>
  </si>
  <si>
    <t>[{"brand":"Samsung","attributes":["Good display (screen) quality","Easy to use","Reliable phone security/data privacy"]},{"brand":"Apple","attributes":["Good display (screen) quality","Reliable phone security/data privacy","Eco-friendly products (Sustainable materials, energy efficiency, reducing CO2, etc.)"]},{"brand":"Google","attributes":["Easy to use","Eco-friendly products (Sustainable materials, energy efficiency, reducing CO2, etc.)"]}]</t>
    <phoneticPr fontId="1" type="noConversion"/>
  </si>
  <si>
    <t>[{"brand":"Samsung","attributes":["Easy to access after sales service","Good user training and ongoing support post purchase"]},{"brand":"Apple","attributes":["Long warranty period","OS Update/Upgrade Support"]},{"brand":"Google","attributes":["Qualified after sales service staff/service"]}]</t>
    <phoneticPr fontId="1" type="noConversion"/>
  </si>
  <si>
    <t>[{"brand":"Samsung","attributes":["Product launch event by brand"]},{"brand":"Apple","attributes":["Manufacturer official account/channel on social media","Brand exclusive shop (offline)"]},{"brand":"Google","attributes":["Consumer participatory events/programs","Trade fairs/show/exhibitions"]}]</t>
    <phoneticPr fontId="1" type="noConversion"/>
  </si>
  <si>
    <t>[{"brand":"Samsung","attributes":["Dynamic","Inviting","Makes my life better and fulfilling"]},{"brand":"Apple","attributes":["High quality","breakthrough innovation","Youthful, cool and trendy","Good value","Natural fit with me"]},{"brand":"Google","attributes":["Dynamic","Share good times with close others"]}]</t>
    <phoneticPr fontId="1" type="noConversion"/>
  </si>
  <si>
    <t>[{"brand":"Samsung","attributes":["Integrated experience with phone related electronic device"]},{"brand":"Apple","attributes":["Eco-friendly products (Sustainable materials, energy efficiency, reducing CO2, etc.)"]},{"brand":"Motorola","attributes":["None"]}]</t>
    <phoneticPr fontId="1" type="noConversion"/>
  </si>
  <si>
    <t>[{"brand":"Samsung","attributes":["Activated user community for troubleshooting and networking"]},{"brand":"Apple","attributes":["Activated user community for troubleshooting and networking"]},{"brand":"Motorola","attributes":["Activated user community for troubleshooting and networking"]}]</t>
    <phoneticPr fontId="1" type="noConversion"/>
  </si>
  <si>
    <t>[{"brand":"Samsung","attributes":["Makes my life better and fulfilling"]},{"brand":"Apple","attributes":["Enjoy using"]},{"brand":"Motorola","attributes":["Makes my life better and fulfilling"]}]</t>
    <phoneticPr fontId="1" type="noConversion"/>
  </si>
  <si>
    <t>[{"brand":"Samsung","attributes":6},{"brand":"Apple","attributes":10},{"brand":"Motorola","attributes":6},{"brand":"LG","attributes":6},{"brand":"Sony","attributes":5},{"brand":"Huawei","attributes":5},{"brand":"Xiaomi/Mi","attributes":5},{"brand":"OPPO","attributes":5}]</t>
    <phoneticPr fontId="1" type="noConversion"/>
  </si>
  <si>
    <t>["Samsung","Apple","Motorola","LG","Sony","Huawei","Xiaomi/Mi","OPPO"]</t>
    <phoneticPr fontId="1" type="noConversion"/>
  </si>
  <si>
    <t>[{"brand":"Samsung","attributes":["The brand’s philosophy cannot be felt"]},{"brand":"Motorola","attributes":["Does not support and empathize with me and my community"]}]</t>
    <phoneticPr fontId="1" type="noConversion"/>
  </si>
  <si>
    <t>[{"brand":"Samsung","attributes":["This brand stays true to its values despite changing trends"]},{"brand":"Apple","attributes":["This brand deeply understands and aligns with consumer’s values and aspirations","This brand stays true to its values despite changing trends","This brand delivers on its promises to consumers","This brand genuinely cares for its consumers","This brand reflects the values people care about","This brand is used by people like me"]},{"brand":"Motorola","attributes":["This brand deeply understands and aligns with consumer’s values and aspirations"]}]</t>
    <phoneticPr fontId="1" type="noConversion"/>
  </si>
  <si>
    <t>["iOS","FaceTime","Apple Health","iMessage"]</t>
    <phoneticPr fontId="1" type="noConversion"/>
  </si>
  <si>
    <t>[{"brand":"Samsung","attributes":["Good display (screen) quality","Good battery performance/ Long battery life","High performance and stable OS","Proper screen size","Easy to use"]},{"brand":"Apple","attributes":["Good display (screen) quality","High quality camera with superior function","High performance and stable OS","Attractive exterior design","Proper screen size","Easy to use","Aesthetics of graphical user interface","Reliable phone security/data privacy","A variety of useful smartphone based services","Similar design or user experience across multiple devices","Provides products/services accessible to socially disadvantaged"]},{"brand":"Motorola","attributes":["Good display (screen) quality","Good quality of material and finishing","High quality camera with superior function","Good battery performance/ Long battery life","Proper screen size","Easy to use","A variety of useful smartphone based services"]}]</t>
    <phoneticPr fontId="1" type="noConversion"/>
  </si>
  <si>
    <t>[{"brand":"Samsung","attributes":["Easy to access after sales service","A brand support easy to set-up for first-time use","Has good resale value"]},{"brand":"Apple","attributes":["Easy to access after sales service","Speedy and timely solutions to problems","Good customer care loyalty/incentive program","Has good resale value"]},{"brand":"Motorola","attributes":["Easy to access after sales service","Long warranty period","Has good resale value"]}]</t>
    <phoneticPr fontId="1" type="noConversion"/>
  </si>
  <si>
    <t>[{"brand":"Samsung","attributes":["Manufacturer website (online)","Sponsorship"]},{"brand":"Apple","attributes":["Printed articles about the product/service of the brand","Retailer shop (offline)","Recommendation from common users/user community/bloggers/influencers"]},{"brand":"Motorola","attributes":["Internet only auction sites/shopping mall (online)","Retailer shop (offline)","Sponsorship","Product launch event by brand"]}]</t>
    <phoneticPr fontId="1" type="noConversion"/>
  </si>
  <si>
    <t>[{"brand":"Samsung","attributes":["High quality","Durability","Clear and Differentiated identity","Good value","Natural fit with me"]},{"brand":"Apple","attributes":["High quality","Durability","Safe and secure choice","Clear and Differentiated identity","Smart and ahead of others","Good value"]},{"brand":"Motorola","attributes":["Durability","Trustworthy","Natural fit with me","Staying close and connected to others"]}]</t>
    <phoneticPr fontId="1" type="noConversion"/>
  </si>
  <si>
    <t>[{"brand":"Samsung","attributes":["Expensive without additional benefits/services"]},{"brand":"Apple","attributes":["Expensive without additional benefits/services"]},{"brand":"Motorola","attributes":["Has too many models with small difference","Unsatisfactory customer care after the purchase"]}]</t>
    <phoneticPr fontId="1" type="noConversion"/>
  </si>
  <si>
    <t>[{"brand":"Samsung","attributes":["This brand deeply understands and aligns with consumer’s values and aspirations","This brand stays true to its values despite changing trends","This brand delivers on its promises to consumers","This brand genuinely cares for its consumers"]},{"brand":"Apple","attributes":["None"]},{"brand":"Motorola","attributes":["None"]}]</t>
    <phoneticPr fontId="1" type="noConversion"/>
  </si>
  <si>
    <t>[{"brand":"Samsung","attributes":["Good display (screen) quality","Various &amp; stylish accessories","Easy to use","Easily connect &amp; control devices for smart home experience"]},{"brand":"Apple","attributes":["None"]},{"brand":"Motorola","attributes":["Good display (screen) quality","Easy to use"]}]</t>
    <phoneticPr fontId="1" type="noConversion"/>
  </si>
  <si>
    <t>[{"brand":"Samsung","attributes":["A brand support easy to set-up for first-time use","Has good resale value"]},{"brand":"Apple","attributes":["None"]},{"brand":"Motorola","attributes":["Good customer care loyalty/incentive program"]}]</t>
    <phoneticPr fontId="1" type="noConversion"/>
  </si>
  <si>
    <t>[{"brand":"Samsung","attributes":["Brand ads on portal, search engine","Manufacturer website (online)","Retailer website (online)"]},{"brand":"Apple","attributes":["None"]},{"brand":"Motorola","attributes":["Manufacturer website (online)","Retailer website (online)"]}]</t>
    <phoneticPr fontId="1" type="noConversion"/>
  </si>
  <si>
    <t>[{"brand":"Samsung","attributes":["Trustworthy","Stylish","Good value","Enjoy using"]},{"brand":"Apple","attributes":["None"]},{"brand":"Motorola","attributes":["Durability","Stylish"]}]</t>
    <phoneticPr fontId="1" type="noConversion"/>
  </si>
  <si>
    <t>[{"brand":"Samsung","attributes":10},{"brand":"Apple","attributes":1},{"brand":"Motorola","attributes":5},{"brand":"LG","attributes":5},{"brand":"Nokia","attributes":7}]</t>
    <phoneticPr fontId="1" type="noConversion"/>
  </si>
  <si>
    <t>[{"brand":"Apple","attributes":["Not try to make the society better/socially irresponsible","Passively responds to my opinions and feedback","Others"]},{"brand":"Motorola","attributes":["Not used by people around me","Rarely mentioned on social media","Brand is outdated, old-school"]}]</t>
    <phoneticPr fontId="1" type="noConversion"/>
  </si>
  <si>
    <t>[{"brand":"Apple","attributes":["Expensive without additional benefits/services","Unattractive design","Only focuses on product sales rather than providing convenient customer experience"]},{"brand":"Motorola","attributes":["The price drops faster than others","Incompatible/offers limited features with products from different brands (a closed ecosystem)","Only following others/not an industry leader"]}]</t>
    <phoneticPr fontId="1" type="noConversion"/>
  </si>
  <si>
    <t>["TV","Mobile phone","Refrigerator","Washing machine","Wireless/Bluetooth earphones (ear buds)","Laptop","Clothes dryer","Air conditioner","Oven","Electric cooktop (Induction, Hi-Light)","Freezer","Smart Speaker/AI Speaker","Wireless/Bluetooth headsets/headphones","Sound bar"]</t>
    <phoneticPr fontId="1" type="noConversion"/>
  </si>
  <si>
    <t>["Samsung Galaxy S24 Ultra","Samsung Galaxy Fold","Apple iPhone 15 Pro","Apple iPhone 15 Pro Max","Google Pixel 9 / 9 Pro (XL)","Apple iPhone 14 / 14 Plus"]</t>
    <phoneticPr fontId="1" type="noConversion"/>
  </si>
  <si>
    <t>[{"brand":"Samsung","attributes":["Easily connect &amp; control devices for smart home experience","Advanced utilization of AI","Eco-friendly products (Sustainable materials, energy efficiency, reducing CO2, etc.)"]},{"brand":"Apple","attributes":["Good battery performance/ Long battery life","Easy to use","A variety of useful smartphone based services","Easily connect &amp; control devices for smart home experience","Eco-friendly products (Sustainable materials, energy efficiency, reducing CO2, etc.)"]},{"brand":"Google","attributes":["Fast processing speed and responsiveness","Easy to use","Integrated experience with phone related electronic device","A variety of useful smartphone based services","Similar design or user experience across multiple devices","Provides products/services accessible to socially disadvantaged"]}]</t>
    <phoneticPr fontId="1" type="noConversion"/>
  </si>
  <si>
    <t>[{"brand":"Samsung","attributes":["Speedy and timely solutions to problems","Additional product warranty at an appropriate cost","Activated user community for troubleshooting and networking"]},{"brand":"Apple","attributes":["Easy to access after sales service","Qualified after sales service staff/service","Speedy and timely solutions to problems","Good customer care loyalty/incentive program","Activated user community for troubleshooting and networking"]},{"brand":"Google","attributes":["Easy to access after sales service","Speedy and timely solutions to problems","Good customer care loyalty/incentive program","OS Update/Upgrade Support"]}]</t>
    <phoneticPr fontId="1" type="noConversion"/>
  </si>
  <si>
    <t>[{"brand":"Samsung","attributes":["Brand ads on social media, NOT posted by manufacturer official account/channel","Internet only auction sites/shopping mall (online)","Brand exclusive shop (offline)","Product launch event by brand"]},{"brand":"Apple","attributes":["Digital/online news/articles about the product/service of the brand","Brand ads on portal, search engine","Brand ads on social media, NOT posted by manufacturer official account/channel","Product launch event by brand"]},{"brand":"Google","attributes":["Brand ads on social media, NOT posted by manufacturer official account/channel"]}]</t>
    <phoneticPr fontId="1" type="noConversion"/>
  </si>
  <si>
    <t>["Wallet &amp; Apple Pay","Maps","Activity","Health","Home","Call","Messages","Weather"]</t>
    <phoneticPr fontId="1" type="noConversion"/>
  </si>
  <si>
    <t>[{"brand":"Samsung","attributes":["Durability","Trustworthy","Youthful, cool and trendy","Good value","Enjoy using"]},{"brand":"Apple","attributes":["Trustworthy","Original &amp; unique","Smart and ahead of others","Inviting","Enjoy using"]},{"brand":"Google","attributes":["High quality","Distinctive","Youthful, cool and trendy","Support customers and build long term relationship","Good impression on other people"]}]</t>
    <phoneticPr fontId="1" type="noConversion"/>
  </si>
  <si>
    <t>["Samsung Galaxy S24 Ultra","Google Pixel 9","Google Pixel 9 Pro (XL)","Apple iPhone 15 Pro","Apple iPhone 15 Pro Max"]</t>
    <phoneticPr fontId="1" type="noConversion"/>
  </si>
  <si>
    <t>[{"brand":"Samsung","attributes":9},{"brand":"Apple","attributes":10},{"brand":"Google","attributes":8},{"brand":"HTC","attributes":7},{"brand":"Nokia","attributes":6}]</t>
    <phoneticPr fontId="1" type="noConversion"/>
  </si>
  <si>
    <t>["Samsung","Apple","Google","HTC","Nokia","Others"]</t>
    <phoneticPr fontId="1" type="noConversion"/>
  </si>
  <si>
    <t>[{"brand":"Samsung","attributes":["Product information and opinions are not shared in the brand community","Not try to make the society better/socially irresponsible","Not used by people around me"]},{"brand":"Google","attributes":["Does not express my own style/makes me feel special","Unclear brand message and identity","Not used by people around me"]}]</t>
    <phoneticPr fontId="1" type="noConversion"/>
  </si>
  <si>
    <t>[{"brand":"Samsung","attributes":["Not highest quality of craftsmanship/engineering","Has too many models with small difference","Too many unnecessary functions/features"]},{"brand":"Google","attributes":["Expensive without additional benefits/services","The price drops faster than others","Too many unnecessary functions/features"]}]</t>
    <phoneticPr fontId="1" type="noConversion"/>
  </si>
  <si>
    <t>["Apple","Others","Others","HTC"]</t>
    <phoneticPr fontId="1" type="noConversion"/>
  </si>
  <si>
    <t>["TV","Mobile phone","Refrigerator","Washing machine","Wireless/Bluetooth earphones (ear buds)","Smartwatch/band","Laptop","Dishwasher","Clothes dryer","Air conditioner","Oven","Vacuum Cleaner (Robot vacuum)","Air purifier","Freezer","Smart Speaker/AI Speaker","Monitor","Smart Ring","Wireless/Bluetooth headsets/headphones","Sound bar"]</t>
    <phoneticPr fontId="1" type="noConversion"/>
  </si>
  <si>
    <t>[{"brand":"Samsung","attributes":["This brand builds and maintains long-term relationships with consumers","This brand genuinely cares for its consumers","This brand reflects the values people care about"]},{"brand":"Apple","attributes":["This brand stays true to its values despite changing trends","This brand makes me feel as if I belong to a club with other users","This brand makes me feel a deep connection with other users"]},{"brand":"Google","attributes":["None"]},{"brand":"Motorola","attributes":["This brand prioritizes understanding and solving consumer problems","This brand deeply understands and aligns with consumer’s values and aspirations","This brand encourages and supports consumers during difficult times","This brand stays true to its values despite changing trends","This brand delivers on its promises to consumers","This brand reflects the values people care about","This brand resonates deeply with people who use it","This brand is used by people like me"]}]</t>
    <phoneticPr fontId="1" type="noConversion"/>
  </si>
  <si>
    <t>["Refrigerator","Washing machine","Dishwasher","Electric cooktop (Induction, Hi-Light)"]</t>
    <phoneticPr fontId="1" type="noConversion"/>
  </si>
  <si>
    <t>["Mobile phone","Refrigerator","Washing machine","Tablet","Dishwasher","Electric cooktop (Induction, Hi-Light)"]</t>
    <phoneticPr fontId="1" type="noConversion"/>
  </si>
  <si>
    <t>["Link to Windows","Samsung Account","Samsung Health","Samsung Dex (Connect to TV or PC, etc.)","QuickShare (File Sharing)","Galaxy AI","Permission Usage (Privacy)","SmartThings (IoT app)"]</t>
    <phoneticPr fontId="1" type="noConversion"/>
  </si>
  <si>
    <t>["Google Pixel 9 / 9 Pro (XL)","Apple iPhone 15 Pro","Samsung Galaxy S23/ S23+","Samsung Galaxy S23 FE","Samsung Galaxy Z Flip","Samsung Galaxy Z Flip5","Samsung Galaxy A55, A35, A25, A15","Other Samsung Galaxy A Series"]</t>
    <phoneticPr fontId="1" type="noConversion"/>
  </si>
  <si>
    <t>[{"brand":"Samsung","attributes":["Good display (screen) quality","Attractive exterior design","Various &amp; stylish accessories","Integrated experience with phone related electronic device","Similar design or user experience across multiple devices","Provides products/services accessible to socially disadvantaged"]},{"brand":"Apple","attributes":["Good display (screen) quality","Easy to use"]},{"brand":"Google","attributes":["Good display (screen) quality","High performance and stable OS","Easy to use"]},{"brand":"Motorola","attributes":["High quality camera with superior function","Attractive exterior design","Integrated experience with phone related electronic device"]}]</t>
    <phoneticPr fontId="1" type="noConversion"/>
  </si>
  <si>
    <t>[{"brand":"Samsung","attributes":["Speedy and timely solutions to problems","OS Update/Upgrade Support"]},{"brand":"Apple","attributes":["Additional product warranty at an appropriate cost","Has good resale value"]},{"brand":"Google","attributes":["Easy to access after sales service","Qualified after sales service staff/service","Good user training and ongoing support post purchase"]},{"brand":"Motorola","attributes":["Additional product warranty at an appropriate cost","Has good resale value"]}]</t>
    <phoneticPr fontId="1" type="noConversion"/>
  </si>
  <si>
    <t>[{"brand":"Samsung","attributes":["Printed articles about the product/service of the brand","Digital/online news/articles about the product/service of the brand","Brand ads on portal, search engine"]},{"brand":"Apple","attributes":["Brand ads on radio","Digital/online news/articles about the product/service of the brand","Brand ads on social media, NOT posted by manufacturer official account/channel"]},{"brand":"Google","attributes":["Brand ads on radio","Brand ads on outdoor"]},{"brand":"Motorola","attributes":["Brand ads on portal, search engine","Internet only auction sites/shopping mall (online)"]}]</t>
    <phoneticPr fontId="1" type="noConversion"/>
  </si>
  <si>
    <t>[{"brand":"Samsung","attributes":["Original &amp; unique","Distinctive","Inviting","Enjoy using"]},{"brand":"Apple","attributes":["Stylish"]},{"brand":"Google","attributes":["Stylish"]},{"brand":"Motorola","attributes":["Distinctive","Express my personality"]}]</t>
    <phoneticPr fontId="1" type="noConversion"/>
  </si>
  <si>
    <t>[{"brand":"Samsung","attributes":4},{"brand":"Apple","attributes":1},{"brand":"Google","attributes":1},{"brand":"Motorola","attributes":3}]</t>
    <phoneticPr fontId="1" type="noConversion"/>
  </si>
  <si>
    <t>[{"brand":"Samsung","attributes":7},{"brand":"Apple","attributes":1},{"brand":"Google","attributes":1},{"brand":"Motorola","attributes":6},{"brand":"LG","attributes":5},{"brand":"HTC","attributes":1},{"brand":"OnePlus","attributes":1},{"brand":"Nokia","attributes":4},{"brand":"BlackBerry","attributes":5},{"brand":"Sony","attributes":7},{"brand":"ZTE","attributes":1},{"brand":"Huawei","attributes":1},{"brand":"Xiaomi/Mi","attributes":1},{"brand":"Vivo","attributes":3}]</t>
    <phoneticPr fontId="1" type="noConversion"/>
  </si>
  <si>
    <t>[{"brand":"Samsung","attributes":["Does not support and empathize with me and my community","Not try to make the society better/socially irresponsible","Brand is outdated, old-school"]},{"brand":"Apple","attributes":["Not used by people around me","Rarely mentioned on social media","Brand is outdated, old-school"]},{"brand":"Google","attributes":["Not used by people around me","Brand is outdated, old-school","The brand’s philosophy cannot be felt"]},{"brand":"Motorola","attributes":["Not used by people around me","Rarely mentioned on social media","Brand is outdated, old-school"]}]</t>
    <phoneticPr fontId="1" type="noConversion"/>
  </si>
  <si>
    <t>[{"brand":"Samsung","attributes":["Too many unnecessary functions/features","The price drops faster than others","Others"]},{"brand":"Apple","attributes":["Too many unnecessary functions/features","No special loyalty programs","Others"]},{"brand":"Google","attributes":["Too many unnecessary functions/features","No special loyalty programs","Others"]},{"brand":"Motorola","attributes":["Too many unnecessary functions/features","No special loyalty programs","Others"]}]</t>
    <phoneticPr fontId="1" type="noConversion"/>
  </si>
  <si>
    <t>["Samsung","LG","Sony","Motorola"]</t>
    <phoneticPr fontId="1" type="noConversion"/>
  </si>
  <si>
    <t>["TV","Mobile phone","Refrigerator","Washing machine","Wireless/Bluetooth earphones (ear buds)","Tablet","Laptop","Dishwasher","Air conditioner","Oven","Vacuum Cleaner (Robot vacuum)","Electric cooktop (Induction, Hi-Light)","Air purifier","Freezer","Smart Speaker/AI Speaker","Sound bar"]</t>
    <phoneticPr fontId="1" type="noConversion"/>
  </si>
  <si>
    <t>["Apple Watch SE (2022)","Fitbit Versa4","Garmin Venu 3 / 3S","Samsung Galaxy Watch Ultra"]</t>
    <phoneticPr fontId="1" type="noConversion"/>
  </si>
  <si>
    <t>["iOS","iMessage","Apple ID","Apple Music","Apple Pay","Apple Wallet","FaceTime","Apple TV+"]</t>
    <phoneticPr fontId="1" type="noConversion"/>
  </si>
  <si>
    <t>["Motorola Razr Series","Samsung Galaxy M Series","Apple iPhone 15","Apple iPhone 14 / 14 Plus","Google Pixel Fold / 9 Pro Fold"]</t>
    <phoneticPr fontId="1" type="noConversion"/>
  </si>
  <si>
    <t>[{"brand":"Samsung","attributes":["Good display (screen) quality","High quality camera with superior function","Attractive exterior design","Easy to use"]},{"brand":"Apple","attributes":["Good quality of material and finishing","Proper screen size","Easy to use"]},{"brand":"Google","attributes":["Easy to use","Reliable phone security/data privacy","An open ecosystem (highly compatible with various brands)"]},{"brand":"Motorola","attributes":["Good quality of material and finishing","Proper screen size","Easy to use"]}]</t>
    <phoneticPr fontId="1" type="noConversion"/>
  </si>
  <si>
    <t>[{"brand":"Samsung","attributes":["Easy to access after sales service","Qualified after sales service staff/service","Long warranty period","Good user training and ongoing support post purchase"]},{"brand":"Apple","attributes":["Long warranty period","Good customer care loyalty/incentive program","A brand support easy to set-up for first-time use","OS Update/Upgrade Support"]},{"brand":"Google","attributes":["Easy to access after sales service","Long warranty period","OS Update/Upgrade Support"]},{"brand":"Motorola","attributes":["Long warranty period","Additional product warranty at an appropriate cost","Has good resale value"]}]</t>
    <phoneticPr fontId="1" type="noConversion"/>
  </si>
  <si>
    <t>[{"brand":"Samsung","attributes":["Brand ads on portal, search engine","Brand ads on social media, NOT posted by manufacturer official account/channel","Manufacturer website (online)","PPL within a film or television series"]},{"brand":"Apple","attributes":["Printed articles about the product/service of the brand","Brand ads on portal, search engine"]},{"brand":"Google","attributes":["Retailer website (online)","Recommendation from expert review/tech reports"]},{"brand":"Motorola","attributes":["Manufacturer website (online)","Brand exclusive shop (offline)","Product launch event by brand","Trade fairs/show/exhibitions","Recommendation from expert review/tech reports","Recommendation from common users/user community/bloggers/influencers"]}]</t>
    <phoneticPr fontId="1" type="noConversion"/>
  </si>
  <si>
    <t>[{"brand":"Samsung","attributes":["Smart and ahead of others","Makes my life better and fulfilling"]},{"brand":"Apple","attributes":["High quality","Trustworthy","Smart and ahead of others"]},{"brand":"Google","attributes":["Dynamic","Inviting"]},{"brand":"Motorola","attributes":["Dynamic","Youthful, cool and trendy","Inviting"]}]</t>
    <phoneticPr fontId="1" type="noConversion"/>
  </si>
  <si>
    <t>[{"brand":"Samsung","attributes":10},{"brand":"Apple","attributes":10},{"brand":"Google","attributes":8},{"brand":"Motorola","attributes":5},{"brand":"LG","attributes":8},{"brand":"HTC","attributes":5},{"brand":"Nokia","attributes":6},{"brand":"BlackBerry","attributes":1},{"brand":"Sony","attributes":6},{"brand":"Huawei","attributes":6}]</t>
    <phoneticPr fontId="1" type="noConversion"/>
  </si>
  <si>
    <t>[{"brand":"Google","attributes":["Not exciting and appealing ads/activities","Does not support and empathize with me and my community","Brand is outdated, old-school"]},{"brand":"Motorola","attributes":["Not exciting and appealing ads/activities","Product information and opinions are not shared in the brand community","The brand’s philosophy cannot be felt"]}]</t>
    <phoneticPr fontId="1" type="noConversion"/>
  </si>
  <si>
    <t>[{"brand":"Google","attributes":["Expensive without additional benefits/services","Too many line ups from premium to cheap models","The price drops faster than others"]},{"brand":"Motorola","attributes":["Expensive without additional benefits/services","Only focuses on product sales rather than providing convenient customer experience","No special loyalty programs"]}]</t>
    <phoneticPr fontId="1" type="noConversion"/>
  </si>
  <si>
    <t>[{"brand":"Samsung","attributes":["Supports and empathizes with me and my community","Clear brand message and identity","Product information and opinions are actively shared in the brand community"]},{"brand":"Apple","attributes":["Clear brand message and identity","The brand’s philosophy can be felt","Brand is cool, trendy and young"]}]</t>
    <phoneticPr fontId="1" type="noConversion"/>
  </si>
  <si>
    <t>[{"brand":"Samsung","attributes":["Competitive price/worth for different features/benefits/services","Longer warranty period","Unique product experience than others"]},{"brand":"Apple","attributes":["Offers special loyalty programs","Longer warranty period","Has models with very exclusive features"]}]</t>
    <phoneticPr fontId="1" type="noConversion"/>
  </si>
  <si>
    <t>["TV","Mobile phone","Washing machine","Wireless/Bluetooth earphones (ear buds)","Smartwatch/band","Laptop","Clothes dryer","Vacuum Cleaner (Robot vacuum)","Freezer","Smart Speaker/AI Speaker"]</t>
    <phoneticPr fontId="1" type="noConversion"/>
  </si>
  <si>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resonates deeply with people who use it","This brand makes me feel as if I belong to a club with other users","This brand is used by people like me","This brand makes me feel a deep connection with other users"]},{"brand":"Motorola","attributes":["None"]}]</t>
    <phoneticPr fontId="1" type="noConversion"/>
  </si>
  <si>
    <t>["Apple Pay","Apple Wallet","iMessage","FaceTime","iOS","Apple Intelligence"]</t>
    <phoneticPr fontId="1" type="noConversion"/>
  </si>
  <si>
    <t>["Apple Pay","Apple ID","Apple Wallet","iMessage","Apple TV+","FaceTime","iOS","Apple Intelligence"]</t>
    <phoneticPr fontId="1" type="noConversion"/>
  </si>
  <si>
    <t>["Apple Home","Apple AirPlay","Apple HomeKit","Samsung Link to Window","Samsung Music Share","Samsung Health"]</t>
    <phoneticPr fontId="1" type="noConversion"/>
  </si>
  <si>
    <t>["Apple iPhone 15 Pro","Samsung Galaxy Z Flip4","Other Samsung Galaxy A Series"]</t>
    <phoneticPr fontId="1" type="noConversion"/>
  </si>
  <si>
    <t>[{"brand":"Samsung","attributes":["Good display (screen) quality","Good quality of material and finishing","Fast processing speed and responsiveness","Various &amp; stylish accessories","Aesthetics of graphical user interface","A variety of useful smartphone based services","Similar design or user experience across multiple devices","Provides products/services accessible to socially disadvantaged","Eco-friendly products (Sustainable materials, energy efficiency, reducing CO2, etc.)"]},{"brand":"Apple","attributes":["Good display (screen) quality","High quality camera with superior function","Fast processing speed and responsiveness","Good battery performance/ Long battery life","High performance and stable OS","Attractive exterior design","Easy to use","Reliable phone security/data privacy","A variety of useful smartphone based services","Provides products/services accessible to socially disadvantaged","Eco-friendly products (Sustainable materials, energy efficiency, reducing CO2, etc.)"]},{"brand":"Motorola","attributes":["Good quality of material and finishing","High quality camera with superior function","Fast processing speed and responsiveness","High performance and stable OS","Attractive exterior design","Various &amp; stylish accessories","Aesthetics of graphical user interface","Reliable phone security/data privacy","Integrated experience with phone related electronic device","Advanced utilization of AI","Similar design or user experience across multiple devices","Provides products/services accessible to socially disadvantaged"]}]</t>
    <phoneticPr fontId="1" type="noConversion"/>
  </si>
  <si>
    <t>[{"brand":"Samsung","attributes":["Qualified after sales service staff/service","Speedy and timely solutions to problems","Good user training and ongoing support post purchase","Good customer care loyalty/incentive program","A brand support easy to set-up for first-time use","Has good resale value","Activated user community for troubleshooting and networking"]},{"brand":"Apple","attributes":["Easy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networking"]},{"brand":"Motorola","attributes":["Long warranty period","Good user training and ongoing support post purchase","A brand support easy to set-up for first-time use","Has good resale value","Activated user community for troubleshooting and networking"]}]</t>
    <phoneticPr fontId="1" type="noConversion"/>
  </si>
  <si>
    <t>[{"brand":"Samsung","attributes":["Printed articles about the product/service of the brand","Digital/online news/articles about the product/service of the brand","Brand ads on video on demand/Internet TV/video streaming service","Manufacturer official account/channel on social media","Retailer website (online)","Sponsorship","Consumer participatory events/programs"]},{"brand":"Apple","attributes":["Brand ads on print","Printed articles about the product/service of the brand","Digital/online news/articles about the product/service of the brand","Brand ads on video on demand/Internet TV/video streaming service","Brand ads on social media, NOT posted by manufacturer official account/channel","Manufacturer official account/channel on social media","Manufacturer website (online)","Retailer website (online)","CSR (Corporate Social Responsibility)","Recommendation from expert review/tech reports","Recommendation from people around me"]},{"brand":"Motorola","attributes":["Brand ads on social media, NOT posted by manufacturer official account/channel","Retailer website (online)","Internet only auction sites/shopping mall (online)","Product launch event by brand","Consumer participatory events/programs"]}]</t>
    <phoneticPr fontId="1" type="noConversion"/>
  </si>
  <si>
    <t>[{"brand":"Samsung","attributes":["Durability","Trustworthy","Faultless performance","Safe and secure choice","Clear and Differentiated identity","Makes my life better and fulfilling","Support customers and build long term relationship","Good impression on other people","Share good times with close others","Enjoy using","Natural fit with me"]},{"brand":"Apple","attributes":["High quality","Durability","Trustworthy","Faultless performance","Safe and secure choice","Distinctive","Clear and Differentiated identity","Stylish","Superior and successful","breakthrough innovation","Smart and ahead of others","Always going beyond expectations","Youthful, cool and trendy","Makes my life better and fulfilling","Good impression on other people","Share good times with close others","Enjoy using","Natural fit with me","Staying close and connected to others"]},{"brand":"Motorola","attributes":["Clear and Differentiated identity","Stylish","Superior and successful","Dynamic","breakthrough innovation","Smart and ahead of others","Makes my life better and fulfilling","Good value","Good impression on other people","Share good times with close others","Natural fit with me"]}]</t>
    <phoneticPr fontId="1" type="noConversion"/>
  </si>
  <si>
    <t>[{"brand":"Samsung","attributes":8},{"brand":"Apple","attributes":10},{"brand":"Motorola","attributes":9},{"brand":"Nokia","attributes":8},{"brand":"BlackBerry","attributes":9},{"brand":"Sony","attributes":8}]</t>
    <phoneticPr fontId="1" type="noConversion"/>
  </si>
  <si>
    <t>["Samsung","Apple","Motorola","Nokia","BlackBerry","Sony","Others"]</t>
    <phoneticPr fontId="1" type="noConversion"/>
  </si>
  <si>
    <t>[{"brand":"Samsung","attributes":["Not used by people around me","The brand’s philosophy cannot be felt","Brand is outdated, old-school"]},{"brand":"Motorola","attributes":["Not used by people around me","Brand is outdated, old-school","Product information and opinions are not shared in the brand community"]}]</t>
    <phoneticPr fontId="1" type="noConversion"/>
  </si>
  <si>
    <t>[{"brand":"Samsung","attributes":["Too many unnecessary functions/features","Bad connectivity with other products","Not unique product experience than others"]},{"brand":"Motorola","attributes":["Too many unnecessary functions/features","Expensive without additional benefits/services","The price drops faster than others"]}]</t>
    <phoneticPr fontId="1" type="noConversion"/>
  </si>
  <si>
    <t>["AF (auto focus) speed and accuracy","High resolution camera","Photography modes","Zoom performance and quality","Shutter button speed","Video modes","Better low-light photos","Picture color tone"]</t>
    <phoneticPr fontId="1" type="noConversion"/>
  </si>
  <si>
    <t>["Google Pixel 9 / 9 Pro (XL)","Google Pixel Fold / 9 Pro Fold","Apple iPhone 15","Apple iPhone 15 Plus","Apple iPhone 15 Pro","Apple iPhone 15 Pro Max","Apple iPhone 14 / 14 Plus","Apple iPhone 14 Pro / 14 Pro Max","Samsung Galaxy S24","Samsung Galaxy S24+","Samsung Galaxy S24 Ultra","Samsung Galaxy S23/ S23+","Samsung Galaxy S23 Ultra","Samsung Galaxy S22/ S22+/S22 Ultra","Samsung Galaxy S23 FE","Samsung Galaxy Fold","Samsung Galaxy Z Fold2/Z Fold3","Samsung Galaxy Z Fold4","Samsung Galaxy Z Fold5","Samsung Galaxy Z Fold6","Samsung Galaxy Z Flip","Samsung Galaxy Z Flip3","Samsung Galaxy Z Flip4","Samsung Galaxy Z Flip5","Samsung Galaxy Z Flip6","Samsung Galaxy A55, A35, A25, A15","Samsung Galaxy A54, A34, A24, A14","Other Samsung Galaxy A Series","Samsung Galaxy M Series","Motorola Razr Series"]</t>
    <phoneticPr fontId="1" type="noConversion"/>
  </si>
  <si>
    <t>[{"brand":"Samsung","attributes":["High quality camera with superior function"]},{"brand":"Apple","attributes":["High quality camera with superior function"]},{"brand":"Google","attributes":["Easy to use"]},{"brand":"Motorola","attributes":["Good display (screen) quality","Good quality of material and finishing","Good battery performance/ Long battery life","High performance and stable OS","Various &amp; stylish accessories","Easy to use","A variety of useful smartphone based services","Easily connect &amp; control devices for smart home experience","Similar design or user experience across multiple devices"]}]</t>
    <phoneticPr fontId="1" type="noConversion"/>
  </si>
  <si>
    <t>[{"brand":"Samsung","attributes":["A brand support easy to set-up for first-time use"]},{"brand":"Apple","attributes":["A brand support easy to set-up for first-time use"]},{"brand":"Google","attributes":["A brand support easy to set-up for first-time use"]},{"brand":"Motorola","attributes":["Speedy and timely solutions to problems","A brand support easy to set-up for first-time use","Activated user community for troubleshooting and networking"]}]</t>
    <phoneticPr fontId="1" type="noConversion"/>
  </si>
  <si>
    <t>[{"brand":"Samsung","attributes":["Brand ads on TV","Manufacturer official account/channel on social media"]},{"brand":"Apple","attributes":["Brand ads on TV"]},{"brand":"Google","attributes":["Brand ads on TV","Digital/online news/articles about the product/service of the brand","Recommendation from people around me"]},{"brand":"Motorola","attributes":["Brand ads on TV","Brand ads on radio","Digital/online news/articles about the product/service of the brand","Recommendation from people around me"]}]</t>
    <phoneticPr fontId="1" type="noConversion"/>
  </si>
  <si>
    <t>[{"brand":"Samsung","attributes":["Good impression on other people"]},{"brand":"Apple","attributes":["Good impression on other people"]},{"brand":"Google","attributes":["Natural fit with me"]},{"brand":"Motorola","attributes":["High quality","Durability","Trustworthy","Good value","Natural fit with me"]}]</t>
    <phoneticPr fontId="1" type="noConversion"/>
  </si>
  <si>
    <t>[{"brand":"Apple iPhone 15 series","attributes":5},{"brand":"Galaxy S24 series","attributes":2},{"brand":"Z Fold6","attributes":2},{"brand":"Z Flip6","attributes":2},{"brand":"Google Pixel 9 Pro Fold","attributes":2}]</t>
    <phoneticPr fontId="1" type="noConversion"/>
  </si>
  <si>
    <t>[{"brand":"Samsung","attributes":1},{"brand":"Apple","attributes":1},{"brand":"Google","attributes":3},{"brand":"Motorola","attributes":3}]</t>
    <phoneticPr fontId="1" type="noConversion"/>
  </si>
  <si>
    <t>[{"brand":"Samsung","attributes":2},{"brand":"Apple","attributes":4},{"brand":"Google","attributes":6},{"brand":"Motorola","attributes":10},{"brand":"LG","attributes":9},{"brand":"Nokia","attributes":8},{"brand":"BlackBerry","attributes":5},{"brand":"Sony","attributes":6}]</t>
    <phoneticPr fontId="1" type="noConversion"/>
  </si>
  <si>
    <t>[{"brand":"Motorola","attributes":["Actively communicates with consumers through various channel"]}]</t>
    <phoneticPr fontId="1" type="noConversion"/>
  </si>
  <si>
    <t>[{"brand":"Motorola","attributes":["Good connectivity with other products"]}]</t>
    <phoneticPr fontId="1" type="noConversion"/>
  </si>
  <si>
    <t>["TV","Mobile phone","Wireless/Bluetooth earphones (ear buds)","Tablet","Laptop","Clothes dryer","Air purifier","Monitor","Wireless/Bluetooth headsets/headphones"]</t>
    <phoneticPr fontId="1" type="noConversion"/>
  </si>
  <si>
    <t>[{"brand":"Samsung","attributes":["None"]},{"brand":"Apple","attributes":["This brand prioritizes understanding and solving consumer problems","This brand encourages and supports consumers during difficult times","This brand stays true to its values despite changing trends","This brand resonates deeply with people who use it"]},{"brand":"Google","attributes":["None"]},{"brand":"Motorola","attributes":["None"]}]</t>
    <phoneticPr fontId="1" type="noConversion"/>
  </si>
  <si>
    <t>[{"brand":"Samsung","attributes":["Good battery performance/ Long battery life"]},{"brand":"Apple","attributes":["Good display (screen) quality","High quality camera with superior function","High performance and stable OS","Attractive exterior design","Aesthetics of graphical user interface"]},{"brand":"Google","attributes":["Good display (screen) quality","High quality camera with superior function","Good battery performance/ Long battery life","Proper screen size","Easy to use"]},{"brand":"Motorola","attributes":["Good display (screen) quality","Attractive exterior design","Easy to use"]}]</t>
    <phoneticPr fontId="1" type="noConversion"/>
  </si>
  <si>
    <t>[{"brand":"Samsung","attributes":["None"]},{"brand":"Apple","attributes":["Qualified after sales service staff/service","Speedy and timely solutions to problems","Has good resale value"]},{"brand":"Google","attributes":["Qualified after sales service staff/service","Speedy and timely solutions to problems","Has good resale value"]},{"brand":"Motorola","attributes":["Good customer care loyalty/incentive program"]}]</t>
    <phoneticPr fontId="1" type="noConversion"/>
  </si>
  <si>
    <t>[{"brand":"Samsung","attributes":["Distinctive"]},{"brand":"Apple","attributes":["High quality","Distinctive","Dynamic","breakthrough innovation","Youthful, cool and trendy","Good impression on other people"]},{"brand":"Google","attributes":["Distinctive","Clear and Differentiated identity","Stylish","breakthrough innovation"]},{"brand":"Motorola","attributes":["Trustworthy","Original &amp; unique"]}]</t>
    <phoneticPr fontId="1" type="noConversion"/>
  </si>
  <si>
    <t>[{"brand":"Samsung","attributes":1},{"brand":"Apple","attributes":2},{"brand":"Google","attributes":4},{"brand":"Motorola","attributes":4}]</t>
    <phoneticPr fontId="1" type="noConversion"/>
  </si>
  <si>
    <t>[{"brand":"Samsung","attributes":1},{"brand":"Apple","attributes":6},{"brand":"Google","attributes":5},{"brand":"Motorola","attributes":5},{"brand":"LG","attributes":4},{"brand":"Nokia","attributes":5}]</t>
    <phoneticPr fontId="1" type="noConversion"/>
  </si>
  <si>
    <t>[{"brand":"Samsung","attributes":["The brand’s philosophy cannot be felt","Passively responds to my opinions and feedback","Not recommended by experts or influencers"]},{"brand":"Apple","attributes":["Others"]},{"brand":"Google","attributes":["Others"]},{"brand":"Motorola","attributes":["Brand is outdated, old-school"]}]</t>
    <phoneticPr fontId="1" type="noConversion"/>
  </si>
  <si>
    <t>[{"brand":"Samsung","attributes":["Only focuses on product sales rather than providing convenient customer experience","Shorter warranty period","Unsatisfactory customer care after the purchase"]},{"brand":"Apple","attributes":["Others"]},{"brand":"Google","attributes":["Others"]},{"brand":"Motorola","attributes":["Not highest quality of craftsmanship/engineering"]}]</t>
    <phoneticPr fontId="1" type="noConversion"/>
  </si>
  <si>
    <t>["TV","Mobile phone","Refrigerator","Washing machine","Wireless/Bluetooth earphones (ear buds)","Tablet","Laptop","Dishwasher","Clothes dryer","Vacuum Cleaner (Robot vacuum)","Air purifier","Freezer","Smart Speaker/AI Speaker","Monitor","Wireless/Bluetooth headsets/headphones","Sound bar"]</t>
    <phoneticPr fontId="1" type="noConversion"/>
  </si>
  <si>
    <t>["New features added","User interface update","Bug fixing","Regular OS update","Efficient battery management","Fast responsiveness and low latency"]</t>
    <phoneticPr fontId="1" type="noConversion"/>
  </si>
  <si>
    <t>["Motorola Razr Series","Samsung Galaxy S23 FE","Samsung Galaxy Z Flip5","Samsung Galaxy A54, A34, A24, A14","Other Samsung Galaxy A Series","Apple iPhone 15","Apple iPhone 15 Plus","Apple iPhone 15 Pro","Apple iPhone 15 Pro Max","Google Pixel 9 / 9 Pro (XL)"]</t>
    <phoneticPr fontId="1" type="noConversion"/>
  </si>
  <si>
    <t>[{"brand":"Samsung","attributes":["Good display (screen) quality","Good quality of material and finishing","High quality camera with superior function","Fast processing speed and responsiveness","Good battery performance/ Long battery life","Attractive exterior design","Various &amp; stylish accessories","Has advanced/innovative features","A variety of useful smartphone based services","Easily connect &amp; control devices for smart home experience","Advanced utilization of AI","Provides products/services accessible to socially disadvantaged","An open ecosystem (highly compatible with various brands)","Eco-friendly products (Sustainable materials, energy efficiency, reducing CO2, etc.)"]},{"brand":"Apple","attributes":["Good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AI","Provides products/services accessible to socially disadvantaged","An open ecosystem (highly compatible with various brands)","Eco-friendly products (Sustainable materials, energy efficiency, reducing CO2, etc.)"]},{"brand":"Google","attributes":["Good quality of material and finishing","Fast processing speed and responsiveness","Good battery performance/ Long battery life","High performance and stable OS","Attractive exterior design","Various &amp; stylish accessories","Integrated experience with phone related electronic device","A variety of useful smartphone based services","Easily connect &amp; control devices for smart home experience","Advanced utilization of AI","Similar design or user experience across multiple devices","Eco-friendly products (Sustainable materials, energy efficiency, reducing CO2, etc.)"]},{"brand":"Motorola","attributes":["Good display (screen) quality","High quality camera with superior function","Good battery performance/ Long battery life","High performance and stable OS","Attractive exterior design","Easy to use","Reliable phone security/data privacy","A variety of useful smartphone based services","Easily connect &amp; control devices for smart home experience","Provides products/services accessible to socially disadvantaged"]}]</t>
    <phoneticPr fontId="1" type="noConversion"/>
  </si>
  <si>
    <t>[{"brand":"Samsung","attributes":["Easy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networking"]},{"brand":"Apple","attributes":["Easy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networking"]},{"brand":"Google","attributes":["Qualified after sales service staff/service","Has good resale value"]},{"brand":"Motorola","attributes":["Easy to access after sales service","Qualified after sales service staff/service","Speedy and timely solutions to problems","Long warranty period","Additional product warranty at an appropriate cost","Good user training and ongoing support post purchase","Good customer care loyalty/incentive program","A brand support easy to set-up for first-time use","Has good resale value","OS Update/Upgrade Support","Activated user community for troubleshooting and networking"]}]</t>
    <phoneticPr fontId="1" type="noConversion"/>
  </si>
  <si>
    <t>[{"brand":"Samsung","attributes":["Recommendation from people around me"]},{"brand":"Apple","attributes":["Brand ads on TV","Brand ads on print","Brand ads on radio","Brand ads on outdoor","Printed articles about the product/service of the brand","Digital/online news/articles about the product/service of the brand","Brand ads on video on demand/Internet TV/video streaming service","Brand ads on portal, search engine","Brand ads on social media, NOT posted by manufacturer official account/channel","Manufacturer official account/channel on social media","Retailer website (online)","Internet only auction sites/shopping mall (online)","Brand exclusive shop (offline)","Retailer shop (offline)","PPL within a film or television series","Sponsorship","Product launch event by brand","Consumer participatory events/programs","Trade fairs/show/exhibitions","CSR (Corporate Social Responsibility)","Recommendation from expert review/tech reports","Recommendation from common users/user community/bloggers/influencers","Recommendation from people around me"]},{"brand":"Google","attributes":["Brand ads on video on demand/Internet TV/video streaming service","Brand ads on portal, search engine","Brand ads on social media, NOT posted by manufacturer official account/channel","Retailer website (online)","Internet only auction sites/shopping mall (online)","Consumer participatory events/programs","Recommendation from common users/user community/bloggers/influencers"]},{"brand":"Motorola","attributes":["Recommendation from expert review/tech reports","Recommendation from common users/user community/bloggers/influencers"]}]</t>
    <phoneticPr fontId="1" type="noConversion"/>
  </si>
  <si>
    <t>["Samsung","Apple","Google","Motorola","OnePlus","Nokia","Sony"]</t>
    <phoneticPr fontId="1" type="noConversion"/>
  </si>
  <si>
    <t>[{"brand":"Samsung","attributes":["High quality","Durability","Trustworthy","Premium","Enjoy using","Natural fit with me"]},{"brand":"Apple","attributes":["Durability","Distinctive","Express my personality","Superior and successful","Smart and ahead of others","Makes my life better and fulfilling","Good value","Enjoy using"]},{"brand":"Google","attributes":["High quality","Durability","Clear and Differentiated identity","Dynamic","breakthrough innovation","Always going beyond expectations","Good value","Natural fit with me","Staying close and connected to others"]},{"brand":"Motorola","attributes":["High quality","Durability","Trustworthy","Premium","Natural fit with me"]}]</t>
    <phoneticPr fontId="1" type="noConversion"/>
  </si>
  <si>
    <t>["Google Pixel 9","Motorola Others","Samsung Others","Apple iPhone others"]</t>
    <phoneticPr fontId="1" type="noConversion"/>
  </si>
  <si>
    <t>[{"brand":"Samsung","attributes":8},{"brand":"Apple","attributes":8},{"brand":"Google","attributes":8},{"brand":"Motorola","attributes":8},{"brand":"LG","attributes":8},{"brand":"HTC","attributes":8},{"brand":"OnePlus","attributes":8},{"brand":"Nokia","attributes":8},{"brand":"BlackBerry","attributes":8},{"brand":"Sony","attributes":8},{"brand":"ZTE","attributes":8},{"brand":"Huawei","attributes":8},{"brand":"Vivo","attributes":8}]</t>
    <phoneticPr fontId="1" type="noConversion"/>
  </si>
  <si>
    <t>["Motorola","LG","Samsung","Apple","BlackBerry","Others","Others","Nokia","Others"]</t>
    <phoneticPr fontId="1" type="noConversion"/>
  </si>
  <si>
    <t>[{"brand":"Samsung","attributes":["This brand builds and maintains long-term relationships with consumers","This brand stays true to its values despite changing trends","This brand delivers on its promises to consumers","This brand genuinely cares for its consumers","This brand resonates deeply with people who use it","This brand is used by people like me"]},{"brand":"Apple","attributes":["None"]},{"brand":"Google","attributes":["This brand builds and maintains long-term relationships with consumers","This brand stays true to its values despite changing trends","This brand delivers on its promises to consumers","This brand genuinely cares for its consumers"]},{"brand":"Motorola","attributes":["None"]}]</t>
    <phoneticPr fontId="1" type="noConversion"/>
  </si>
  <si>
    <t>[{"brand":"Samsung","attributes":["Good display (screen) quality","Good quality of material and finishing","High quality camera with superior function","Good battery performance/ Long battery life","Attractive exterior design","Has advanced/innovative features","Proper screen size","Easy to use","Aesthetics of graphical user interface","Reliable phone security/data privacy","Easily connect &amp; control devices for smart home experience","Advanced utilization of AI"]},{"brand":"Apple","attributes":["Attractive exterior design"]},{"brand":"Google","attributes":["Good display (screen) quality","Good quality of material and finishing","High quality camera with superior function","Fast processing speed and responsiveness","Good battery performance/ Long battery life","High performance and stable OS","Attractive exterior design","Proper screen size","Easy to use"]},{"brand":"Motorola","attributes":["Attractive exterior design","Easy to use"]}]</t>
    <phoneticPr fontId="1" type="noConversion"/>
  </si>
  <si>
    <t>[{"brand":"Samsung","attributes":["A brand support easy to set-up for first-time use","Has good resale value"]},{"brand":"Apple","attributes":["A brand support easy to set-up for first-time use"]},{"brand":"Google","attributes":["A brand support easy to set-up for first-time use","Has good resale value"]},{"brand":"Motorola","attributes":["A brand support easy to set-up for first-time use"]}]</t>
    <phoneticPr fontId="1" type="noConversion"/>
  </si>
  <si>
    <t>[{"brand":"Samsung","attributes":["Brand ads on TV","Brand ads on radio","Brand ads on video on demand/Internet TV/video streaming service","Brand ads on social media, NOT posted by manufacturer official account/channel","Recommendation from people around me"]},{"brand":"Apple","attributes":["Brand ads on TV"]},{"brand":"Google","attributes":["Brand ads on TV"]},{"brand":"Motorola","attributes":["Brand ads on portal, search engine"]}]</t>
    <phoneticPr fontId="1" type="noConversion"/>
  </si>
  <si>
    <t>[{"brand":"Samsung","attributes":["High quality","Original &amp; unique","Distinctive","Premium"]},{"brand":"Apple","attributes":["Distinctive"]},{"brand":"Google","attributes":["High quality","Distinctive","Premium"]},{"brand":"Motorola","attributes":["Distinctive"]}]</t>
    <phoneticPr fontId="1" type="noConversion"/>
  </si>
  <si>
    <t>[{"brand":"Samsung","attributes":10},{"brand":"Apple","attributes":1},{"brand":"Google","attributes":8},{"brand":"Motorola","attributes":1},{"brand":"LG","attributes":10},{"brand":"BlackBerry","attributes":1}]</t>
    <phoneticPr fontId="1" type="noConversion"/>
  </si>
  <si>
    <t>[{"brand":"Apple","attributes":["Others"]},{"brand":"Google","attributes":["Not used by people around me","Not exciting and appealing ads/activities"]},{"brand":"Motorola","attributes":["Others"]}]</t>
    <phoneticPr fontId="1" type="noConversion"/>
  </si>
  <si>
    <t>[{"brand":"Apple","attributes":["Expensive without additional benefits/services","Incompatible/offers limited features with products from different brands (a closed ecosystem)","Only following others/not an industry leader"]},{"brand":"Google","attributes":["Others"]},{"brand":"Motorola","attributes":["The price drops faster than others","Shorter warranty period","No special loyalty programs"]}]</t>
    <phoneticPr fontId="1" type="noConversion"/>
  </si>
  <si>
    <t>["TV","Mobile phone","Refrigerator","Washing machine","Wireless/Bluetooth earphones (ear buds)","Laptop","Clothes dryer","Air conditioner","Oven","Vacuum Cleaner (Robot vacuum)","Freezer","Smart Speaker/AI Speaker","XR headset","Wireless/Bluetooth headsets/headphones","Sound bar"]</t>
    <phoneticPr fontId="1" type="noConversion"/>
  </si>
  <si>
    <t>[{"brand":"Samsung","attributes":["High quality"]},{"brand":"Apple","attributes":["High quality","Durability","Faultless performance","Safe and secure choice"]},{"brand":"Google","attributes":["Youthful, cool and trendy"]},{"brand":"Motorola","attributes":["Youthful, cool and trendy"]}]</t>
    <phoneticPr fontId="1" type="noConversion"/>
  </si>
  <si>
    <t>[{"brand":"Samsung","attributes":2},{"brand":"Apple","attributes":5},{"brand":"Google","attributes":2},{"brand":"Motorola","attributes":2},{"brand":"LG","attributes":2},{"brand":"HTC","attributes":2},{"brand":"Nokia","attributes":2},{"brand":"BlackBerry","attributes":2},{"brand":"Sony","attributes":2}]</t>
    <phoneticPr fontId="1" type="noConversion"/>
  </si>
  <si>
    <t>[{"brand":"Samsung","attributes":["This brand prioritizes understanding and solving consumer problems","This brand deeply understands and aligns with consumer’s values and aspirations","This brand builds and maintains long-term relationships with consumers","This brand delivers on its promises to consumers","This brand is used by people like me"]},{"brand":"Apple","attributes":["This brand prioritizes understanding and solving consumer problems"]},{"brand":"Google","attributes":["This brand prioritizes understanding and solving consumer problems"]},{"brand":"Motorola","attributes":["This brand prioritizes understanding and solving consumer problems","This brand deeply understands and aligns with consumer’s values and aspirations","This brand builds and maintains long-term relationships with consumers","This brand delivers on its promises to consumers","This brand is used by people like me"]}]</t>
    <phoneticPr fontId="1" type="noConversion"/>
  </si>
  <si>
    <t>[{"brand":"Samsung","attributes":["High quality camera with superior function","Proper screen size","Easy to use","Reliable phone security/data privacy"]},{"brand":"Apple","attributes":["High performance and stable OS"]},{"brand":"Google","attributes":["Good display (screen) quality","Easy to use"]},{"brand":"Motorola","attributes":["High performance and stable OS","Proper screen size","Easy to use"]}]</t>
    <phoneticPr fontId="1" type="noConversion"/>
  </si>
  <si>
    <t>[{"brand":"Samsung","attributes":["A brand support easy to set-up for first-time use"]},{"brand":"Apple","attributes":["Has good resale value"]},{"brand":"Google","attributes":["Has good resale value","OS Update/Upgrade Support"]},{"brand":"Motorola","attributes":["A brand support easy to set-up for first-time use"]}]</t>
    <phoneticPr fontId="1" type="noConversion"/>
  </si>
  <si>
    <t>[{"brand":"Samsung","attributes":["Trustworthy","Distinctive","Enjoy using"]},{"brand":"Apple","attributes":["High quality","Distinctive","Premium"]},{"brand":"Google","attributes":["High quality","Trustworthy","Safe and secure choice","Enjoy using"]},{"brand":"Motorola","attributes":["High quality","Distinctive","Good value","Enjoy using","Natural fit with me"]}]</t>
    <phoneticPr fontId="1" type="noConversion"/>
  </si>
  <si>
    <t>[{"brand":"Samsung","attributes":10},{"brand":"Apple","attributes":4},{"brand":"Google","attributes":8},{"brand":"Motorola","attributes":10},{"brand":"Nokia","attributes":8}]</t>
    <phoneticPr fontId="1" type="noConversion"/>
  </si>
  <si>
    <t>[{"brand":"Samsung","attributes":["Clear brand message and identity","Used by many people around me","Make the society better/socially responsible"]},{"brand":"Motorola","attributes":["Clear brand message and identity","Recommended by experts or influencers","Used by many people around me"]}]</t>
    <phoneticPr fontId="1" type="noConversion"/>
  </si>
  <si>
    <t>[{"brand":"Samsung","attributes":["Good connectivity with other products","Satisfactory customer care after the purchase","Competitive price/worth for different features/benefits/services"]},{"brand":"Motorola","attributes":["Good connectivity with other products","Satisfactory customer care after the purchase","Competitive price/worth for different features/benefits/services"]}]</t>
    <phoneticPr fontId="1" type="noConversion"/>
  </si>
  <si>
    <t>["Refrigerator","Tablet","Laptop","Mobile phone"]</t>
    <phoneticPr fontId="1" type="noConversion"/>
  </si>
  <si>
    <t>["Samsung Galaxy S24","Samsung Galaxy S23/ S23+","Samsung Galaxy Fold","Samsung Galaxy Z Flip","Samsung Galaxy Z Fold5"]</t>
    <phoneticPr fontId="1" type="noConversion"/>
  </si>
  <si>
    <t>[{"brand":"Samsung","attributes":["High performance and stable OS","Various &amp; stylish accessories","Aesthetics of graphical user interface","Reliable phone security/data privacy","A variety of useful smartphone based services","Easily connect &amp; control devices for smart home experience","Similar design or user experience across multiple devices"]}]</t>
    <phoneticPr fontId="1" type="noConversion"/>
  </si>
  <si>
    <t>[{"brand":"Samsung","attributes":["Brand ads on TV","Brand ads on outdoor","Brand ads on social media, NOT posted by manufacturer official account/channel","Product launch event by brand","Trade fairs/show/exhibitions","Recommendation from common users/user community/bloggers/influencers","Recommendation from people around me"]}]</t>
    <phoneticPr fontId="1" type="noConversion"/>
  </si>
  <si>
    <t>[{"brand":"Samsung","attributes":["Trustworthy","Express my personality","Dynamic","Always going beyond expectations","Good value"]}]</t>
    <phoneticPr fontId="1" type="noConversion"/>
  </si>
  <si>
    <t>[{"brand":"Samsung","attributes":9},{"brand":"LG","attributes":9},{"brand":"OnePlus","attributes":8},{"brand":"BlackBerry","attributes":8}]</t>
    <phoneticPr fontId="1" type="noConversion"/>
  </si>
  <si>
    <t>["Samsung","LG","OnePlus","BlackBerry"]</t>
    <phoneticPr fontId="1" type="noConversion"/>
  </si>
  <si>
    <t>[{"brand":"Samsung","attributes":["Bad connectivity with other products","Not highest quality of craftsmanship/engineering","Unattractive design"]}]</t>
    <phoneticPr fontId="1" type="noConversion"/>
  </si>
  <si>
    <t>["Mobile phone","Refrigerator","Tablet","Laptop","Dishwasher","Clothes dryer","Air conditioner","Oven","Electric cooktop (Induction, Hi-Light)","Air purifier"]</t>
    <phoneticPr fontId="1" type="noConversion"/>
  </si>
  <si>
    <t>[{"brand":"Samsung","attributes":["This brand deeply understands and aligns with consumer’s values and aspirations","This brand builds and maintains long-term relationships with consumers","This brand delivers on its promises to consumers","This brand reflects the values people care about","This brand makes me feel as if I belong to a club with other users","This brand makes me feel a deep connection with other users"]},{"brand":"Apple","attributes":["This brand prioritizes understanding and solving consumer problems","This brand encourages and supports consumers during difficult times","This brand genuinely cares for its consumers","This brand resonates deeply with people who use it"]},{"brand":"Google","attributes":["This brand stays true to its values despite changing trends","This brand is used by people like me"]}]</t>
    <phoneticPr fontId="1" type="noConversion"/>
  </si>
  <si>
    <t>["Google Pixel Fold / 9 Pro Fold","Samsung Galaxy S24+","Apple iPhone 15","Apple iPhone 15 Pro Max"]</t>
    <phoneticPr fontId="1" type="noConversion"/>
  </si>
  <si>
    <t>[{"brand":"Samsung","attributes":["High performance and stable OS","Attractive exterior design","Has advanced/innovative features","Easily connect &amp; control devices for smart home experience","Eco-friendly products (Sustainable materials, energy efficiency, reducing CO2, etc.)"]},{"brand":"Apple","attributes":["Fast processing speed and responsiveness","Attractive exterior design","Proper screen size","Aesthetics of graphical user interface","Easily connect &amp; control devices for smart home experience"]},{"brand":"Google","attributes":["Attractive exterior design","Aesthetics of graphical user interface","Reliable phone security/data privacy","Similar design or user experience across multiple devices","Eco-friendly products (Sustainable materials, energy efficiency, reducing CO2, etc.)"]}]</t>
    <phoneticPr fontId="1" type="noConversion"/>
  </si>
  <si>
    <t>[{"brand":"Samsung","attributes":["Qualified after sales service staff/service","Has good resale value","OS Update/Upgrade Support","Activated user community for troubleshooting and networking"]},{"brand":"Apple","attributes":["Additional product warranty at an appropriate cost","Good user training and ongoing support post purchase","Has good resale value","Activated user community for troubleshooting and networking"]},{"brand":"Google","attributes":["Has good resale value","OS Update/Upgrade Support","Activated user community for troubleshooting and networking"]}]</t>
    <phoneticPr fontId="1" type="noConversion"/>
  </si>
  <si>
    <t>[{"brand":"Samsung","attributes":["Brand ads on radio","Brand ads on portal, search engine","Manufacturer official account/channel on social media","Retailer shop (offline)","CSR (Corporate Social Responsibility)"]},{"brand":"Apple","attributes":["Brand ads on radio","Brand ads on video on demand/Internet TV/video streaming service","Brand ads on social media, NOT posted by manufacturer official account/channel","Sponsorship","Trade fairs/show/exhibitions"]},{"brand":"Google","attributes":["Brand ads on outdoor","Brand ads on video on demand/Internet TV/video streaming service","Brand ads on social media, NOT posted by manufacturer official account/channel","Manufacturer website (online)"]}]</t>
    <phoneticPr fontId="1" type="noConversion"/>
  </si>
  <si>
    <t>[{"brand":"Samsung","attributes":["Premium","breakthrough innovation","Inviting","Makes my life better and fulfilling","Good value","Share good times with close others"]},{"brand":"Apple","attributes":["High quality","Always going beyond expectations","Makes my life better and fulfilling","Natural fit with me"]},{"brand":"Google","attributes":["Premium","Dynamic","Inviting","Good value","Share good times with close others"]}]</t>
    <phoneticPr fontId="1" type="noConversion"/>
  </si>
  <si>
    <t>[{"brand":"Samsung","attributes":8},{"brand":"Apple","attributes":10},{"brand":"Google","attributes":10},{"brand":"LG","attributes":9}]</t>
    <phoneticPr fontId="1" type="noConversion"/>
  </si>
  <si>
    <t>[{"brand":"Apple","attributes":["Used by many people around me","Brand is cool, trendy and young"]},{"brand":"Google","attributes":["Recommended by experts or influencers","Used by many people around me"]}]</t>
    <phoneticPr fontId="1" type="noConversion"/>
  </si>
  <si>
    <t>[{"brand":"Apple","attributes":["Satisfactory customer care after the purchase"]},{"brand":"Google","attributes":["Attractive design","Unique product experience than others"]}]</t>
    <phoneticPr fontId="1" type="noConversion"/>
  </si>
  <si>
    <t>[{"brand":"Samsung","attributes":["This brand prioritizes understanding and solving consumer problems","This brand builds and maintains long-term relationships with consumers","This brand delivers on its promises to consumers","This brand is used by people like me"]},{"brand":"Motorola","attributes":["None"]}]</t>
    <phoneticPr fontId="1" type="noConversion"/>
  </si>
  <si>
    <t>[{"brand":"Samsung","attributes":["Good display (screen) quality"]},{"brand":"Motorola","attributes":["None"]}]</t>
    <phoneticPr fontId="1" type="noConversion"/>
  </si>
  <si>
    <t>[{"brand":"Samsung","attributes":["Durability"]},{"brand":"Motorola","attributes":["Original &amp; unique"]}]</t>
    <phoneticPr fontId="1" type="noConversion"/>
  </si>
  <si>
    <t>[{"brand":"Samsung","attributes":1},{"brand":"Motorola","attributes":1},{"brand":"LG","attributes":1}]</t>
    <phoneticPr fontId="1" type="noConversion"/>
  </si>
  <si>
    <t>["TV","Mobile phone","Refrigerator","Washing machine","Tablet","Clothes dryer","Air conditioner","Oven","Smart Speaker/AI Speaker"]</t>
    <phoneticPr fontId="1" type="noConversion"/>
  </si>
  <si>
    <t>[{"brand":"Samsung","attributes":["None"]},{"brand":"Apple","attributes":["None"]},{"brand":"Google","attributes":["This brand prioritizes understanding and solving consumer problems","This brand delivers on its promises to consumers","This brand genuinely cares for its consumers","This brand reflects the values people care about","This brand resonates deeply with people who use it","This brand is used by people like me"]},{"brand":"Motorola","attributes":["This brand prioritizes understanding and solving consumer problems","This brand delivers on its promises to consumers","This brand reflects the values people care about","This brand resonates deeply with people who use it","This brand is used by people like me"]}]</t>
    <phoneticPr fontId="1" type="noConversion"/>
  </si>
  <si>
    <t>["Motorola Razr Series","Samsung Galaxy A55, A35, A25, A15","Google Pixel 9 / 9 Pro (XL)","Google Pixel Fold / 9 Pro Fold"]</t>
    <phoneticPr fontId="1" type="noConversion"/>
  </si>
  <si>
    <t>[{"brand":"Samsung","attributes":["Attractive exterior design","Proper screen size"]},{"brand":"Apple","attributes":["Attractive exterior design"]},{"brand":"Google","attributes":["High performance and stable OS","Attractive exterior design","Proper screen size","Easy to use","Reliable phone security/data privacy","A variety of useful smartphone based services","Similar design or user experience across multiple devices"]},{"brand":"Motorola","attributes":["Good battery performance/ Long battery life","High performance and stable OS","Attractive exterior design","Proper screen size","Easy to use","A variety of useful smartphone based services"]}]</t>
    <phoneticPr fontId="1" type="noConversion"/>
  </si>
  <si>
    <t>[{"brand":"Samsung","attributes":["A brand support easy to set-up for first-time use"]},{"brand":"Apple","attributes":["Has good resale value"]},{"brand":"Google","attributes":["A brand support easy to set-up for first-time use","OS Update/Upgrade Support"]},{"brand":"Motorola","attributes":["A brand support easy to set-up for first-time use"]}]</t>
    <phoneticPr fontId="1" type="noConversion"/>
  </si>
  <si>
    <t>[{"brand":"Samsung","attributes":["Brand ads on social media, NOT posted by manufacturer official account/channel"]},{"brand":"Apple","attributes":["Retailer shop (offline)"]},{"brand":"Google","attributes":["Brand ads on TV"]},{"brand":"Motorola","attributes":["Manufacturer website (online)"]}]</t>
    <phoneticPr fontId="1" type="noConversion"/>
  </si>
  <si>
    <t>[{"brand":"Samsung","attributes":["Original &amp; unique","Distinctive"]},{"brand":"Apple","attributes":["Distinctive"]},{"brand":"Google","attributes":["High quality","Safe and secure choice","Original &amp; unique","Distinctive","Stylish","Premium","Smart and ahead of others","Enjoy using"]},{"brand":"Motorola","attributes":["High quality","Durability","Trustworthy","Safe and secure choice","Distinctive","Stylish","Good value","Enjoy using","Natural fit with me"]}]</t>
    <phoneticPr fontId="1" type="noConversion"/>
  </si>
  <si>
    <t>[{"brand":"Samsung","attributes":2},{"brand":"Apple","attributes":1},{"brand":"Google","attributes":5},{"brand":"Motorola","attributes":4}]</t>
    <phoneticPr fontId="1" type="noConversion"/>
  </si>
  <si>
    <t>["Google Pixel 9","Google Pixel 9 Pro (XL)","Google Others","Motorola Others"]</t>
    <phoneticPr fontId="1" type="noConversion"/>
  </si>
  <si>
    <t>[{"brand":"Samsung","attributes":7},{"brand":"Apple","attributes":4},{"brand":"Google","attributes":10},{"brand":"Motorola","attributes":10},{"brand":"LG","attributes":7},{"brand":"Nokia","attributes":5},{"brand":"ZTE","attributes":5}]</t>
    <phoneticPr fontId="1" type="noConversion"/>
  </si>
  <si>
    <t>[{"brand":"Samsung","attributes":["Not recommended by experts or influencers","Does not support and empathize with me and my community","Brand is outdated, old-school"]},{"brand":"Apple","attributes":["Others"]}]</t>
    <phoneticPr fontId="1" type="noConversion"/>
  </si>
  <si>
    <t>[{"brand":"Samsung","attributes":["Has too many models with small difference","The price drops faster than others","Shorter warranty period"]},{"brand":"Apple","attributes":["Others"]}]</t>
    <phoneticPr fontId="1" type="noConversion"/>
  </si>
  <si>
    <t>[{"brand":"Google","attributes":["Brand is cool, trendy and young","Premium brand","Express my own style/makes me feel special"]},{"brand":"Motorola","attributes":["Brand is cool, trendy and young","Premium brand","Express my own style/makes me feel special"]}]</t>
    <phoneticPr fontId="1" type="noConversion"/>
  </si>
  <si>
    <t>[{"brand":"Google","attributes":["Bring true innovative products/an industry leader","Has many models for all types of users","Highest quality of craftsmanship/engineering"]},{"brand":"Motorola","attributes":["Bring true innovative products/an industry leader","Attractive design","Has models with very exclusive features"]}]</t>
    <phoneticPr fontId="1" type="noConversion"/>
  </si>
  <si>
    <t>["TV","Mobile phone","Wireless/Bluetooth earphones (ear buds)","Laptop","Air conditioner","Smart Speaker/AI Speaker","Monitor","Wireless/Bluetooth headsets/headphones","Sound bar"]</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</si>
  <si>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genuinely cares for its consumers","This brand reflects the values people care about","This brand resonates deeply with people who use it","This brand is used by people like me","This brand makes me feel a deep connection with other users"]},{"brand":"Apple","attributes":["This brand builds and maintains long-term relationships with consumers","This brand stays true to its values despite changing trends","This brand reflects the values people care about","This brand is used by people like me"]},{"brand":"Google","attributes":["This brand prioritizes understanding and solving consumer problems","This brand deeply understands and aligns with consumer’s values and aspirations","This brand encourages and supports consumers during difficult times","This brand delivers on its promises to consumers","This brand genuinely cares for its consumers","This brand resonates deeply with people who use it","This brand makes me feel as if I belong to a club with other users","This brand makes me feel a deep connection with other users"]},{"brand":"Motorola","attributes":["This brand delivers on its promises to consumers","This brand makes me feel as if I belong to a club with other users"]}]</t>
    <phoneticPr fontId="1" type="noConversion"/>
  </si>
  <si>
    <t>[{"brand":"Samsung","attributes":["Fast processing speed and responsiveness","Attractive exterior design","Advanced utilization of AI","Provides products/services accessible to socially disadvantaged"]},{"brand":"Apple","attributes":["Good battery performance/ Long battery life","Attractive exterior design","A variety of useful smartphone based services"]},{"brand":"Google","attributes":["Good quality of material and finishing","Good battery performance/ Long battery life","Reliable phone security/data privacy","A variety of useful smartphone based services","Provides products/services accessible to socially disadvantaged"]},{"brand":"Motorola","attributes":["Good quality of material and finishing","Good battery performance/ Long battery life","Attractive exterior design","Aesthetics of graphical user interface","Reliable phone security/data privacy","Integrated experience with phone related electronic device","Advanced utilization of AI"]}]</t>
    <phoneticPr fontId="1" type="noConversion"/>
  </si>
  <si>
    <t>[{"brand":"Samsung","attributes":["Speedy and timely solutions to problems","Additional product warranty at an appropriate cost","Good user training and ongoing support post purchase"]},{"brand":"Apple","attributes":["Easy to access after sales service","Good user training and ongoing support post purchase","Activated user community for troubleshooting and networking"]},{"brand":"Google","attributes":["Qualified after sales service staff/service","Good user training and ongoing support post purchase","A brand support easy to set-up for first-time use"]},{"brand":"Motorola","attributes":["Speedy and timely solutions to problems","Long warranty period","Good customer care loyalty/incentive program","Activated user community for troubleshooting and networking"]}]</t>
    <phoneticPr fontId="1" type="noConversion"/>
  </si>
  <si>
    <t>[{"brand":"Samsung","attributes":["Trade fairs/show/exhibitions"]},{"brand":"Apple","attributes":["Retailer website (online)"]},{"brand":"Google","attributes":["PPL within a film or television series"]},{"brand":"Motorola","attributes":["Brand ads on outdoor"]}]</t>
    <phoneticPr fontId="1" type="noConversion"/>
  </si>
  <si>
    <t>["Health","Contacts","Weather","Workout"]</t>
    <phoneticPr fontId="1" type="noConversion"/>
  </si>
  <si>
    <t>[{"brand":"Samsung","attributes":["Original &amp; unique","Clear and Differentiated identity","Express my personality","breakthrough innovation","Inviting","Makes my life better and fulfilling","Support customers and build long term relationship","Good impression on other people"]},{"brand":"Apple","attributes":["Original &amp; unique","Distinctive","Express my personality","Inviting","Makes my life better and fulfilling","Support customers and build long term relationship","Share good times with close others","Staying close and connected to others"]},{"brand":"Google","attributes":["Safe and secure choice","Original &amp; unique","Stylish","Superior and successful","breakthrough innovation","Always going beyond expectations","Youthful, cool and trendy","Inviting","Support customers and build long term relationship","Good value"]},{"brand":"Motorola","attributes":["High quality","Durability","Safe and secure choice","Distinctive","Premium","Always going beyond expectations","Makes my life better and fulfilling"]}]</t>
    <phoneticPr fontId="1" type="noConversion"/>
  </si>
  <si>
    <t>[{"brand":"Samsung","attributes":5},{"brand":"Apple","attributes":5},{"brand":"Google","attributes":6},{"brand":"Motorola","attributes":5}]</t>
    <phoneticPr fontId="1" type="noConversion"/>
  </si>
  <si>
    <t>[{"brand":"Samsung","attributes":9},{"brand":"Apple","attributes":9},{"brand":"Google","attributes":9},{"brand":"Motorola","attributes":9},{"brand":"LG","attributes":8},{"brand":"HTC","attributes":8},{"brand":"OnePlus","attributes":8},{"brand":"Nokia","attributes":8},{"brand":"BlackBerry","attributes":8},{"brand":"Sony","attributes":8},{"brand":"Huawei","attributes":9},{"brand":"Vivo","attributes":10}]</t>
    <phoneticPr fontId="1" type="noConversion"/>
  </si>
  <si>
    <t>["Samsung","Apple","Google","Motorola","LG","HTC","OnePlus","Nokia","BlackBerry","Sony","Huawei","Vivo","Others"]</t>
    <phoneticPr fontId="1" type="noConversion"/>
  </si>
  <si>
    <t>[{"brand":"Samsung","attributes":["Does not support and empathize with me and my community","The brand’s philosophy cannot be felt","Not used by people around me"]},{"brand":"Apple","attributes":["Not exciting and appealing ads/activities","Not true premium brand","Does not support and empathize with me and my community"]},{"brand":"Google","attributes":["Not try to make the society better/socially irresponsible","Not true premium brand","Does not support and empathize with me and my community"]},{"brand":"Motorola","attributes":["The brand's country of origin is not preferred","Not true premium brand"]}]</t>
    <phoneticPr fontId="1" type="noConversion"/>
  </si>
  <si>
    <t>[{"brand":"Samsung","attributes":["Not highest quality of craftsmanship/engineering","Incompatible/offers limited features with products from different brands (a closed ecosystem)"]},{"brand":"Apple","attributes":["Only following others/not an industry leader","Shorter warranty period"]},{"brand":"Google","attributes":["Shorter warranty period"]},{"brand":"Motorola","attributes":["Expensive without additional benefits/services"]}]</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</si>
  <si>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is used by people like me"]},{"brand":"Apple","attributes":["None"]},{"brand":"Google","attributes":["This brand deeply understands and aligns with consumer’s values and aspirations","This brand encourages and supports consumers during difficult times","This brand builds and maintains long-term relationships with consumers"]},{"brand":"Motorola","attributes":["None"]}]</t>
    <phoneticPr fontId="1" type="noConversion"/>
  </si>
  <si>
    <t>[{"brand":"Samsung","attributes":["Brand ads on TV","Brand ads on video on demand/Internet TV/video streaming service","Brand ads on portal, search engine","Brand ads on social media, NOT posted by manufacturer official account/channel","Manufacturer official account/channel on social media","Retailer website (online)","PPL within a film or television series","Sponsorship"]},{"brand":"Apple","attributes":["Brand ads on TV","Digital/online news/articles about the product/service of the brand","Brand ads on video on demand/Internet TV/video streaming service","Brand ads on portal, search engine","Brand ads on social media, NOT posted by manufacturer official account/channel","Retailer shop (offline)","PPL within a film or television series","Sponsorship"]},{"brand":"Google","attributes":["Brand ads on TV","Brand ads on video on demand/Internet TV/video streaming service","Brand ads on portal, search engine","Brand ads on social media, NOT posted by manufacturer official account/channel","Manufacturer official account/channel on social media","Retailer shop (offline)","PPL within a film or television series","Sponsorship"]},{"brand":"Motorola","attributes":["Brand ads on TV","Sponsorship"]}]</t>
    <phoneticPr fontId="1" type="noConversion"/>
  </si>
  <si>
    <t>["LG","OnePlus","OPPO"]</t>
    <phoneticPr fontId="1" type="noConversion"/>
  </si>
  <si>
    <t>[{"brand":"Samsung","attributes":["High quality","Durability","Safe and secure choice","Distinctive","Clear and Differentiated identity","Superior and successful","breakthrough innovation","Smart and ahead of others"]},{"brand":"Apple","attributes":["None"]},{"brand":"Google","attributes":["Safe and secure choice","Good value"]},{"brand":"Motorola","attributes":["Good value"]}]</t>
    <phoneticPr fontId="1" type="noConversion"/>
  </si>
  <si>
    <t>[{"brand":"Samsung","attributes":5},{"brand":"Apple","attributes":3},{"brand":"Google","attributes":5},{"brand":"Motorola","attributes":5},{"brand":"LG","attributes":6},{"brand":"HTC","attributes":5},{"brand":"OnePlus","attributes":8},{"brand":"Nokia","attributes":5},{"brand":"BlackBerry","attributes":5},{"brand":"OPPO","attributes":7}]</t>
    <phoneticPr fontId="1" type="noConversion"/>
  </si>
  <si>
    <t>["Samsung","Apple","Google","Motorola","LG","HTC","OnePlus","Nokia","BlackBerry","OPPO","Others"]</t>
    <phoneticPr fontId="1" type="noConversion"/>
  </si>
  <si>
    <t>[{"brand":"Samsung","attributes":["Others"]},{"brand":"Apple","attributes":["Others"]},{"brand":"Google","attributes":["Others"]},{"brand":"Motorola","attributes":["Rarely mentioned on social media","Others"]}]</t>
    <phoneticPr fontId="1" type="noConversion"/>
  </si>
  <si>
    <t>[{"brand":"Samsung","attributes":["Others"]},{"brand":"Apple","attributes":["Expensive without additional benefits/services","Others"]},{"brand":"Google","attributes":["Others"]},{"brand":"Motorola","attributes":["Others"]}]</t>
    <phoneticPr fontId="1" type="noConversion"/>
  </si>
  <si>
    <t>["Apple","Samsung","Others","OnePlus","HTC","Motorola","Nokia"]</t>
    <phoneticPr fontId="1" type="noConversion"/>
  </si>
  <si>
    <t>["TV","Mobile phone","Refrigerator","Washing machine","Wireless/Bluetooth earphones (ear buds)","Laptop","Dishwasher","Clothes dryer","Air conditioner","Oven","Vacuum Cleaner (Robot vacuum)","Freezer","Smart Speaker/AI Speaker","Monitor"]</t>
    <phoneticPr fontId="1" type="noConversion"/>
  </si>
  <si>
    <t>[{"brand":"Samsung","attributes":["None"]},{"brand":"Apple","attributes":["This brand prioritizes understanding and solving consumer problems","This brand stays true to its values despite changing trends","This brand delivers on its promises to consumers","This brand reflects the values people care about","This brand is used by people like me"]},{"brand":"Google","attributes":["None"]}]</t>
    <phoneticPr fontId="1" type="noConversion"/>
  </si>
  <si>
    <t>["iMessage","iOS","Apple Health","Apple Wallet","Apple Pay","Apple ID","Airdrop (File Sharing)","FaceTime"]</t>
    <phoneticPr fontId="1" type="noConversion"/>
  </si>
  <si>
    <t>["iMessage","iOS","Apple Health","Apple TV+","Apple Wallet","Apple Pay","Apple ID","Apple Music","Airdrop (File Sharing)","FaceTime"]</t>
    <phoneticPr fontId="1" type="noConversion"/>
  </si>
  <si>
    <t>["Google Home","Amazon Alexa","Apple AirPlay","Apple Siri"]</t>
    <phoneticPr fontId="1" type="noConversion"/>
  </si>
  <si>
    <t>[{"brand":"Samsung","attributes":["Various &amp; stylish accessories","Advanced utilization of AI"]},{"brand":"Apple","attributes":["Attractive exterior design","Proper screen size","Easy to use","Integrated experience with phone related electronic device"]},{"brand":"Google","attributes":["Good display (screen) quality","Attractive exterior design"]}]</t>
    <phoneticPr fontId="1" type="noConversion"/>
  </si>
  <si>
    <t>[{"brand":"Samsung","attributes":["Activated user community for troubleshooting and networking"]},{"brand":"Apple","attributes":["OS Update/Upgrade Support"]},{"brand":"Google","attributes":["Has good resale value"]}]</t>
    <phoneticPr fontId="1" type="noConversion"/>
  </si>
  <si>
    <t>["Activity","Call","Maps","Home","Health","Weather","Siri","Messages"]</t>
    <phoneticPr fontId="1" type="noConversion"/>
  </si>
  <si>
    <t>[{"brand":"Samsung","attributes":["Staying close and connected to others"]},{"brand":"Apple","attributes":["Stylish"]},{"brand":"Google","attributes":["Durability","Premium"]}]</t>
    <phoneticPr fontId="1" type="noConversion"/>
  </si>
  <si>
    <t>[{"brand":"Samsung","attributes":6},{"brand":"Apple","attributes":8},{"brand":"Google","attributes":7},{"brand":"LG","attributes":6},{"brand":"Nokia","attributes":7},{"brand":"BlackBerry","attributes":7},{"brand":"Sony","attributes":6}]</t>
    <phoneticPr fontId="1" type="noConversion"/>
  </si>
  <si>
    <t>[{"brand":"Samsung","attributes":["This brand prioritizes understanding and solving consumer problems","This brand builds and maintains long-term relationships with consumers","This brand delivers on its promises to consumers","This brand is used by people like me"]},{"brand":"Apple","attributes":["None"]},{"brand":"Google","attributes":["This brand builds and maintains long-term relationships with consumers","This brand delivers on its promises to consumers","This brand is used by people like me"]},{"brand":"Motorola","attributes":["This brand prioritizes understanding and solving consumer problems","This brand builds and maintains long-term relationships with consumers","This brand delivers on its promises to consumers","This brand is used by people like me"]}]</t>
    <phoneticPr fontId="1" type="noConversion"/>
  </si>
  <si>
    <t>[{"brand":"Samsung","attributes":["Good quality of material and finishing","Fast processing speed and responsiveness","High performance and stable OS","Has advanced/innovative features","Proper screen size","Reliable phone security/data privacy","A variety of useful smartphone based services"]},{"brand":"Apple","attributes":["Good battery performance/ Long battery life"]},{"brand":"Google","attributes":["Good display (screen) quality","Good quality of material and finishing","High quality camera with superior function","Fast processing speed and responsiveness","Good battery performance/ Long battery life","High performance and stable OS","Has advanced/innovative features","A variety of useful smartphone based services","Provides products/services accessible to socially disadvantaged"]},{"brand":"Motorola","attributes":["Good display (screen) quality","Good quality of material and finishing","High quality camera with superior function","Good battery performance/ Long battery life","High performance and stable OS","Has advanced/innovative features","Reliable phone security/data privacy","Integrated experience with phone related electronic device","A variety of useful smartphone based services","Provides products/services accessible to socially disadvantaged"]}]</t>
    <phoneticPr fontId="1" type="noConversion"/>
  </si>
  <si>
    <t>[{"brand":"Samsung","attributes":["Easy to access after sales service","Qualified after sales service staff/service","Long warranty period","Good customer care loyalty/incentive program","Has good resale value","OS Update/Upgrade Support"]},{"brand":"Apple","attributes":["Qualified after sales service staff/service","Speedy and timely solutions to problems","Additional product warranty at an appropriate cost","OS Update/Upgrade Support"]},{"brand":"Google","attributes":["Easy to access after sales service","Qualified after sales service staff/service","Speedy and timely solutions to problems","Long warranty period","Good user training and ongoing support post purchase","Good customer care loyalty/incentive program","A brand support easy to set-up for first-time use","Has good resale value","OS Update/Upgrade Support"]},{"brand":"Motorola","attributes":["Easy to access after sales service","Qualified after sales service staff/service","Long warranty period","Good user training and ongoing support post purchase","Good customer care loyalty/incentive program","A brand support easy to set-up for first-time use","Has good resale value","OS Update/Upgrade Support"]}]</t>
    <phoneticPr fontId="1" type="noConversion"/>
  </si>
  <si>
    <t>[{"brand":"Samsung","attributes":["Printed articles about the product/service of the brand","Manufacturer website (online)","Recommendation from people around me"]},{"brand":"Apple","attributes":["Retailer website (online)"]},{"brand":"Google","attributes":["Printed articles about the product/service of the brand","Manufacturer website (online)","Recommendation from expert review/tech reports"]},{"brand":"Motorola","attributes":["Printed articles about the product/service of the brand","Manufacturer official account/channel on social media","Recommendation from expert review/tech reports"]}]</t>
    <phoneticPr fontId="1" type="noConversion"/>
  </si>
  <si>
    <t>[{"brand":"Samsung","attributes":["High quality","Durability","Superior and successful","breakthrough innovation","Good value"]},{"brand":"Apple","attributes":["Staying close and connected to others"]},{"brand":"Google","attributes":["High quality","Durability","Trustworthy","Faultless performance","Safe and secure choice","breakthrough innovation","Support customers and build long term relationship","Good value"]},{"brand":"Motorola","attributes":["High quality","Durability","Faultless performance","Support customers and build long term relationship","Good value"]}]</t>
    <phoneticPr fontId="1" type="noConversion"/>
  </si>
  <si>
    <t>["Sound quality","Package offer/promotion","Price (value for money)"]</t>
    <phoneticPr fontId="1" type="noConversion"/>
  </si>
  <si>
    <t>[{"brand":"Samsung","attributes":8},{"brand":"Apple","attributes":3},{"brand":"Google","attributes":8},{"brand":"Motorola","attributes":8},{"brand":"LG","attributes":8},{"brand":"OnePlus","attributes":6},{"brand":"Nokia","attributes":8},{"brand":"Sony","attributes":8}]</t>
    <phoneticPr fontId="1" type="noConversion"/>
  </si>
  <si>
    <t>["Samsung","Apple","Google","Motorola","LG","OnePlus","Nokia","Sony","Others"]</t>
    <phoneticPr fontId="1" type="noConversion"/>
  </si>
  <si>
    <t>[{"brand":"Samsung","attributes":["Does not support and empathize with me and my community","Passively responds to my opinions and feedback","Rarely mentioned on social media"]},{"brand":"Apple","attributes":["Not true premium brand","Brand is outdated, old-school","Does not support and empathize with me and my community"]},{"brand":"Google","attributes":["The brand’s philosophy cannot be felt","Not exciting and appealing ads/activities","Not used by people around me"]},{"brand":"Motorola","attributes":["Does not express my own style/makes me feel special","Not try to make the society better/socially irresponsible","Not used by people around me"]}]</t>
    <phoneticPr fontId="1" type="noConversion"/>
  </si>
  <si>
    <t>[{"brand":"Samsung","attributes":["No special loyalty programs","Has too many models with small difference"]},{"brand":"Apple","attributes":["Others"]},{"brand":"Google","attributes":["No special loyalty programs","Has too many models with small difference"]},{"brand":"Motorola","attributes":["No special loyalty programs","Has too many models with small difference"]}]</t>
    <phoneticPr fontId="1" type="noConversion"/>
  </si>
  <si>
    <t>["Others","LG","Samsung","Motorola","Others"]</t>
    <phoneticPr fontId="1" type="noConversion"/>
  </si>
  <si>
    <t>[{"brand":"Samsung","attributes":["None"]},{"brand":"Apple","attributes":["This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makes me feel as if I belong to a club with other users","This brand is used by people like me"]},{"brand":"Google","attributes":["None"]},{"brand":"Motorola","attributes":["None"]}]</t>
    <phoneticPr fontId="1" type="noConversion"/>
  </si>
  <si>
    <t>["FaceTime","Apple TV+","Apple Wallet","iOS","Apple Pay","Apple Music"]</t>
    <phoneticPr fontId="1" type="noConversion"/>
  </si>
  <si>
    <t>[{"brand":"Samsung","attributes":["None"]},{"brand":"Apple","attributes":["Good display (screen) quality","Easy to use"]},{"brand":"Google","attributes":["None"]},{"brand":"Motorola","attributes":["None"]}]</t>
    <phoneticPr fontId="1" type="noConversion"/>
  </si>
  <si>
    <t>[{"brand":"Samsung","attributes":["None"]},{"brand":"Apple","attributes":["Good customer care loyalty/incentive program"]},{"brand":"Google","attributes":["None"]},{"brand":"Motorola","attributes":["None"]}]</t>
    <phoneticPr fontId="1" type="noConversion"/>
  </si>
  <si>
    <t>[{"brand":"Samsung","attributes":["None"]},{"brand":"Apple","attributes":["Brand ads on TV"]},{"brand":"Google","attributes":["None"]},{"brand":"Motorola","attributes":["None"]}]</t>
    <phoneticPr fontId="1" type="noConversion"/>
  </si>
  <si>
    <t>[{"brand":"Samsung","attributes":["None"]},{"brand":"Apple","attributes":["Durability","Enjoy using"]},{"brand":"Google","attributes":["None"]},{"brand":"Motorola","attributes":["None"]}]</t>
    <phoneticPr fontId="1" type="noConversion"/>
  </si>
  <si>
    <t>[{"brand":"Samsung","attributes":3},{"brand":"Apple","attributes":9},{"brand":"Google","attributes":4},{"brand":"Motorola","attributes":4},{"brand":"BlackBerry","attributes":4},{"brand":"Huawei","attributes":4}]</t>
    <phoneticPr fontId="1" type="noConversion"/>
  </si>
  <si>
    <t>["Samsung","Apple","Google","Motorola","BlackBerry","Huawei"]</t>
    <phoneticPr fontId="1" type="noConversion"/>
  </si>
  <si>
    <t>[{"brand":"Samsung","attributes":["Good display (screen) quality","Easy to use","Similar design or user experience across multiple devices"]},{"brand":"Apple","attributes":["None"]}]</t>
    <phoneticPr fontId="1" type="noConversion"/>
  </si>
  <si>
    <t>[{"brand":"Samsung","attributes":["Good value","Share good times with close others","Staying close and connected to others"]},{"brand":"Apple","attributes":["Original &amp; unique"]}]</t>
    <phoneticPr fontId="1" type="noConversion"/>
  </si>
  <si>
    <t>[{"brand":"Samsung","attributes":8},{"brand":"Apple","attributes":1},{"brand":"BlackBerry","attributes":2}]</t>
    <phoneticPr fontId="1" type="noConversion"/>
  </si>
  <si>
    <t>[{"brand":"Samsung","attributes":["Not true premium brand","The brand's country of origin is not preferred","Others"]},{"brand":"Apple","attributes":["Not true premium brand","The brand's country of origin is not preferred","Not used by people around me"]}]</t>
    <phoneticPr fontId="1" type="noConversion"/>
  </si>
  <si>
    <t>[{"brand":"Samsung","attributes":["Expensive without additional benefits/services","Has too many models with small difference","Too many unnecessary functions/features"]},{"brand":"Apple","attributes":["Has too many models with small difference","Bad connectivity with other products","Others"]}]</t>
    <phoneticPr fontId="1" type="noConversion"/>
  </si>
  <si>
    <t>[{"brand":"Samsung","attributes":["This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delivers on its promises to consumers","This brand genuinely cares for its consumers","This brand reflects the values people care about","This brand resonates deeply with people who use it","This brand is used by people like me","This brand makes me feel a deep connection with other users"]},{"brand":"Apple","attributes":["This brand makes me feel as if I belong to a club with other users"]},{"brand":"Google","attributes":["This brand prioritizes understanding and solving consumer problems","This brand builds and maintains long-term relationships with consumers","This brand delivers on its promises to consumers","This brand makes me feel as if I belong to a club with other users"]},{"brand":"Motorola","attributes":["This brand prioritizes understanding and solving consumer problems"]}]</t>
    <phoneticPr fontId="1" type="noConversion"/>
  </si>
  <si>
    <t>["Apple Home","Apple NameDrop","Apple Wallet","iOS","Apple Health"]</t>
    <phoneticPr fontId="1" type="noConversion"/>
  </si>
  <si>
    <t>["Amazon Alexa","Apple Home","Apple Siri","Apple Health","Google Home","Samsung Health","Samsung Bixby"]</t>
    <phoneticPr fontId="1" type="noConversion"/>
  </si>
  <si>
    <t>["Apple iPhone 15","Apple iPhone 15 Plus","Apple iPhone 15 Pro","Apple iPhone 14 / 14 Plus","Apple iPhone 14 Pro / 14 Pro Max","Google Pixel 9 / 9 Pro (XL)","Google Pixel Fold / 9 Pro Fold","Samsung Galaxy S24","Samsung Galaxy S23 Ultra"]</t>
    <phoneticPr fontId="1" type="noConversion"/>
  </si>
  <si>
    <t>[{"brand":"Samsung","attributes":["High performance and stable OS","Attractive exterior design","Easy to use","Integrated experience with phone related electronic device"]},{"brand":"Apple","attributes":["Fast processing speed and responsiveness","Easy to use","Integrated experience with phone related electronic device","Advanced utilization of AI"]},{"brand":"Google","attributes":["Good battery performance/ Long battery life","Attractive exterior design","Easy to use","Integrated experience with phone related electronic device","Eco-friendly products (Sustainable materials, energy efficiency, reducing CO2, etc.)"]},{"brand":"Motorola","attributes":["Fast processing speed and responsiveness","Various &amp; stylish accessories","Integrated experience with phone related electronic device","Eco-friendly products (Sustainable materials, energy efficiency, reducing CO2, etc.)"]}]</t>
    <phoneticPr fontId="1" type="noConversion"/>
  </si>
  <si>
    <t>[{"brand":"Samsung","attributes":["Qualified after sales service staff/service","Speedy and timely solutions to problems","Additional product warranty at an appropriate cost","Good customer care loyalty/incentive program","A brand support easy to set-up for first-time use"]},{"brand":"Apple","attributes":["Easy to access after sales service","Qualified after sales service staff/service","Long warranty period","Has good resale value"]},{"brand":"Google","attributes":["Easy to access after sales service","Long warranty period","A brand support easy to set-up for first-time use"]},{"brand":"Motorola","attributes":["Easy to access after sales service","Qualified after sales service staff/service","Good customer care loyalty/incentive program","Has good resale value"]}]</t>
    <phoneticPr fontId="1" type="noConversion"/>
  </si>
  <si>
    <t>[{"brand":"Samsung","attributes":["Brand ads on TV","Brand ads on print","Brand ads on video on demand/Internet TV/video streaming service","Brand ads on social media, NOT posted by manufacturer official account/channel","Product launch event by brand"]},{"brand":"Apple","attributes":["Brand ads on TV","Brand ads on outdoor","Brand ads on video on demand/Internet TV/video streaming service","Brand ads on portal, search engine"]},{"brand":"Google","attributes":["Brand ads on TV","Brand ads on radio","Digital/online news/articles about the product/service of the brand","Brand ads on video on demand/Internet TV/video streaming service","Manufacturer official account/channel on social media","Recommendation from expert review/tech reports"]},{"brand":"Motorola","attributes":["Brand ads on print","Brand ads on portal, search engine","Manufacturer official account/channel on social media","Brand exclusive shop (offline)","Recommendation from expert review/tech reports"]}]</t>
    <phoneticPr fontId="1" type="noConversion"/>
  </si>
  <si>
    <t>["Google Assistant","Emergency call","Google Pay","Samsung Health"]</t>
    <phoneticPr fontId="1" type="noConversion"/>
  </si>
  <si>
    <t>[{"brand":"Samsung","attributes":["Durability","Premium","Express my personality","Dynamic"]},{"brand":"Apple","attributes":["Trustworthy","Safe and secure choice","Youthful, cool and trendy"]},{"brand":"Google","attributes":["High quality","Durability","Trustworthy","Premium"]},{"brand":"Motorola","attributes":["Distinctive","Dynamic","Good value"]}]</t>
    <phoneticPr fontId="1" type="noConversion"/>
  </si>
  <si>
    <t>[{"brand":"Samsung","attributes":5},{"brand":"Apple","attributes":2},{"brand":"Google","attributes":5},{"brand":"Motorola","attributes":1}]</t>
    <phoneticPr fontId="1" type="noConversion"/>
  </si>
  <si>
    <t>[{"brand":"Samsung","attributes":10},{"brand":"Apple","attributes":8},{"brand":"Google","attributes":10},{"brand":"Motorola","attributes":5},{"brand":"LG","attributes":5},{"brand":"HTC","attributes":7},{"brand":"OnePlus","attributes":7},{"brand":"Nokia","attributes":5},{"brand":"BlackBerry","attributes":6},{"brand":"Sony","attributes":7},{"brand":"ZTE","attributes":6},{"brand":"Huawei","attributes":8},{"brand":"Xiaomi/Mi","attributes":7},{"brand":"Vivo","attributes":6}]</t>
    <phoneticPr fontId="1" type="noConversion"/>
  </si>
  <si>
    <t>[{"brand":"Apple","attributes":["Brand is outdated, old-school","Not true premium brand","Product information and opinions are not shared in the brand community"]},{"brand":"Motorola","attributes":["Does not support and empathize with me and my community","Rarely mentioned on social media","Not recommended by experts or influencers"]}]</t>
    <phoneticPr fontId="1" type="noConversion"/>
  </si>
  <si>
    <t>[{"brand":"Apple","attributes":["No special loyalty programs","The price drops faster than others","Bad connectivity with other products"]},{"brand":"Motorola","attributes":["No special loyalty programs","Too many unnecessary functions/features","Bad connectivity with other products"]}]</t>
    <phoneticPr fontId="1" type="noConversion"/>
  </si>
  <si>
    <t>[{"brand":"Samsung","attributes":["Brand is cool, trendy and young","Used by many people around me","Product information and opinions are actively shared in the brand community"]},{"brand":"Google","attributes":["Premium brand","Make the society better/socially responsible","Product information and opinions are actively shared in the brand community"]}]</t>
    <phoneticPr fontId="1" type="noConversion"/>
  </si>
  <si>
    <t>[{"brand":"Samsung","attributes":["Has many models for all types of users","Longer warranty period","Attractive design"]},{"brand":"Google","attributes":["Has many models for all types of users","Good connectivity with other products","Highest quality of craftsmanship/engineering"]}]</t>
    <phoneticPr fontId="1" type="noConversion"/>
  </si>
  <si>
    <t>["Better low-light photos","Photography modes","Picture color tone","Video modes","Zoom performance and quality","AF (auto focus) speed and accuracy","Shutter button speed","High resolution camera"]</t>
    <phoneticPr fontId="1" type="noConversion"/>
  </si>
  <si>
    <t>["FaceTime","Apple TV+","Apple Health","Apple Wallet","iMessage","Apple ID","Apple Pay"]</t>
    <phoneticPr fontId="1" type="noConversion"/>
  </si>
  <si>
    <t>["Apple Home","FaceTime","Apple Intelligence","iOS","Apple NameDrop","Apple TV+","App Tracking Transparency (Privacy)","Airdrop (File Sharing)","Apple Health","Apple Music","Apple Wallet","iMessage","Apple ID","Apple Pay"]</t>
    <phoneticPr fontId="1" type="noConversion"/>
  </si>
  <si>
    <t>["Google Home","Google Assistant","Amazon Alexa","Apple Health","Apple Siri","Apple AirDrop","Apple Home"]</t>
    <phoneticPr fontId="1" type="noConversion"/>
  </si>
  <si>
    <t>["Apple iPhone 15","Apple iPhone 15 Plus","Apple iPhone 15 Pro","Apple iPhone 15 Pro Max","Apple iPhone 14 / 14 Plus","Apple iPhone 14 Pro / 14 Pro Max","Google Pixel Fold / 9 Pro Fold","Samsung Galaxy S24","Samsung Galaxy S24+","Samsung Galaxy S24 Ultra","Samsung Galaxy S23/ S23+","Samsung Galaxy S23 Ultra","Samsung Galaxy S22/ S22+/S22 Ultra","Samsung Galaxy S23 FE"]</t>
    <phoneticPr fontId="1" type="noConversion"/>
  </si>
  <si>
    <t>[{"brand":"Samsung","attributes":["Good display (screen) quality","High quality camera with superior function","Good battery performance/ Long battery life","Proper screen size","Easy to use"]},{"brand":"Apple","attributes":["High quality camera with superior function","Good battery performance/ Long battery life","Proper screen size","Easy to use","Aesthetics of graphical user interface","Reliable phone security/data privacy","A variety of useful smartphone based services"]},{"brand":"Google","attributes":["Good display (screen) quality","Various &amp; stylish accessories"]}]</t>
    <phoneticPr fontId="1" type="noConversion"/>
  </si>
  <si>
    <t>[{"brand":"Samsung","attributes":["Qualified after sales service staff/service","Additional product warranty at an appropriate cost","Good user training and ongoing support post purchase","Has good resale value"]},{"brand":"Apple","attributes":["Qualified after sales service staff/service","Good user training and ongoing support post purchase","Good customer care loyalty/incentive program","A brand support easy to set-up for first-time use","Has good resale value"]},{"brand":"Google","attributes":["None"]}]</t>
    <phoneticPr fontId="1" type="noConversion"/>
  </si>
  <si>
    <t>[{"brand":"Samsung","attributes":["Brand ads on TV"]},{"brand":"Apple","attributes":["Brand ads on TV"]},{"brand":"Google","attributes":["None"]}]</t>
    <phoneticPr fontId="1" type="noConversion"/>
  </si>
  <si>
    <t>[{"brand":"Samsung","attributes":["Trustworthy","Safe and secure choice","Original &amp; unique","Clear and Differentiated identity","Inviting","Good impression on other people"]},{"brand":"Apple","attributes":["High quality","Durability","Trustworthy","Safe and secure choice","Stylish","Superior and successful","Smart and ahead of others","Inviting","Makes my life better and fulfilling","Support customers and build long term relationship","Good value","Good impression on other people","Share good times with close others","Enjoy using","Natural fit with me","Staying close and connected to others"]},{"brand":"Google","attributes":["Clear and Differentiated identity"]}]</t>
    <phoneticPr fontId="1" type="noConversion"/>
  </si>
  <si>
    <t>[{"brand":"Samsung","attributes":7},{"brand":"Apple","attributes":10},{"brand":"Google","attributes":6},{"brand":"LG","attributes":7},{"brand":"HTC","attributes":6},{"brand":"Nokia","attributes":5},{"brand":"BlackBerry","attributes":5},{"brand":"Sony","attributes":6}]</t>
    <phoneticPr fontId="1" type="noConversion"/>
  </si>
  <si>
    <t>["Samsung","Apple","Google","LG","HTC","Nokia","BlackBerry","Sony"]</t>
    <phoneticPr fontId="1" type="noConversion"/>
  </si>
  <si>
    <t>[{"brand":"Samsung","attributes":["Not used by people around me"]},{"brand":"Google","attributes":["Brand is outdated, old-school","Rarely mentioned on social media","Not used by people around me"]}]</t>
    <phoneticPr fontId="1" type="noConversion"/>
  </si>
  <si>
    <t>[{"brand":"Samsung","attributes":["No special loyalty programs","Incompatible/offers limited features with products from different brands (a closed ecosystem)","Others"]},{"brand":"Google","attributes":["No special loyalty programs","Only following others/not an industry leader","Incompatible/offers limited features with products from different brands (a closed ecosystem)"]}]</t>
    <phoneticPr fontId="1" type="noConversion"/>
  </si>
  <si>
    <t>["TV","Mobile phone","Refrigerator","Washing machine","Laptop","Dishwasher","Clothes dryer","Air conditioner","Oven","Air purifier","Smart Speaker/AI Speaker"]</t>
    <phoneticPr fontId="1" type="noConversion"/>
  </si>
  <si>
    <t>[{"brand":"Samsung","attributes":["None"]},{"brand":"Apple","attributes":["This brand prioritizes understanding and solving consumer problems","This brand deeply understands and aligns with consumer’s values and aspirations","This brand builds and maintains long-term relationships with consumers","This brand stays true to its values despite changing trends","This brand delivers on its promises to consumers","This brand genuinely cares for its consumers","This brand resonates deeply with people who use it","This brand makes me feel as if I belong to a club with other users","This brand is used by people like me","This brand makes me feel a deep connection with other users"]},{"brand":"Google","attributes":["This brand encourages and supports consumers during difficult times"]},{"brand":"Motorola","attributes":["This brand reflects the values people care about"]}]</t>
    <phoneticPr fontId="1" type="noConversion"/>
  </si>
  <si>
    <t>["Airdrop (File Sharing)","Apple Health","Apple Wallet","Apple Music","Apple Pay","iOS","Apple TV+","iMessage"]</t>
    <phoneticPr fontId="1" type="noConversion"/>
  </si>
  <si>
    <t>[{"brand":"Samsung","attributes":["Good quality of material and finishing","Good battery performance/ Long battery life","Attractive exterior design","Reliable phone security/data privacy"]},{"brand":"Apple","attributes":["Good display (screen) quality","High quality camera with superior function","A variety of useful smartphone based services","Easily connect &amp; control devices for smart home experience"]},{"brand":"Google","attributes":["Good display (screen) quality","Good quality of material and finishing","High quality camera with superior function","Aesthetics of graphical user interface"]},{"brand":"Motorola","attributes":["Good display (screen) quality","Good battery performance/ Long battery life","High performance and stable OS","Proper screen size","Easy to use","Aesthetics of graphical user interface"]}]</t>
    <phoneticPr fontId="1" type="noConversion"/>
  </si>
  <si>
    <t>[{"brand":"Samsung","attributes":["Speedy and timely solutions to problems","Has good resale value","Activated user community for troubleshooting and networking"]},{"brand":"Apple","attributes":["Additional product warranty at an appropriate cost","A brand support easy to set-up for first-time use","Has good resale value","Activated user community for troubleshooting and networking"]},{"brand":"Google","attributes":["Good user training and ongoing support post purchase","A brand support easy to set-up for first-time use","OS Update/Upgrade Support"]},{"brand":"Motorola","attributes":["Long warranty period","Additional product warranty at an appropriate cost","Good customer care loyalty/incentive program","Has good resale value"]}]</t>
    <phoneticPr fontId="1" type="noConversion"/>
  </si>
  <si>
    <t>[{"brand":"Samsung","attributes":["Brand ads on TV","Brand ads on portal, search engine","Retailer website (online)"]},{"brand":"Apple","attributes":["Brand ads on TV","Printed articles about the product/service of the brand","Digital/online news/articles about the product/service of the brand","Sponsorship"]},{"brand":"Google","attributes":["Digital/online news/articles about the product/service of the brand","Brand ads on portal, search engine","Brand ads on social media, NOT posted by manufacturer official account/channel","Consumer participatory events/programs"]},{"brand":"Motorola","attributes":["Brand ads on TV","Brand ads on outdoor","Brand ads on portal, search engine"]}]</t>
    <phoneticPr fontId="1" type="noConversion"/>
  </si>
  <si>
    <t>["Health","Activity","Weather","Messages","Wallet &amp; Apple Pay","Workout"]</t>
    <phoneticPr fontId="1" type="noConversion"/>
  </si>
  <si>
    <t>[{"brand":"Samsung","attributes":["Safe and secure choice","Original &amp; unique","Distinctive"]},{"brand":"Apple","attributes":["Durability","Superior and successful","Enjoy using"]},{"brand":"Google","attributes":["Clear and Differentiated identity","Smart and ahead of others","Youthful, cool and trendy"]},{"brand":"Motorola","attributes":["Original &amp; unique","Youthful, cool and trendy","Good value"]}]</t>
    <phoneticPr fontId="1" type="noConversion"/>
  </si>
  <si>
    <t>[{"brand":"Samsung","attributes":5},{"brand":"Apple","attributes":6},{"brand":"Google","attributes":2},{"brand":"Motorola","attributes":5}]</t>
    <phoneticPr fontId="1" type="noConversion"/>
  </si>
  <si>
    <t>[{"brand":"Samsung","attributes":7},{"brand":"Apple","attributes":10},{"brand":"Google","attributes":7},{"brand":"Motorola","attributes":4},{"brand":"LG","attributes":6},{"brand":"Nokia","attributes":3},{"brand":"BlackBerry","attributes":1},{"brand":"Sony","attributes":5}]</t>
    <phoneticPr fontId="1" type="noConversion"/>
  </si>
  <si>
    <t>[{"brand":"Samsung","attributes":["Not recommended by experts or influencers","The brand’s philosophy cannot be felt","The brand's country of origin is not preferred"]},{"brand":"Google","attributes":["Not used by people around me","Does not communicate with consumers","Not try to make the society better/socially irresponsible"]},{"brand":"Motorola","attributes":["Not recommended by experts or influencers","The brand’s philosophy cannot be felt","Brand is outdated, old-school"]}]</t>
    <phoneticPr fontId="1" type="noConversion"/>
  </si>
  <si>
    <t>[{"brand":"Samsung","attributes":["No special loyalty programs","Incompatible/offers limited features with products from different brands (a closed ecosystem)"]},{"brand":"Google","attributes":["Unsatisfactory customer care after the purchase","Too many unnecessary functions/features","Not unique product experience than others"]},{"brand":"Motorola","attributes":["Bad connectivity with other products","Only focuses on product sales rather than providing convenient customer experience","No special loyalty programs"]}]</t>
    <phoneticPr fontId="1" type="noConversion"/>
  </si>
  <si>
    <t>["Others","Apple","Google","Samsung","LG","Motorola","Others"]</t>
    <phoneticPr fontId="1" type="noConversion"/>
  </si>
  <si>
    <t>["TV","Mobile phone","Refrigerator","Washing machine","Wireless/Bluetooth earphones (ear buds)","Smartwatch/band","Tablet","Laptop","Dishwasher","Clothes dryer","Air conditioner","Oven","Vacuum Cleaner (Robot vacuum)","Clothing Care System/Closet","Smart Speaker/AI Speaker","Monitor","Smart Ring","Wireless/Bluetooth headsets/headphones","Beam Projector"]</t>
    <phoneticPr fontId="1" type="noConversion"/>
  </si>
  <si>
    <t>[{"brand":"Samsung","attributes":["This brand encourages and supports consumers during difficult times","This brand builds and maintains long-term relationships with consumers","This brand stays true to its values despite changing trends","This brand resonates deeply with people who use it","This brand makes me feel as if I belong to a club with other users","This brand is used by people like me","This brand makes me feel a deep connection with other users"]},{"brand":"Apple","attributes":["This brand prioritizes understanding and solving consumer problems","This brand deeply understands and aligns with consumer’s values and aspirations","This brand delivers on its promises to consumers","This brand genuinely cares for its consumers","This brand reflects the values people care about"]}]</t>
    <phoneticPr fontId="1" type="noConversion"/>
  </si>
  <si>
    <t>["Laptop","TV","Mobile phone","Wireless/Bluetooth earphones (ear buds)","Tablet"]</t>
    <phoneticPr fontId="1" type="noConversion"/>
  </si>
  <si>
    <t>[{"brand":"Samsung","attributes":["Good display (screen) quality","Aesthetics of graphical user interface","An open ecosystem (highly compatible with various brands)"]},{"brand":"Apple","attributes":["Easy to use","Reliable phone security/data privacy"]}]</t>
    <phoneticPr fontId="1" type="noConversion"/>
  </si>
  <si>
    <t>[{"brand":"Samsung","attributes":["Internet only auction sites/shopping mall (online)","Trade fairs/show/exhibitions"]},{"brand":"Apple","attributes":["Sponsorship","Consumer participatory events/programs","Trade fairs/show/exhibitions","Recommendation from expert review/tech reports"]}]</t>
    <phoneticPr fontId="1" type="noConversion"/>
  </si>
  <si>
    <t>[{"brand":"Samsung","attributes":["Express my personality","breakthrough innovation","Support customers and build long term relationship"]},{"brand":"Apple","attributes":["Original &amp; unique","Youthful, cool and trendy","Natural fit with me"]}]</t>
    <phoneticPr fontId="1" type="noConversion"/>
  </si>
  <si>
    <t>[{"brand":"Samsung","attributes":["The brand’s philosophy cannot be felt","Does not support and empathize with me and my community"]},{"brand":"Apple","attributes":["Not used by people around me","Not recommended by experts or influencers","Passively responds to my opinions and feedback"]}]</t>
    <phoneticPr fontId="1" type="noConversion"/>
  </si>
  <si>
    <t>[{"brand":"Samsung","attributes":["Bad connectivity with other products","Not highest quality of craftsmanship/engineering"]},{"brand":"Apple","attributes":["Has too many models with small difference","Unsatisfactory customer care after the purchase"]}]</t>
    <phoneticPr fontId="1" type="noConversion"/>
  </si>
  <si>
    <t>[{"brand":"Samsung","attributes":["This brand prioritizes understanding and solving consumer problems","This brand builds and maintains long-term relationships with consumers","This brand stays true to its values despite changing trends","This brand delivers on its promises to consumers","This brand resonates deeply with people who use it","This brand is used by people like me"]},{"brand":"Apple","attributes":["None"]},{"brand":"Google","attributes":["This brand prioritizes understanding and solving consumer problems","This brand builds and maintains long-term relationships with consumers","This brand stays true to its values despite changing trends","This brand delivers on its promises to consumers"]},{"brand":"Motorola","attributes":["None"]}]</t>
    <phoneticPr fontId="1" type="noConversion"/>
  </si>
  <si>
    <t>["AF (auto focus) speed and accuracy","Zoom performance and quality","Shutter button speed","Picture color tone","High resolution camera","Better low-light photos","Photography modes"]</t>
    <phoneticPr fontId="1" type="noConversion"/>
  </si>
  <si>
    <t>["FaceTime","Apple Wallet","iOS","Apple Pay","Apple Music"]</t>
    <phoneticPr fontId="1" type="noConversion"/>
  </si>
  <si>
    <t>["Samsung Galaxy S24","Samsung Galaxy S23/ S23+","Samsung Galaxy Z Fold2/Z Fold3","Samsung Galaxy Z Flip","Samsung Galaxy A55, A35, A25, A15","Samsung Galaxy A54, A34, A24, A14","Other Samsung Galaxy A Series","Motorola Razr Series","Google Pixel 9 / 9 Pro (XL)","Apple iPhone 15","Apple iPhone 14 / 14 Plus"]</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</si>
  <si>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use","Aesthetics of graphical user interface","Reliable phone security/data privacy","Integrated experience with phone related electronic device","A variety of useful smartphone based services","Easily connect &amp; control devices for smart home experience","Advanced utilization of AI","Similar design or user experience across multiple devices","An open ecosystem (highly compatible with various brands)"]},{"brand":"Apple","attributes":["None"]},{"brand":"Google","attributes":["Good display (screen) quality","High quality camera with superior function","Good battery performance/ Long battery life","Proper screen size","Easy to use","Reliable phone security/data privacy","Integrated experience with phone related electronic device","A variety of useful smartphone based services","Easily connect &amp; control devices for smart home experience","Similar design or user experience across multiple devices"]},{"brand":"Motorola","attributes":["Good quality of material and finishing","Reliable phone security/data privacy"]}]</t>
    <phoneticPr fontId="1" type="noConversion"/>
  </si>
  <si>
    <t>[{"brand":"Samsung","attributes":["Qualified after sales service staff/service","A brand support easy to set-up for first-time use","OS Update/Upgrade Support"]},{"brand":"Apple","attributes":["None"]},{"brand":"Google","attributes":["Easy to access after sales service","Qualified after sales service staff/service","A brand support easy to set-up for first-time use","OS Update/Upgrade Support","Activated user community for troubleshooting and networking"]},{"brand":"Motorola","attributes":["Qualified after sales service staff/service"]}]</t>
    <phoneticPr fontId="1" type="noConversion"/>
  </si>
  <si>
    <t>[{"brand":"Samsung","attributes":["High quality","Durability","Trustworthy","Faultless performance","Safe and secure choice","Enjoy using","Natural fit with me"]},{"brand":"Apple","attributes":["None"]},{"brand":"Google","attributes":["High quality","Durability","Trustworthy","Enjoy using"]},{"brand":"Motorola","attributes":["Durability","Distinctive"]}]</t>
    <phoneticPr fontId="1" type="noConversion"/>
  </si>
  <si>
    <t>[{"brand":"Samsung","attributes":3},{"brand":"Apple","attributes":1},{"brand":"Google","attributes":3},{"brand":"Motorola","attributes":2}]</t>
    <phoneticPr fontId="1" type="noConversion"/>
  </si>
  <si>
    <t>["Google Others","Samsung Galaxy A25, A15","Samsung Galaxy A54, A34, A24, A14","Other Samsung Galaxy A Series"]</t>
    <phoneticPr fontId="1" type="noConversion"/>
  </si>
  <si>
    <t>[{"brand":"Samsung","attributes":9},{"brand":"Apple","attributes":1},{"brand":"Google","attributes":5},{"brand":"Motorola","attributes":5},{"brand":"LG","attributes":5},{"brand":"HTC","attributes":4},{"brand":"OnePlus","attributes":5},{"brand":"Nokia","attributes":5},{"brand":"BlackBerry","attributes":4},{"brand":"Sony","attributes":5},{"brand":"ZTE","attributes":4}]</t>
    <phoneticPr fontId="1" type="noConversion"/>
  </si>
  <si>
    <t>[{"brand":"Samsung","attributes":["Expensive without additional benefits/services","No special loyalty programs"]},{"brand":"Apple","attributes":["Expensive without additional benefits/services","Too many unnecessary functions/features","Incompatible/offers limited features with products from different brands (a closed ecosystem)"]},{"brand":"Google","attributes":["Expensive without additional benefits/services"]},{"brand":"Motorola","attributes":["Expensive without additional benefits/services"]}]</t>
    <phoneticPr fontId="1" type="noConversion"/>
  </si>
  <si>
    <t>[{"brand":"Samsung","attributes":["This brand is used by people like me"]},{"brand":"Apple","attributes":["This brand resonates deeply with people who use it"]},{"brand":"Google","attributes":["None"]},{"brand":"Motorola","attributes":["This brand is used by people like me"]}]</t>
    <phoneticPr fontId="1" type="noConversion"/>
  </si>
  <si>
    <t>["Garmin Fenix 7 / 7 Pro","Samsung Galaxy Watch 7","Google Pixel Watch","Apple Watch Ultra / Ultra2 / Ultra3","Fitbit Versa4"]</t>
    <phoneticPr fontId="1" type="noConversion"/>
  </si>
  <si>
    <t>["Garmin others","Samsung others","Google Others","Apple others","Fitbit others","Other brand's model"]</t>
    <phoneticPr fontId="1" type="noConversion"/>
  </si>
  <si>
    <t>["SmartThings (IoT app)","Samsung Wallet","Google Meet (Google Duo - Video call)","Samsung Health","Permission Usage (Privacy)","QuickShare (File Sharing)","Samsung Account","One UI"]</t>
    <phoneticPr fontId="1" type="noConversion"/>
  </si>
  <si>
    <t>["Google Home","Google Assistant","Amazon Alexa","LG ThinQ","Apple Siri","Apple AirDrop","Apple Home","Samsung Quick Share","Samsung SmartThings","Samsung Bixby","Samsung Health"]</t>
    <phoneticPr fontId="1" type="noConversion"/>
  </si>
  <si>
    <t>["Google Pixel 9 / 9 Pro (XL)","Google Pixel Fold / 9 Pro Fold","Motorola Razr Series","Apple iPhone 15","Apple iPhone 15 Plus","Apple iPhone 15 Pro","Apple iPhone 15 Pro Max","Apple iPhone 14 / 14 Plus","Apple iPhone 14 Pro / 14 Pro Max","Huawei Mate X Series (Foldable)","Samsung Galaxy S24","Samsung Galaxy S24 Ultra","Samsung Galaxy S23/ S23+","Samsung Galaxy S22/ S22+/S22 Ultra","Samsung Galaxy S23 FE","Samsung Galaxy Fold","Samsung Galaxy Z Flip","Samsung Galaxy A55, A35, A25, A15","Samsung Galaxy A54, A34, A24, A14","Other Samsung Galaxy A Series"]</t>
    <phoneticPr fontId="1" type="noConversion"/>
  </si>
  <si>
    <t>[{"brand":"Samsung","attributes":["Good display (screen) quality","Good quality of material and finishing","High quality camera with superior function","Fast processing speed and responsiveness","Good battery performance/ Long battery life","High performance and stable OS","Attractive exterior design","Various &amp; stylish accessories","Has advanced/innovative features","Proper screen size","Easy to use","Reliable phone security/data privacy","A variety of useful smartphone based services","Easily connect &amp; control devices for smart home experience","Similar design or user experience across multiple devices","An open ecosystem (highly compatible with various brands)"]},{"brand":"Apple","attributes":["Good display (screen) quality","Good quality of material and finishing","High quality camera with superior function","Fast processing speed and responsiveness","High performance and stable OS","Various &amp; stylish accessories","Easily connect &amp; control devices for smart home experience","Similar design or user experience across multiple devices"]},{"brand":"Google","attributes":["High quality camera with superior function","Fast processing speed and responsiveness","Good battery performance/ Long battery life","High performance and stable OS","Easy to use","Similar design or user experience across multiple devices"]},{"brand":"Motorola","attributes":["Good display (screen) quality","High quality camera with superior function","Fast processing speed and responsiveness","Good battery performance/ Long battery life","High performance and stable OS","Proper screen size","Easy to use","Reliable phone security/data privacy","Easily connect &amp; control devices for smart home experience","Similar design or user experience across multiple devices","An open ecosystem (highly compatible with various brands)"]}]</t>
    <phoneticPr fontId="1" type="noConversion"/>
  </si>
  <si>
    <t>[{"brand":"Samsung","attributes":["Easy to access after sales service","A brand support easy to set-up for first-time use","Has good resale value","OS Update/Upgrade Support","Activated user community for troubleshooting and networking"]},{"brand":"Apple","attributes":["Easy to access after sales service","Good customer care loyalty/incentive program","A brand support easy to set-up for first-time use","Has good resale value","OS Update/Upgrade Support","Activated user community for troubleshooting and networking"]},{"brand":"Google","attributes":["A brand support easy to set-up for first-time use","OS Update/Upgrade Support","Activated user community for troubleshooting and networking"]},{"brand":"Motorola","attributes":["A brand support easy to set-up for first-time use","OS Update/Upgrade Support","Activated user community for troubleshooting and networking"]}]</t>
    <phoneticPr fontId="1" type="noConversion"/>
  </si>
  <si>
    <t>[{"brand":"Samsung","attributes":["Brand ads on social media, NOT posted by manufacturer official account/channel","Retailer website (online)"]},{"brand":"Apple","attributes":["Brand ads on social media, NOT posted by manufacturer official account/channel"]},{"brand":"Google","attributes":["Brand ads on social media, NOT posted by manufacturer official account/channel"]},{"brand":"Motorola","attributes":["Brand ads on social media, NOT posted by manufacturer official account/channel","Retailer website (online)"]}]</t>
    <phoneticPr fontId="1" type="noConversion"/>
  </si>
  <si>
    <t>["Samsung","Motorola","LG","Nokia","BlackBerry"]</t>
    <phoneticPr fontId="1" type="noConversion"/>
  </si>
  <si>
    <t>[{"brand":"Samsung","attributes":["High quality","Durability","Stylish","Premium","Youthful, cool and trendy","Good value","Enjoy using","Natural fit with me"]},{"brand":"Apple","attributes":["Distinctive","Stylish","Premium","Youthful, cool and trendy","Good impression on other people"]},{"brand":"Google","attributes":["Durability","Premium"]},{"brand":"Motorola","attributes":["High quality","Durability","Faultless performance","Distinctive","Good value"]}]</t>
    <phoneticPr fontId="1" type="noConversion"/>
  </si>
  <si>
    <t>[{"brand":"Apple iPhone 15 series","attributes":1},{"brand":"Galaxy S24 series","attributes":3},{"brand":"Google Pixel 9 Pro Fold","attributes":1}]</t>
    <phoneticPr fontId="1" type="noConversion"/>
  </si>
  <si>
    <t>["Motorola Others","Samsung Galaxy S24","Samsung Galaxy S23","Samsung Galaxy S22","Samsung Galaxy A55"]</t>
    <phoneticPr fontId="1" type="noConversion"/>
  </si>
  <si>
    <t>[{"brand":"Samsung","attributes":6},{"brand":"Apple","attributes":2},{"brand":"Google","attributes":4},{"brand":"Motorola","attributes":5},{"brand":"LG","attributes":6},{"brand":"HTC","attributes":5},{"brand":"OnePlus","attributes":3},{"brand":"Nokia","attributes":5},{"brand":"BlackBerry","attributes":7},{"brand":"Sony","attributes":5},{"brand":"ZTE","attributes":5},{"brand":"Huawei","attributes":2}]</t>
    <phoneticPr fontId="1" type="noConversion"/>
  </si>
  <si>
    <t>[{"brand":"Samsung","attributes":["Not exciting and appealing ads/activities","Does not communicate with consumers","Not try to make the society better/socially irresponsible"]},{"brand":"Apple","attributes":["Not exciting and appealing ads/activities","Not try to make the society better/socially irresponsible","Not used by people around me"]},{"brand":"Google","attributes":["Not exciting and appealing ads/activities","Not used by people around me","Product information and opinions are not shared in the brand community"]},{"brand":"Motorola","attributes":["Not exciting and appealing ads/activities","The brand's country of origin is not preferred","Not used by people around me"]}]</t>
    <phoneticPr fontId="1" type="noConversion"/>
  </si>
  <si>
    <t>[{"brand":"Samsung","attributes":["Has too many models with small difference","Expensive without additional benefits/services","Not unique product experience than others"]},{"brand":"Apple","attributes":["Has too many models with small difference","Only focuses on product sales rather than providing convenient customer experience","Expensive without additional benefits/services"]},{"brand":"Google","attributes":["Too many unnecessary functions/features","Expensive without additional benefits/services","Not unique product experience than others"]},{"brand":"Motorola","attributes":["Unattractive design","Has too many models with small difference","Not unique product experience than others"]}]</t>
    <phoneticPr fontId="1" type="noConversion"/>
  </si>
  <si>
    <t>["Samsung","Apple","LG","Motorola","Sony","Huawei"]</t>
    <phoneticPr fontId="1" type="noConversion"/>
  </si>
  <si>
    <t>[{"brand":"Samsung","attributes":["This brand deeply understands and aligns with consumer’s values and aspirations","This brand delivers on its promises to consumers","This brand resonates deeply with people who use it"]},{"brand":"Apple","attributes":["This brand prioritizes understanding and solving consumer problems","This brand deeply understands and aligns with consumer’s values and aspirations","This brand encourages and supports consumers during difficult times","This brand builds and maintains long-term relationships with consumers","This brand stays true to its values despite changing trends","This brand genuinely cares for its consumers","This brand reflects the values people care about","This brand resonates deeply with people who use it","This brand is used by people like me","This brand makes me feel a deep connection with other users"]},{"brand":"Google","attributes":["This brand builds and maintains long-term relationships with consumers","This brand makes me feel as if I belong to a club with other users","This brand is used by people like me"]},{"brand":"Motorola","attributes":["This brand prioritizes understanding and solving consumer problems","This brand makes me feel a deep connection with other users"]}]</t>
    <phoneticPr fontId="1" type="noConversion"/>
  </si>
  <si>
    <t>["Google Pixel Watch 3","Samsung Galaxy Watch Ultra","Apple Watch 9","Apple Watch 8","Apple Watch Ultra / Ultra2 / Ultra3","Apple Watch SE (2022)"]</t>
    <phoneticPr fontId="1" type="noConversion"/>
  </si>
  <si>
    <t>["Philips Hue","LG ThinQ","Samsung SmartThings","Apple Home","Apple Siri","Apple Health","Google Assistant"]</t>
    <phoneticPr fontId="1" type="noConversion"/>
  </si>
  <si>
    <t>["Samsung Galaxy S24","Samsung Galaxy S24+","Samsung Galaxy S24 Ultra","Samsung Galaxy S23/ S23+","Samsung Galaxy A55, A35, A25, A15","Huawei Pura 70 / 70 Pro / 70 Pro+ / 70 Ultra","Google Pixel 9 / 9 Pro (XL)","Realme Series","Xiaomi 14 / 14 Pro / 14 Ultra","Xiaomi Mix Fold/ Fold2/ Fold3 / Fold4 (Foldable)","Vivo X Series / Y Series","Apple iPhone 15","Apple iPhone 15 Pro","Apple iPhone 15 Pro Max","Motorola Razr Series"]</t>
    <phoneticPr fontId="1" type="noConversion"/>
  </si>
  <si>
    <t>[{"brand":"Samsung","attributes":["Good display (screen) quality","Fast processing speed and responsiveness","Has advanced/innovative features","Proper screen size","An open ecosystem (highly compatible with various brands)"]},{"brand":"Apple","attributes":["Fast processing speed and responsiveness","Good battery performance/ Long battery life","A variety of useful smartphone based services","Easily connect &amp; control devices for smart home experience","Similar design or user experience across multiple devices"]},{"brand":"Google","attributes":["Good quality of material and finishing","High quality camera with superior function","Fast processing speed and responsiveness","Reliable phone security/data privacy","An open ecosystem (highly compatible with various brands)","Eco-friendly products (Sustainable materials, energy efficiency, reducing CO2, etc.)"]},{"brand":"Motorola","attributes":["Fast processing speed and responsiveness","Reliable phone security/data privacy","Similar design or user experience across multiple devices"]}]</t>
    <phoneticPr fontId="1" type="noConversion"/>
  </si>
  <si>
    <t>[{"brand":"Samsung","attributes":["Easy to access after sales service","Additional product warranty at an appropriate cost","Good customer care loyalty/incentive program"]},{"brand":"Apple","attributes":["Easy to access after sales service","Additional product warranty at an appropriate cost","Has good resale value"]},{"brand":"Google","attributes":["Easy to access after sales service","Qualified after sales service staff/service","Additional product warranty at an appropriate cost","OS Update/Upgrade Support"]},{"brand":"Motorola","attributes":["Easy to access after sales service","Additional product warranty at an appropriate cost","Has good resale value"]}]</t>
    <phoneticPr fontId="1" type="noConversion"/>
  </si>
  <si>
    <t>[{"brand":"Samsung","attributes":["Brand ads on video on demand/Internet TV/video streaming service","Retailer website (online)","Recommendation from expert review/tech reports"]},{"brand":"Apple","attributes":["Brand ads on portal, search engine","Brand ads on social media, NOT posted by manufacturer official account/channel","Retailer website (online)"]},{"brand":"Google","attributes":["Brand ads on video on demand/Internet TV/video streaming service","Internet only auction sites/shopping mall (online)","Recommendation from expert review/tech reports","Recommendation from people around me"]},{"brand":"Motorola","attributes":["Brand ads on outdoor","Brand ads on video on demand/Internet TV/video streaming service","Manufacturer official account/channel on social media"]}]</t>
    <phoneticPr fontId="1" type="noConversion"/>
  </si>
  <si>
    <t>["Activity","Health","Siri","Messages","Call","Weather","Contacts"]</t>
    <phoneticPr fontId="1" type="noConversion"/>
  </si>
  <si>
    <t>[{"brand":"Samsung","attributes":["High quality","Trustworthy","Dynamic","Smart and ahead of others","Share good times with close others","Enjoy using"]},{"brand":"Apple","attributes":["Durability","Trustworthy","Faultless performance","Clear and Differentiated identity","Dynamic","Youthful, cool and trendy","Good value","Enjoy using","Staying close and connected to others"]},{"brand":"Google","attributes":["Durability","Original &amp; unique","Stylish","Premium","Superior and successful","Dynamic","Share good times with close others","Enjoy using","Natural fit with me"]},{"brand":"Motorola","attributes":["Faultless performance","Safe and secure choice","Dynamic","breakthrough innovation"]}]</t>
    <phoneticPr fontId="1" type="noConversion"/>
  </si>
  <si>
    <t>["Google Pixel 9","Google Pixel 9 Pro (XL)","Apple iPhone 15 Pro","Apple iPhone 15 Pro Max","Samsung Galaxy S24","Samsung Galaxy S24+","Samsung Galaxy S24 Ultra"]</t>
    <phoneticPr fontId="1" type="noConversion"/>
  </si>
  <si>
    <t>[{"brand":"Samsung","attributes":8},{"brand":"Apple","attributes":8},{"brand":"Google","attributes":8},{"brand":"Motorola","attributes":7},{"brand":"LG","attributes":8},{"brand":"HTC","attributes":7},{"brand":"OnePlus","attributes":10},{"brand":"Nokia","attributes":8},{"brand":"Sony","attributes":8},{"brand":"Huawei","attributes":9},{"brand":"Xiaomi/Mi","attributes":6},{"brand":"Vivo","attributes":7}]</t>
    <phoneticPr fontId="1" type="noConversion"/>
  </si>
  <si>
    <t>["Honor","realme","Samsung","Apple","Google","Motorola","LG","HTC","OnePlus","Nokia","Sony","Huawei","Xiaomi/Mi","Vivo"]</t>
    <phoneticPr fontId="1" type="noConversion"/>
  </si>
  <si>
    <t>[{"brand":"Samsung","attributes":["The brand's country of origin is not preferred","Not used by people around me","Not try to make the society better/socially irresponsible"]},{"brand":"Apple","attributes":["Does not express my own style/makes me feel special","Passively responds to my opinions and feedback","Brand is outdated, old-school"]},{"brand":"Google","attributes":["Does not express my own style/makes me feel special","Passively responds to my opinions and feedback","Brand is outdated, old-school"]},{"brand":"Motorola","attributes":["Does not express my own style/makes me feel special","Not recommended by experts or influencers","Unclear brand message and identity"]}]</t>
    <phoneticPr fontId="1" type="noConversion"/>
  </si>
  <si>
    <t>[{"brand":"Samsung","attributes":["Not highest quality of craftsmanship/engineering","Unsatisfactory customer care after the purchase","Too many line ups from premium to cheap models"]},{"brand":"Apple","attributes":["Not highest quality of craftsmanship/engineering","Bad connectivity with other products","Too many line ups from premium to cheap models"]},{"brand":"Google","attributes":["Not highest quality of craftsmanship/engineering","Bad connectivity with other products","Too many line ups from premium to cheap models"]},{"brand":"Motorola","attributes":["Not highest quality of craftsmanship/engineering","Unsatisfactory customer care after the purchase","No special loyalty programs"]}]</t>
    <phoneticPr fontId="1" type="noConversion"/>
  </si>
  <si>
    <t>["Samsung","Apple","Huawei","Xiaomi/Mi","HTC","Motorola","Google"]</t>
    <phoneticPr fontId="1" type="noConversion"/>
  </si>
  <si>
    <t>[{"brand":"Samsung","attributes":["Good battery performance/ Long battery life","High performance and stable OS","Reliable phone security/data privacy"]},{"brand":"Apple","attributes":["Good display (screen) quality","High performance and stable OS","Attractive exterior design","Easy to use"]}]</t>
    <phoneticPr fontId="1" type="noConversion"/>
  </si>
  <si>
    <t>[{"brand":"Samsung","attributes":["Long warranty period","Additional product warranty at an appropriate cost","Good user training and ongoing support post purchase"]},{"brand":"Apple","attributes":["Qualified after sales service staff/service","A brand support easy to set-up for first-time use","Activated user community for troubleshooting and networking"]}]</t>
    <phoneticPr fontId="1" type="noConversion"/>
  </si>
  <si>
    <t>[{"brand":"Samsung","attributes":["Brand ads on TV","Retailer website (online)","Brand exclusive shop (offline)","Consumer participatory events/programs"]},{"brand":"Apple","attributes":["Internet only auction sites/shopping mall (online)","Sponsorship","Recommendation from common users/user community/bloggers/influencers"]}]</t>
    <phoneticPr fontId="1" type="noConversion"/>
  </si>
  <si>
    <t>[{"brand":"Samsung","attributes":["Durability","Distinctive","Good impression on other people"]},{"brand":"Apple","attributes":["High quality","Original &amp; unique","Premium"]}]</t>
    <phoneticPr fontId="1" type="noConversion"/>
  </si>
  <si>
    <t>[{"brand":"Samsung","attributes":["Too many unnecessary functions/features","The price drops faster than others","Only following others/not an industry leader"]}]</t>
    <phoneticPr fontId="1" type="noConversion"/>
  </si>
  <si>
    <t>bas_income_level</t>
  </si>
  <si>
    <t>bas_hhp_premium</t>
  </si>
  <si>
    <t>bas_country_type</t>
  </si>
  <si>
    <t>hhp_emotion_evaluation_array</t>
    <phoneticPr fontId="1" type="noConversion"/>
  </si>
  <si>
    <t>hhp_ai_features_array</t>
    <phoneticPr fontId="1" type="noConversion"/>
  </si>
  <si>
    <t>hhp_ai_leadership_brand</t>
  </si>
  <si>
    <t>own_product_reason_for_not_registering_apple_array</t>
    <phoneticPr fontId="1" type="noConversion"/>
  </si>
  <si>
    <t>own_product_registered_apple_array</t>
    <phoneticPr fontId="1" type="noConversion"/>
  </si>
  <si>
    <t>own_product_apple_array</t>
    <phoneticPr fontId="1" type="noConversion"/>
  </si>
  <si>
    <t>app_appleid_account_yn</t>
  </si>
  <si>
    <t>own_product_reason_for_not_registering_sec_array</t>
    <phoneticPr fontId="1" type="noConversion"/>
  </si>
  <si>
    <t>own_product_registered_sec_array</t>
    <phoneticPr fontId="1" type="noConversion"/>
  </si>
  <si>
    <t>own_product_sec_array</t>
    <phoneticPr fontId="1" type="noConversion"/>
  </si>
  <si>
    <t>app_sa_account_yn</t>
  </si>
  <si>
    <t>hhp_advanced_utilization_of_ai_apple_array</t>
    <phoneticPr fontId="1" type="noConversion"/>
  </si>
  <si>
    <t>hhp_advanced_utilization_of_ai_sec_array</t>
    <phoneticPr fontId="1" type="noConversion"/>
  </si>
  <si>
    <t>watch_model_awareness_array</t>
    <phoneticPr fontId="1" type="noConversion"/>
  </si>
  <si>
    <t>watch_pisa_brand</t>
  </si>
  <si>
    <t>watch_mpsa_brand</t>
  </si>
  <si>
    <t>watch_awareness_brand_array</t>
    <phoneticPr fontId="1" type="noConversion"/>
  </si>
  <si>
    <t>watch_ua_total_array</t>
    <phoneticPr fontId="1" type="noConversion"/>
  </si>
  <si>
    <t>watch_ua_top3_array</t>
    <phoneticPr fontId="1" type="noConversion"/>
  </si>
  <si>
    <t>watch_tom_brand</t>
  </si>
  <si>
    <t>hhp_campaign_touchpoints_z_fold6_flip6_others_array</t>
    <phoneticPr fontId="1" type="noConversion"/>
  </si>
  <si>
    <t>hhp_campaign_touchpoints_z_fold6_flip6_yn_outdoor</t>
  </si>
  <si>
    <t>hhp_campaign_touchpoints_z_fold6_flip6_yn_image_ads</t>
  </si>
  <si>
    <t>hhp_campaign_touchpoints_z_fold6_flip6_yn_sns</t>
  </si>
  <si>
    <t>hhp_campaign_touchpoints_z_fold6_flip6_yn_online_videos</t>
  </si>
  <si>
    <t>hhp_campaign_touchpoints_z_fold6_flip6_yn_tv</t>
  </si>
  <si>
    <t>own_brand_ring</t>
  </si>
  <si>
    <t>own_brand_laptop</t>
  </si>
  <si>
    <t>own_brand_tablet</t>
  </si>
  <si>
    <t>own_brand_watch</t>
  </si>
  <si>
    <t>own_brand_tws</t>
  </si>
  <si>
    <t>watch_pisa_model</t>
  </si>
  <si>
    <t>watch_model_consideration_array</t>
    <phoneticPr fontId="1" type="noConversion"/>
  </si>
  <si>
    <t>watch_category_awareness</t>
  </si>
  <si>
    <t>hhp_high_quality_camera_apple_array</t>
    <phoneticPr fontId="1" type="noConversion"/>
  </si>
  <si>
    <t>hhp_high_quality_camera_sec_array</t>
    <phoneticPr fontId="1" type="noConversion"/>
  </si>
  <si>
    <t>hhp_reliable_phone_security_apple_array</t>
    <phoneticPr fontId="1" type="noConversion"/>
  </si>
  <si>
    <t>hhp_reliable_phone_security_sec_array</t>
    <phoneticPr fontId="1" type="noConversion"/>
  </si>
  <si>
    <t>hhp_high_performance_and_stable_os_apple_array</t>
    <phoneticPr fontId="1" type="noConversion"/>
  </si>
  <si>
    <t>hhp_high_performance_and_stable_os_sec_array</t>
    <phoneticPr fontId="1" type="noConversion"/>
  </si>
  <si>
    <t>app_preference_apple_array</t>
    <phoneticPr fontId="1" type="noConversion"/>
  </si>
  <si>
    <t>app_awareness_apple_array</t>
    <phoneticPr fontId="1" type="noConversion"/>
  </si>
  <si>
    <t>app_preference_sec_array</t>
    <phoneticPr fontId="1" type="noConversion"/>
  </si>
  <si>
    <t>app_awareness_sec_array</t>
    <phoneticPr fontId="1" type="noConversion"/>
  </si>
  <si>
    <t>hhp_campaign_touchpoints_iphone16_array</t>
    <phoneticPr fontId="1" type="noConversion"/>
  </si>
  <si>
    <t>usr_kpop_interest</t>
  </si>
  <si>
    <t>usr_ethnicity</t>
  </si>
  <si>
    <t>usr_india_language</t>
  </si>
  <si>
    <t>usr_size_of_the_place_of_living</t>
  </si>
  <si>
    <t>hhp_recent_decision_maker</t>
  </si>
  <si>
    <t>hhp_current_mobile_phone_purchase</t>
  </si>
  <si>
    <t>hhp_campaign_recognition_galaxy_z</t>
  </si>
  <si>
    <t>app_awareness_mde_array</t>
    <phoneticPr fontId="1" type="noConversion"/>
  </si>
  <si>
    <t>app_ua_total_mde_array</t>
    <phoneticPr fontId="1" type="noConversion"/>
  </si>
  <si>
    <t>app_ua_top3_mde_array</t>
    <phoneticPr fontId="1" type="noConversion"/>
  </si>
  <si>
    <t>app_tom_mde</t>
  </si>
  <si>
    <t>hhp_prev_series</t>
  </si>
  <si>
    <t>hhp_recent_series</t>
  </si>
  <si>
    <t>hhp_iphone16_Touchpoints_for_model_array</t>
    <phoneticPr fontId="1" type="noConversion"/>
  </si>
  <si>
    <t>hhp_form_factor_interest</t>
  </si>
  <si>
    <t>hhp_campaign_interest</t>
  </si>
  <si>
    <t>hhp_model_series_interest</t>
  </si>
  <si>
    <t>hhp_brand_interest_apple</t>
  </si>
  <si>
    <t>hhp_brand_interest_sec</t>
  </si>
  <si>
    <t>hhp_category_interest</t>
  </si>
  <si>
    <t>hhp_galaxy_z_Touchpoints_for_model_array</t>
    <phoneticPr fontId="1" type="noConversion"/>
  </si>
  <si>
    <t>app_mde_usage_1m_array</t>
    <phoneticPr fontId="1" type="noConversion"/>
  </si>
  <si>
    <t>app_mde_usage_to_smartphone_1m_array</t>
    <phoneticPr fontId="1" type="noConversion"/>
  </si>
  <si>
    <t>kpi_model_awareness_array</t>
    <phoneticPr fontId="1" type="noConversion"/>
  </si>
  <si>
    <t>hhp_product_experience_array</t>
    <phoneticPr fontId="1" type="noConversion"/>
  </si>
  <si>
    <t>hhp_post_purchase_assurance_array</t>
    <phoneticPr fontId="1" type="noConversion"/>
  </si>
  <si>
    <t>hhp_brand_touch_point_array</t>
    <phoneticPr fontId="1" type="noConversion"/>
  </si>
  <si>
    <t>hhp_watch_with_apps_apple_array</t>
    <phoneticPr fontId="1" type="noConversion"/>
  </si>
  <si>
    <t>hhp_watch_with_apps_sec_array</t>
    <phoneticPr fontId="1" type="noConversion"/>
  </si>
  <si>
    <t>hhp_considered_brand_multi_array</t>
    <phoneticPr fontId="1" type="noConversion"/>
  </si>
  <si>
    <t>hhp_considered_brand_single</t>
  </si>
  <si>
    <t>hhp_no_considered_brands</t>
  </si>
  <si>
    <t>kpi_brand_image_array</t>
    <phoneticPr fontId="1" type="noConversion"/>
  </si>
  <si>
    <t>hhp_model_value_for_money</t>
    <phoneticPr fontId="1" type="noConversion"/>
  </si>
  <si>
    <t>hhp_model_Newness</t>
    <phoneticPr fontId="1" type="noConversion"/>
  </si>
  <si>
    <t>hhp_model_pto_score</t>
    <phoneticPr fontId="1" type="noConversion"/>
  </si>
  <si>
    <t>hhp_willing_to_pay_premium</t>
    <phoneticPr fontId="1" type="noConversion"/>
  </si>
  <si>
    <t>hhp_before_prev_brand</t>
  </si>
  <si>
    <t>hhp_prev_model</t>
  </si>
  <si>
    <t>hhp_prev_brand</t>
  </si>
  <si>
    <t>hhp_kbf_array</t>
    <phoneticPr fontId="1" type="noConversion"/>
  </si>
  <si>
    <t>hhp_kbf</t>
  </si>
  <si>
    <t>own_brand_hhp</t>
  </si>
  <si>
    <t>hhp_recent_model</t>
  </si>
  <si>
    <t>bas_nationality</t>
  </si>
  <si>
    <t>usr_sec</t>
  </si>
  <si>
    <t>own_brand_wm</t>
  </si>
  <si>
    <t>own_brand_ref</t>
  </si>
  <si>
    <t>own_brand_tv</t>
  </si>
  <si>
    <t>kpi_model_considered_array</t>
    <phoneticPr fontId="1" type="noConversion"/>
  </si>
  <si>
    <t>kpi_pto_score</t>
    <phoneticPr fontId="1" type="noConversion"/>
  </si>
  <si>
    <t>kpi_pisa_model</t>
  </si>
  <si>
    <t>kpi_pisa_brand</t>
  </si>
  <si>
    <t>kpi_mpsa_brand</t>
  </si>
  <si>
    <t>hhp_awareness_brand_array</t>
    <phoneticPr fontId="1" type="noConversion"/>
  </si>
  <si>
    <t>reason_emotional_for_not_pto_array</t>
    <phoneticPr fontId="1" type="noConversion"/>
  </si>
  <si>
    <t>reason_funtional_for_not_pto_array</t>
    <phoneticPr fontId="1" type="noConversion"/>
  </si>
  <si>
    <t>reason_emotional_for_pto_array</t>
    <phoneticPr fontId="1" type="noConversion"/>
  </si>
  <si>
    <t>reason_funtional_for_pto_array</t>
    <phoneticPr fontId="1" type="noConversion"/>
  </si>
  <si>
    <t>kpi_ua_total_brand_array</t>
    <phoneticPr fontId="1" type="noConversion"/>
  </si>
  <si>
    <t>kpi_ua_top3_brand_array</t>
    <phoneticPr fontId="1" type="noConversion"/>
  </si>
  <si>
    <t>kpi_tom_brand</t>
  </si>
  <si>
    <t>bas_module</t>
  </si>
  <si>
    <t>kpi_pisa_next_purchase_period</t>
  </si>
  <si>
    <t>hhp_recent_purchased_time</t>
  </si>
  <si>
    <t>bas_env_type</t>
  </si>
  <si>
    <t>bas_questionnaire_type</t>
  </si>
  <si>
    <t>bas_survey_type</t>
  </si>
  <si>
    <t>bas_sample_type</t>
  </si>
  <si>
    <t>usr_income</t>
  </si>
  <si>
    <t>own_product_all_array</t>
    <phoneticPr fontId="1" type="noConversion"/>
  </si>
  <si>
    <t>usr_region</t>
  </si>
  <si>
    <t>usr_city</t>
  </si>
  <si>
    <t>bas_country</t>
  </si>
  <si>
    <t>rimwt</t>
  </si>
  <si>
    <t>hhp_prev_usage_period</t>
  </si>
  <si>
    <t>hhp_recent_brand</t>
  </si>
  <si>
    <t>ppp_weight</t>
  </si>
  <si>
    <t>bas_date</t>
  </si>
  <si>
    <t>idx</t>
  </si>
  <si>
    <t>bas_survey_id</t>
  </si>
  <si>
    <t>bas_product</t>
  </si>
  <si>
    <t>bas_year</t>
  </si>
  <si>
    <t>Country</t>
  </si>
  <si>
    <t>Region</t>
  </si>
  <si>
    <t>Production Source (GBM/Local/Other)</t>
  </si>
  <si>
    <t>Creative Name</t>
  </si>
  <si>
    <t>Product Line</t>
  </si>
  <si>
    <t>CATEGORY (VD/IM/DA/Corporate)</t>
  </si>
  <si>
    <t>CATEGORY (Product)</t>
  </si>
  <si>
    <t>Year</t>
  </si>
  <si>
    <t>1H/2H</t>
  </si>
  <si>
    <t>Quarter</t>
  </si>
  <si>
    <t>Ad Agency</t>
  </si>
  <si>
    <t>Ad Length</t>
  </si>
  <si>
    <t>CP (Creative Power)</t>
  </si>
  <si>
    <t>Enjoyment</t>
  </si>
  <si>
    <t>Engagement</t>
  </si>
  <si>
    <t>Emotion</t>
  </si>
  <si>
    <t>Branding</t>
  </si>
  <si>
    <t>Persuasion</t>
  </si>
  <si>
    <t>Brand Appeal</t>
  </si>
  <si>
    <t>Brand Focus</t>
  </si>
  <si>
    <t>Brand Fit</t>
  </si>
  <si>
    <t>Brand Cues</t>
  </si>
  <si>
    <t>Uniqueness of Impressions</t>
  </si>
  <si>
    <t>New Information</t>
  </si>
  <si>
    <t>Relevance</t>
  </si>
  <si>
    <t>Credibility</t>
  </si>
  <si>
    <t>Brand Difference</t>
  </si>
  <si>
    <t>Ease of Understanding</t>
  </si>
  <si>
    <t>Ad Distinctiveness</t>
  </si>
  <si>
    <t>Message Check 1</t>
  </si>
  <si>
    <t>Message Check 2</t>
  </si>
  <si>
    <t>Message Check 3</t>
  </si>
  <si>
    <t>SWA</t>
  </si>
  <si>
    <t>Local</t>
  </si>
  <si>
    <t>Galaxy A Series_Robot Dance</t>
  </si>
  <si>
    <t>Galaxy A</t>
  </si>
  <si>
    <t>1H</t>
  </si>
  <si>
    <t>Q1</t>
  </si>
  <si>
    <t>Cheil</t>
  </si>
  <si>
    <t>N/A</t>
  </si>
  <si>
    <t>Galaxy A Series_First Impression</t>
  </si>
  <si>
    <t>Q2</t>
  </si>
  <si>
    <t>Galaxian</t>
  </si>
  <si>
    <t>2H</t>
  </si>
  <si>
    <t>Q3</t>
  </si>
  <si>
    <t>Dance Competition</t>
  </si>
  <si>
    <t>Curd Maestro</t>
  </si>
  <si>
    <t>Role reversal option REF</t>
  </si>
  <si>
    <t>Digi-touch Cool</t>
  </si>
  <si>
    <t>Clean AC</t>
  </si>
  <si>
    <t>LATAM</t>
  </si>
  <si>
    <t>GBM</t>
  </si>
  <si>
    <t>Galaxy Z Fold3 &amp; Flip3 Sustain Film</t>
  </si>
  <si>
    <t>Galaxy Z</t>
  </si>
  <si>
    <t>Ogilvy</t>
  </si>
  <si>
    <t>Why Galaxy_CL</t>
  </si>
  <si>
    <t>M Series</t>
  </si>
  <si>
    <t>Galaxy M</t>
  </si>
  <si>
    <t xml:space="preserve">India </t>
  </si>
  <si>
    <t>Neo QLED 8K_IN</t>
  </si>
  <si>
    <t>Q4B4 Alia_Flip</t>
  </si>
  <si>
    <t>Galaxy A Series_Dhol</t>
  </si>
  <si>
    <t>Q4</t>
  </si>
  <si>
    <t>Side-By-Side (SBS) Refrigerator</t>
  </si>
  <si>
    <t>Bespoke Refrigerator</t>
  </si>
  <si>
    <t>Neo_8K</t>
  </si>
  <si>
    <t>Samsung Bespoke AI Laundry</t>
  </si>
  <si>
    <t>Bespoke AI Laundry</t>
  </si>
  <si>
    <t>Washing Machine</t>
  </si>
  <si>
    <t>2019 Omnibus Campaign</t>
  </si>
  <si>
    <t>Corporate</t>
  </si>
  <si>
    <t>IoT Connected Living</t>
  </si>
  <si>
    <t>Bossa Nova</t>
  </si>
  <si>
    <t>MENA</t>
  </si>
  <si>
    <t>Samsung ONE CE</t>
  </si>
  <si>
    <t>Adcom Leo Burnett</t>
  </si>
  <si>
    <t>United Kingdom</t>
  </si>
  <si>
    <t>EHQ</t>
  </si>
  <si>
    <t>Samsung DA Built-in 'Find your new'</t>
  </si>
  <si>
    <t>RGA</t>
  </si>
  <si>
    <t>NAHQ</t>
  </si>
  <si>
    <t>Galaxy S10_Camera</t>
  </si>
  <si>
    <t>Galaxy S</t>
  </si>
  <si>
    <t>BBH</t>
  </si>
  <si>
    <t>Galaxy S10_Battery</t>
  </si>
  <si>
    <t>United Arab Emirates</t>
  </si>
  <si>
    <t>Galaxy S10_Launch</t>
  </si>
  <si>
    <t>Brand Campaign 'The Future'</t>
  </si>
  <si>
    <t>Leo Burnett</t>
  </si>
  <si>
    <t>Space</t>
  </si>
  <si>
    <t>Forest</t>
  </si>
  <si>
    <t>Russia</t>
  </si>
  <si>
    <t>Samsung DA Addwash 'Dinner Party'</t>
  </si>
  <si>
    <t>AddWash</t>
  </si>
  <si>
    <t>Saudi Arabia</t>
  </si>
  <si>
    <t>GalaxyA90</t>
  </si>
  <si>
    <t>Samsung Twin Cooling 4.0_FlexZone</t>
  </si>
  <si>
    <t>Twin Cooling</t>
  </si>
  <si>
    <t>Samsung Twin Cooling 4.0_SpaceMax</t>
  </si>
  <si>
    <t>Samsung Twin Cooling 4.0_Manifesto</t>
  </si>
  <si>
    <t>Samsung QuickDrive_Evening Dress</t>
  </si>
  <si>
    <t>QuickDrive</t>
  </si>
  <si>
    <t>Samsung QuickDrive_Birthday Surprise</t>
  </si>
  <si>
    <t>Samsung AddWash_Evening Dress</t>
  </si>
  <si>
    <t>KHQ</t>
  </si>
  <si>
    <t>Samsung Jet_Kids</t>
  </si>
  <si>
    <t>Jet Stick Vaccum</t>
  </si>
  <si>
    <t>Samsung Jet_Fine dust</t>
  </si>
  <si>
    <t>Galaxy A Series_Pass it On</t>
  </si>
  <si>
    <t>Juice</t>
  </si>
  <si>
    <t>Galaxy A50 Launching</t>
  </si>
  <si>
    <t>Adapter</t>
  </si>
  <si>
    <t>Samsung Galaxy S10_Hyperfast_Celebrity</t>
  </si>
  <si>
    <t>Wieden+Kennedy</t>
  </si>
  <si>
    <t>Samsung Galaxy S10_Hyperfast_Product</t>
  </si>
  <si>
    <t>GMC</t>
  </si>
  <si>
    <t>Brand Campaign_Belief</t>
  </si>
  <si>
    <t>Galaxy A Series_2019</t>
  </si>
  <si>
    <t>SEG Women's WorldCup</t>
  </si>
  <si>
    <t>Cheil Germany</t>
  </si>
  <si>
    <t>Real 4K TV</t>
  </si>
  <si>
    <t>Galaxy Fold_Launch</t>
  </si>
  <si>
    <t>10만건</t>
    <phoneticPr fontId="1" type="noConversion"/>
  </si>
  <si>
    <t>Yearly</t>
    <phoneticPr fontId="1" type="noConversion"/>
  </si>
  <si>
    <t>구매이력</t>
    <phoneticPr fontId="1" type="noConversion"/>
  </si>
  <si>
    <t>닷컴 방문이력</t>
    <phoneticPr fontId="1" type="noConversion"/>
  </si>
  <si>
    <t>삼성 리워즈</t>
    <phoneticPr fontId="1" type="noConversion"/>
  </si>
  <si>
    <t>CRM 반응</t>
    <phoneticPr fontId="1" type="noConversion"/>
  </si>
  <si>
    <t>1,000건</t>
    <phoneticPr fontId="1" type="noConversion"/>
  </si>
  <si>
    <t>S-CRET (광고 컨셉 사전 평가)</t>
    <phoneticPr fontId="1" type="noConversion"/>
  </si>
  <si>
    <t>BAS (Brand Attitude Survey)</t>
    <phoneticPr fontId="1" type="noConversion"/>
  </si>
  <si>
    <t>수량</t>
    <phoneticPr fontId="1" type="noConversion"/>
  </si>
  <si>
    <t>-949025562</t>
  </si>
  <si>
    <t>-773203086</t>
  </si>
  <si>
    <t>-1302391107</t>
  </si>
  <si>
    <t>-165175237</t>
  </si>
  <si>
    <t>-1023677314</t>
  </si>
  <si>
    <t>-707361875</t>
  </si>
  <si>
    <t>-229853809</t>
  </si>
  <si>
    <t>-1215678717</t>
  </si>
  <si>
    <t>-924257672</t>
  </si>
  <si>
    <t>-1303723992</t>
  </si>
  <si>
    <t>-152247014</t>
  </si>
  <si>
    <t>-161347933</t>
  </si>
  <si>
    <t>-483257069</t>
  </si>
  <si>
    <t>-1110454435</t>
  </si>
  <si>
    <t>-186392472</t>
  </si>
  <si>
    <t>-190371424</t>
  </si>
  <si>
    <t>-849460435</t>
  </si>
  <si>
    <t>-868631776</t>
  </si>
  <si>
    <t>-666631865</t>
  </si>
  <si>
    <t>-1163402430</t>
  </si>
  <si>
    <t>-247102520</t>
  </si>
  <si>
    <t>-1252697292</t>
  </si>
  <si>
    <t>-161027291</t>
  </si>
  <si>
    <t>-422721359</t>
  </si>
  <si>
    <t>-955021854</t>
  </si>
  <si>
    <t>-252981506</t>
  </si>
  <si>
    <t>-278783696</t>
  </si>
  <si>
    <t>-808170785</t>
  </si>
  <si>
    <t>-233209605</t>
  </si>
  <si>
    <t>-275054085</t>
  </si>
  <si>
    <t>-304098944</t>
  </si>
  <si>
    <t>-939692120</t>
  </si>
  <si>
    <t>-614339024</t>
  </si>
  <si>
    <t>-402280766</t>
  </si>
  <si>
    <t>-456914813</t>
  </si>
  <si>
    <t>-864334894</t>
  </si>
  <si>
    <t>-1226702779</t>
  </si>
  <si>
    <t>-666506680</t>
  </si>
  <si>
    <t>-1193931032</t>
  </si>
  <si>
    <t>-751526777</t>
  </si>
  <si>
    <t>-1272746790</t>
  </si>
  <si>
    <t>-154123554</t>
  </si>
  <si>
    <t>-914804854</t>
  </si>
  <si>
    <t>-514994889</t>
  </si>
  <si>
    <t>-1066276073</t>
  </si>
  <si>
    <t>-1318692956</t>
  </si>
  <si>
    <t>-258577796</t>
  </si>
  <si>
    <t>-1118643381</t>
  </si>
  <si>
    <t>-333984349</t>
  </si>
  <si>
    <t>-367343192</t>
  </si>
  <si>
    <t>-831655943</t>
  </si>
  <si>
    <t>-1029707647</t>
  </si>
  <si>
    <t>-427074979</t>
  </si>
  <si>
    <t>-241410603</t>
  </si>
  <si>
    <t>-1140976438</t>
  </si>
  <si>
    <t>-452097283</t>
  </si>
  <si>
    <t>-330920499</t>
  </si>
  <si>
    <t>-1228469708</t>
  </si>
  <si>
    <t>-542602578</t>
  </si>
  <si>
    <t>-1142010285</t>
  </si>
  <si>
    <t>-161956626</t>
  </si>
  <si>
    <t>-834822854</t>
  </si>
  <si>
    <t>-993209710</t>
  </si>
  <si>
    <t>-1077795600</t>
  </si>
  <si>
    <t>-1059712759</t>
  </si>
  <si>
    <t>-558880475</t>
  </si>
  <si>
    <t>-1162297577</t>
  </si>
  <si>
    <t>-661768463</t>
  </si>
  <si>
    <t>-463068522</t>
  </si>
  <si>
    <t>-690397773</t>
  </si>
  <si>
    <t>-786411392</t>
  </si>
  <si>
    <t>-1035535788</t>
  </si>
  <si>
    <t>-1253885952</t>
  </si>
  <si>
    <t>-466333389</t>
  </si>
  <si>
    <t>-1165081851</t>
  </si>
  <si>
    <t>-1096505246</t>
  </si>
  <si>
    <t>-465348526</t>
  </si>
  <si>
    <t>-707395547</t>
  </si>
  <si>
    <t>-1110464102</t>
  </si>
  <si>
    <t>-1044242785</t>
  </si>
  <si>
    <t>-1080898626</t>
  </si>
  <si>
    <t>-856493201</t>
  </si>
  <si>
    <t>-456936308</t>
  </si>
  <si>
    <t>-841691093</t>
  </si>
  <si>
    <t>-368145870</t>
  </si>
  <si>
    <t>-1096228692</t>
  </si>
  <si>
    <t>-742482747</t>
  </si>
  <si>
    <t>-246683758</t>
  </si>
  <si>
    <t>-1019953882</t>
  </si>
  <si>
    <t>-699373643</t>
  </si>
  <si>
    <t>-1182879359</t>
  </si>
  <si>
    <t>-271129004</t>
  </si>
  <si>
    <t>-1110532253</t>
  </si>
  <si>
    <t>-325573704</t>
  </si>
  <si>
    <t>-846079473</t>
  </si>
  <si>
    <t>-159331800</t>
  </si>
  <si>
    <t>-988433730</t>
  </si>
  <si>
    <t>-160003575</t>
  </si>
  <si>
    <t>-807947552</t>
  </si>
  <si>
    <t>-835333092</t>
  </si>
  <si>
    <t>-266725713</t>
  </si>
  <si>
    <t>-728470540</t>
  </si>
  <si>
    <t>-956893542</t>
  </si>
  <si>
    <t>-920781874</t>
  </si>
  <si>
    <t>-499822549</t>
  </si>
  <si>
    <t>-890823806</t>
  </si>
  <si>
    <t>-944862968</t>
  </si>
  <si>
    <t>-701670001</t>
  </si>
  <si>
    <t>-1234583115</t>
  </si>
  <si>
    <t>-750260612</t>
  </si>
  <si>
    <t>-1148619440</t>
  </si>
  <si>
    <t>-1228600433</t>
  </si>
  <si>
    <t>-444149337</t>
  </si>
  <si>
    <t>-181978318</t>
  </si>
  <si>
    <t>-1142024997</t>
  </si>
  <si>
    <t>-681833318</t>
  </si>
  <si>
    <t>-946922438</t>
  </si>
  <si>
    <t>-1090854382</t>
  </si>
  <si>
    <t>-1257804714</t>
  </si>
  <si>
    <t>-575665689</t>
  </si>
  <si>
    <t>-577120757</t>
  </si>
  <si>
    <t>-294167239</t>
  </si>
  <si>
    <t>-1184710499</t>
  </si>
  <si>
    <t>-1212755505</t>
  </si>
  <si>
    <t>-152368577</t>
  </si>
  <si>
    <t>-1194727132</t>
  </si>
  <si>
    <t>-868628360</t>
  </si>
  <si>
    <t>-997327716</t>
  </si>
  <si>
    <t>-244124321</t>
  </si>
  <si>
    <t>-161225394</t>
  </si>
  <si>
    <t>-377653252</t>
  </si>
  <si>
    <t>-157744101</t>
  </si>
  <si>
    <t>-775883467</t>
  </si>
  <si>
    <t>-269807898</t>
  </si>
  <si>
    <t>-920871949</t>
  </si>
  <si>
    <t>-717806432</t>
  </si>
  <si>
    <t>-452146283</t>
  </si>
  <si>
    <t>-1090435502</t>
  </si>
  <si>
    <t>-565956511</t>
  </si>
  <si>
    <t>-1128322365</t>
  </si>
  <si>
    <t>-626945112</t>
  </si>
  <si>
    <t>-1269391262</t>
  </si>
  <si>
    <t>-1124959858</t>
  </si>
  <si>
    <t>-1078195933</t>
  </si>
  <si>
    <t>-1149497645</t>
  </si>
  <si>
    <t>-1163833650</t>
  </si>
  <si>
    <t>-1200630331</t>
  </si>
  <si>
    <t>-712722342</t>
  </si>
  <si>
    <t>-294318739</t>
  </si>
  <si>
    <t>-643643904</t>
  </si>
  <si>
    <t>-712034102</t>
  </si>
  <si>
    <t>-882904546</t>
  </si>
  <si>
    <t>-880564948</t>
  </si>
  <si>
    <t>-1103010499</t>
  </si>
  <si>
    <t>-1153547310</t>
  </si>
  <si>
    <t>-373264200</t>
  </si>
  <si>
    <t>-864051879</t>
  </si>
  <si>
    <t>-1252646356</t>
  </si>
  <si>
    <t>-724146538</t>
  </si>
  <si>
    <t>-472495898</t>
  </si>
  <si>
    <t>-1135588278</t>
  </si>
  <si>
    <t>-923450911</t>
  </si>
  <si>
    <t>-1014142951</t>
  </si>
  <si>
    <t>-565542513</t>
  </si>
  <si>
    <t>-153652254</t>
  </si>
  <si>
    <t>-438890772</t>
  </si>
  <si>
    <t>-718587292</t>
  </si>
  <si>
    <t>-1115630974</t>
  </si>
  <si>
    <t>-459371574</t>
  </si>
  <si>
    <t>-218786728</t>
  </si>
  <si>
    <t>-1230534292</t>
  </si>
  <si>
    <t>-325420488</t>
  </si>
  <si>
    <t>-196297786</t>
  </si>
  <si>
    <t>-968002844</t>
  </si>
  <si>
    <t>-270494274</t>
  </si>
  <si>
    <t>-860263808</t>
  </si>
  <si>
    <t>-161941207</t>
  </si>
  <si>
    <t>-460155751</t>
  </si>
  <si>
    <t>-163189349</t>
  </si>
  <si>
    <t>-160748336</t>
  </si>
  <si>
    <t>-719785850</t>
  </si>
  <si>
    <t>-540085902</t>
  </si>
  <si>
    <t>-984730063</t>
  </si>
  <si>
    <t>-853350357</t>
  </si>
  <si>
    <t>-626944091</t>
  </si>
  <si>
    <t>-822991112</t>
  </si>
  <si>
    <t>-838838876</t>
  </si>
  <si>
    <t>-374689288</t>
  </si>
  <si>
    <t>-149531048</t>
  </si>
  <si>
    <t>-1039782702</t>
  </si>
  <si>
    <t>-919836464</t>
  </si>
  <si>
    <t>-1006321153</t>
  </si>
  <si>
    <t>-998100580</t>
  </si>
  <si>
    <t>-169218139</t>
  </si>
  <si>
    <t>-188945358</t>
  </si>
  <si>
    <t>-938507809</t>
  </si>
  <si>
    <t>-549880468</t>
  </si>
  <si>
    <t>-161685329</t>
  </si>
  <si>
    <t>-609709824</t>
  </si>
  <si>
    <t>-790169385</t>
  </si>
  <si>
    <t>-719430336</t>
  </si>
  <si>
    <t>-1174238086</t>
  </si>
  <si>
    <t>-1270086305</t>
  </si>
  <si>
    <t>-530064654</t>
  </si>
  <si>
    <t>-636131145</t>
  </si>
  <si>
    <t>-1360278788</t>
  </si>
  <si>
    <t>-767460863</t>
  </si>
  <si>
    <t>-153967598</t>
  </si>
  <si>
    <t>-1143972124</t>
  </si>
  <si>
    <t>-1132352961</t>
  </si>
  <si>
    <t>-152149941</t>
  </si>
  <si>
    <t>-301111174</t>
  </si>
  <si>
    <t>-532519450</t>
  </si>
  <si>
    <t>-1069784733</t>
  </si>
  <si>
    <t>-470866294</t>
  </si>
  <si>
    <t>-265182809</t>
  </si>
  <si>
    <t>-152469861</t>
  </si>
  <si>
    <t>-647001043</t>
  </si>
  <si>
    <t>-551292924</t>
  </si>
  <si>
    <t>-499770682</t>
  </si>
  <si>
    <t>-682557940</t>
  </si>
  <si>
    <t>-844541955</t>
  </si>
  <si>
    <t>-717823582</t>
  </si>
  <si>
    <t>-933252526</t>
  </si>
  <si>
    <t>-459372666</t>
  </si>
  <si>
    <t>-156062563</t>
  </si>
  <si>
    <t>-155024514</t>
  </si>
  <si>
    <t>-365486030</t>
  </si>
  <si>
    <t>-510624709</t>
  </si>
  <si>
    <t>-150261533</t>
  </si>
  <si>
    <t>-1057949980</t>
  </si>
  <si>
    <t>-747689631</t>
  </si>
  <si>
    <t>-875359967</t>
  </si>
  <si>
    <t>-1153774343</t>
  </si>
  <si>
    <t>-178710887</t>
  </si>
  <si>
    <t>-1062259827</t>
  </si>
  <si>
    <t>-275269726</t>
  </si>
  <si>
    <t>-266105588</t>
  </si>
  <si>
    <t>-912434075</t>
  </si>
  <si>
    <t>-771528380</t>
  </si>
  <si>
    <t>-1166282129</t>
  </si>
  <si>
    <t>-618387514</t>
  </si>
  <si>
    <t>-1330258554</t>
  </si>
  <si>
    <t>-701972409</t>
  </si>
  <si>
    <t>-270453161</t>
  </si>
  <si>
    <t>-247714699</t>
  </si>
  <si>
    <t>-270460307</t>
  </si>
  <si>
    <t>-332619450</t>
  </si>
  <si>
    <t>-260265096</t>
  </si>
  <si>
    <t>-903514101</t>
  </si>
  <si>
    <t>-173242999</t>
  </si>
  <si>
    <t>-609259827</t>
  </si>
  <si>
    <t>-351962138</t>
  </si>
  <si>
    <t>-280089509</t>
  </si>
  <si>
    <t>-404504788</t>
  </si>
  <si>
    <t>-231990270</t>
  </si>
  <si>
    <t>-193859208</t>
  </si>
  <si>
    <t>-1239036540</t>
  </si>
  <si>
    <t>-162626465</t>
  </si>
  <si>
    <t>-1029897398</t>
  </si>
  <si>
    <t>-189976055</t>
  </si>
  <si>
    <t>-473606612</t>
  </si>
  <si>
    <t>-258189630</t>
  </si>
  <si>
    <t>-1171876403</t>
  </si>
  <si>
    <t>-947001220</t>
  </si>
  <si>
    <t>-1166905990</t>
  </si>
  <si>
    <t>-429574338</t>
  </si>
  <si>
    <t>-882948129</t>
  </si>
  <si>
    <t>-262295547</t>
  </si>
  <si>
    <t>-574216973</t>
  </si>
  <si>
    <t>-582899921</t>
  </si>
  <si>
    <t>-549786083</t>
  </si>
  <si>
    <t>-1174788656</t>
  </si>
  <si>
    <t>-904500900</t>
  </si>
  <si>
    <t>-1215902905</t>
  </si>
  <si>
    <t>-165145805</t>
  </si>
  <si>
    <t>-875269332</t>
  </si>
  <si>
    <t>-1213102888</t>
  </si>
  <si>
    <t>-515039360</t>
  </si>
  <si>
    <t>-302447543</t>
  </si>
  <si>
    <t>-947792076</t>
  </si>
  <si>
    <t>-470862820</t>
  </si>
  <si>
    <t>-154661147</t>
  </si>
  <si>
    <t>-239961865</t>
  </si>
  <si>
    <t>-618385324</t>
  </si>
  <si>
    <t>-262021698</t>
  </si>
  <si>
    <t>-1022885414</t>
  </si>
  <si>
    <t>-223973680</t>
  </si>
  <si>
    <t>-648531961</t>
  </si>
  <si>
    <t>-211687095</t>
  </si>
  <si>
    <t>-918735380</t>
  </si>
  <si>
    <t>-920123263</t>
  </si>
  <si>
    <t>-876372415</t>
  </si>
  <si>
    <t>-1117836440</t>
  </si>
  <si>
    <t>-155952890</t>
  </si>
  <si>
    <t>-471899995</t>
  </si>
  <si>
    <t>-1011678635</t>
  </si>
  <si>
    <t>-1211770118</t>
  </si>
  <si>
    <t>-1019324556</t>
  </si>
  <si>
    <t>-1158695545</t>
  </si>
  <si>
    <t>-1239102570</t>
  </si>
  <si>
    <t>-1061182612</t>
  </si>
  <si>
    <t>-892285668</t>
  </si>
  <si>
    <t>-938487006</t>
  </si>
  <si>
    <t>-391142180</t>
  </si>
  <si>
    <t>-1179703993</t>
  </si>
  <si>
    <t>-1132242093</t>
  </si>
  <si>
    <t>-879334204</t>
  </si>
  <si>
    <t>-481602296</t>
  </si>
  <si>
    <t>-781195030</t>
  </si>
  <si>
    <t>-255758537</t>
  </si>
  <si>
    <t>-310770775</t>
  </si>
  <si>
    <t>-213997834</t>
  </si>
  <si>
    <t>-915156559</t>
  </si>
  <si>
    <t>-722281297</t>
  </si>
  <si>
    <t>-751407885</t>
  </si>
  <si>
    <t>-1196556665</t>
  </si>
  <si>
    <t>-273317130</t>
  </si>
  <si>
    <t>-1273225719</t>
  </si>
  <si>
    <t>-1062231511</t>
  </si>
  <si>
    <t>-1087758163</t>
  </si>
  <si>
    <t>-149089026</t>
  </si>
  <si>
    <t>-1004464622</t>
  </si>
  <si>
    <t>-697414503</t>
  </si>
  <si>
    <t>-803081949</t>
  </si>
  <si>
    <t>-422858033</t>
  </si>
  <si>
    <t>-305480743</t>
  </si>
  <si>
    <t>-1189941766</t>
  </si>
  <si>
    <t>-211644776</t>
  </si>
  <si>
    <t>-223951964</t>
  </si>
  <si>
    <t>-781187402</t>
  </si>
  <si>
    <t>-864070857</t>
  </si>
  <si>
    <t>-1228615212</t>
  </si>
  <si>
    <t>-941027717</t>
  </si>
  <si>
    <t>-267356807</t>
  </si>
  <si>
    <t>-1149451165</t>
  </si>
  <si>
    <t>-1303706067</t>
  </si>
  <si>
    <t>-637380050</t>
  </si>
  <si>
    <t>-1163683190</t>
  </si>
  <si>
    <t>-841693767</t>
  </si>
  <si>
    <t>-823043558</t>
  </si>
  <si>
    <t>-180508764</t>
  </si>
  <si>
    <t>-1158683144</t>
  </si>
  <si>
    <t>-162566136</t>
  </si>
  <si>
    <t>-1102863829</t>
  </si>
  <si>
    <t>-543570988</t>
  </si>
  <si>
    <t>-1288071364</t>
  </si>
  <si>
    <t>-585647724</t>
  </si>
  <si>
    <t>-1247363910</t>
  </si>
  <si>
    <t>-444149325</t>
  </si>
  <si>
    <t>-918735389</t>
  </si>
  <si>
    <t>-392240520</t>
  </si>
  <si>
    <t>-837668106</t>
  </si>
  <si>
    <t>-434787976</t>
  </si>
  <si>
    <t>-252171068</t>
  </si>
  <si>
    <t>-1355089874</t>
  </si>
  <si>
    <t>-156872376</t>
  </si>
  <si>
    <t>-150769384</t>
  </si>
  <si>
    <t>-274618092</t>
  </si>
  <si>
    <t>-1089491602</t>
  </si>
  <si>
    <t>-172515676</t>
  </si>
  <si>
    <t>-1096944839</t>
  </si>
  <si>
    <t>-712800227</t>
  </si>
  <si>
    <t>-1095133489</t>
  </si>
  <si>
    <t>-153387641</t>
  </si>
  <si>
    <t>-530434984</t>
  </si>
  <si>
    <t>-456900065</t>
  </si>
  <si>
    <t>-1043454999</t>
  </si>
  <si>
    <t>-206079587</t>
  </si>
  <si>
    <t>-658605253</t>
  </si>
  <si>
    <t>-412444645</t>
  </si>
  <si>
    <t>-1181722886</t>
  </si>
  <si>
    <t>-1148658202</t>
  </si>
  <si>
    <t>-1133376634</t>
  </si>
  <si>
    <t>-911258212</t>
  </si>
  <si>
    <t>-1157559889</t>
  </si>
  <si>
    <t>-799013152</t>
  </si>
  <si>
    <t>-450662907</t>
  </si>
  <si>
    <t>-715134878</t>
  </si>
  <si>
    <t>-375922210</t>
  </si>
  <si>
    <t>-930292430</t>
  </si>
  <si>
    <t>-225501399</t>
  </si>
  <si>
    <t>-1118651449</t>
  </si>
  <si>
    <t>-381373226</t>
  </si>
  <si>
    <t>-1271133732</t>
  </si>
  <si>
    <t>-508944527</t>
  </si>
  <si>
    <t>-868759190</t>
  </si>
  <si>
    <t>-189526558</t>
  </si>
  <si>
    <t>-193133374</t>
  </si>
  <si>
    <t>-1120827169</t>
  </si>
  <si>
    <t>-1232384943</t>
  </si>
  <si>
    <t>-159694680</t>
  </si>
  <si>
    <t>-163583612</t>
  </si>
  <si>
    <t>-530437186</t>
  </si>
  <si>
    <t>-724828700</t>
  </si>
  <si>
    <t>-739660845</t>
  </si>
  <si>
    <t>-197327704</t>
  </si>
  <si>
    <t>-938473827</t>
  </si>
  <si>
    <t>-158217395</t>
  </si>
  <si>
    <t>-875310270</t>
  </si>
  <si>
    <t>-171019403</t>
  </si>
  <si>
    <t>-757804974</t>
  </si>
  <si>
    <t>-684014010</t>
  </si>
  <si>
    <t>-707396027</t>
  </si>
  <si>
    <t>-636102964</t>
  </si>
  <si>
    <t>-829226856</t>
  </si>
  <si>
    <t>-800213965</t>
  </si>
  <si>
    <t>-626944093</t>
  </si>
  <si>
    <t>-321849049</t>
  </si>
  <si>
    <t>-728393481</t>
  </si>
  <si>
    <t>-201084911</t>
  </si>
  <si>
    <t>-643231940</t>
  </si>
  <si>
    <t>-1219615747</t>
  </si>
  <si>
    <t>-157013541</t>
  </si>
  <si>
    <t>-698143714</t>
  </si>
  <si>
    <t>-1115630976</t>
  </si>
  <si>
    <t>-1303701506</t>
  </si>
  <si>
    <t>-947648208</t>
  </si>
  <si>
    <t>-1157538801</t>
  </si>
  <si>
    <t>-912211418</t>
  </si>
  <si>
    <t>-774553576</t>
  </si>
  <si>
    <t>-809102334</t>
  </si>
  <si>
    <t>-375866407</t>
  </si>
  <si>
    <t>-1109421466</t>
  </si>
  <si>
    <t>-171571667</t>
  </si>
  <si>
    <t>-160014465</t>
  </si>
  <si>
    <t>-593552509</t>
  </si>
  <si>
    <t>-401898638</t>
  </si>
  <si>
    <t>-158710023</t>
  </si>
  <si>
    <t>-1101975442</t>
  </si>
  <si>
    <t>-871748601</t>
  </si>
  <si>
    <t>-164330868</t>
  </si>
  <si>
    <t>-880987719</t>
  </si>
  <si>
    <t>-1240990022</t>
  </si>
  <si>
    <t>-795492180</t>
  </si>
  <si>
    <t>-933355063</t>
  </si>
  <si>
    <t>-630546500</t>
  </si>
  <si>
    <t>-151173651</t>
  </si>
  <si>
    <t>-800243224</t>
  </si>
  <si>
    <t>-211387447</t>
  </si>
  <si>
    <t>-153331690</t>
  </si>
  <si>
    <t>-817263813</t>
  </si>
  <si>
    <t>-705089695</t>
  </si>
  <si>
    <t>-280096322</t>
  </si>
  <si>
    <t>-205141960</t>
  </si>
  <si>
    <t>-151953411</t>
  </si>
  <si>
    <t>-1035498439</t>
  </si>
  <si>
    <t>-1222269511</t>
  </si>
  <si>
    <t>-149962231</t>
  </si>
  <si>
    <t>-218805417</t>
  </si>
  <si>
    <t>-748700295</t>
  </si>
  <si>
    <t>-271006365</t>
  </si>
  <si>
    <t>-201014507</t>
  </si>
  <si>
    <t>-228535376</t>
  </si>
  <si>
    <t>-164959379</t>
  </si>
  <si>
    <t>-1111620397</t>
  </si>
  <si>
    <t>-233741944</t>
  </si>
  <si>
    <t>-314306738</t>
  </si>
  <si>
    <t>-175132904</t>
  </si>
  <si>
    <t>-160483982</t>
  </si>
  <si>
    <t>-831915649</t>
  </si>
  <si>
    <t>-871825253</t>
  </si>
  <si>
    <t>-738442466</t>
  </si>
  <si>
    <t>0</t>
  </si>
  <si>
    <t>-516642792</t>
  </si>
  <si>
    <t>-1276859032</t>
  </si>
  <si>
    <t>-1088039333</t>
  </si>
  <si>
    <t>-220928660</t>
  </si>
  <si>
    <t>-1141999666</t>
  </si>
  <si>
    <t>-693585070</t>
  </si>
  <si>
    <t>-1011649331</t>
  </si>
  <si>
    <t>-924365071</t>
  </si>
  <si>
    <t>-160160255</t>
  </si>
  <si>
    <t>-450944032</t>
  </si>
  <si>
    <t>-192360457</t>
  </si>
  <si>
    <t>-1080930471</t>
  </si>
  <si>
    <t>-897033830</t>
  </si>
  <si>
    <t>-154489348</t>
  </si>
  <si>
    <t>-934533736</t>
  </si>
  <si>
    <t>-1182601630</t>
  </si>
  <si>
    <t>-975661907</t>
  </si>
  <si>
    <t>-521723362</t>
  </si>
  <si>
    <t>-1062241649</t>
  </si>
  <si>
    <t>-1158679844</t>
  </si>
  <si>
    <t>-650938005</t>
  </si>
  <si>
    <t>-151762270</t>
  </si>
  <si>
    <t>-1228617250</t>
  </si>
  <si>
    <t>-192179109</t>
  </si>
  <si>
    <t>-267368566</t>
  </si>
  <si>
    <t>-1029892176</t>
  </si>
  <si>
    <t>-215977528</t>
  </si>
  <si>
    <t>-215945241</t>
  </si>
  <si>
    <t>-918371044</t>
  </si>
  <si>
    <t>-694802936</t>
  </si>
  <si>
    <t>-838809832</t>
  </si>
  <si>
    <t>-225455330</t>
  </si>
  <si>
    <t>-1326464549</t>
  </si>
  <si>
    <t>-817440044</t>
  </si>
  <si>
    <t>-280274959</t>
  </si>
  <si>
    <t>-398231378</t>
  </si>
  <si>
    <t>-560537267</t>
  </si>
  <si>
    <t>-215539239</t>
  </si>
  <si>
    <t>-496723552</t>
  </si>
  <si>
    <t>-161691348</t>
  </si>
  <si>
    <t>-724956057</t>
  </si>
  <si>
    <t>-1152185238</t>
  </si>
  <si>
    <t>-1068480620</t>
  </si>
  <si>
    <t>-591937814</t>
  </si>
  <si>
    <t>-182640917</t>
  </si>
  <si>
    <t>-937698224</t>
  </si>
  <si>
    <t>-675977908</t>
  </si>
  <si>
    <t>-592325336</t>
  </si>
  <si>
    <t>-1110477581</t>
  </si>
  <si>
    <t>-489323940</t>
  </si>
  <si>
    <t>-157410483</t>
  </si>
  <si>
    <t>-428945153</t>
  </si>
  <si>
    <t>-163472725</t>
  </si>
  <si>
    <t>-1238991250</t>
  </si>
  <si>
    <t>-874521646</t>
  </si>
  <si>
    <t>-572636930</t>
  </si>
  <si>
    <t>-156802533</t>
  </si>
  <si>
    <t>-163181759</t>
  </si>
  <si>
    <t>-1131355892</t>
  </si>
  <si>
    <t>-160129922</t>
  </si>
  <si>
    <t>-931095331</t>
  </si>
  <si>
    <t>-1002053257</t>
  </si>
  <si>
    <t>-516579921</t>
  </si>
  <si>
    <t>-204984579</t>
  </si>
  <si>
    <t>-558967109</t>
  </si>
  <si>
    <t>-893535417</t>
  </si>
  <si>
    <t>-538713642</t>
  </si>
  <si>
    <t>-642464773</t>
  </si>
  <si>
    <t>-384159608</t>
  </si>
  <si>
    <t>-1060275828</t>
  </si>
  <si>
    <t>-262974174</t>
  </si>
  <si>
    <t>-440824964</t>
  </si>
  <si>
    <t>-149153947</t>
  </si>
  <si>
    <t>-1148695453</t>
  </si>
  <si>
    <t>-152938829</t>
  </si>
  <si>
    <t>-340296250</t>
  </si>
  <si>
    <t>-310806185</t>
  </si>
  <si>
    <t>-1210977883</t>
  </si>
  <si>
    <t>-927052393</t>
  </si>
  <si>
    <t>-365454222</t>
  </si>
  <si>
    <t>-185329186</t>
  </si>
  <si>
    <t>-1109412356</t>
  </si>
  <si>
    <t>-1051501192</t>
  </si>
  <si>
    <t>-735087262</t>
  </si>
  <si>
    <t>-464184455</t>
  </si>
  <si>
    <t>-972763920</t>
  </si>
  <si>
    <t>-155226985</t>
  </si>
  <si>
    <t>-159391678</t>
  </si>
  <si>
    <t>-821691284</t>
  </si>
  <si>
    <t>-800099093</t>
  </si>
  <si>
    <t>-875292383</t>
  </si>
  <si>
    <t>-776607376</t>
  </si>
  <si>
    <t>-1257805107</t>
  </si>
  <si>
    <t>-719928380</t>
  </si>
  <si>
    <t>-686764044</t>
  </si>
  <si>
    <t>-236473542</t>
  </si>
  <si>
    <t>-192285854</t>
  </si>
  <si>
    <t>-1270201467</t>
  </si>
  <si>
    <t>-1217245154</t>
  </si>
  <si>
    <t>-190460037</t>
  </si>
  <si>
    <t>-1131348582</t>
  </si>
  <si>
    <t>-1091370177</t>
  </si>
  <si>
    <t>-712068529</t>
  </si>
  <si>
    <t>-155708567</t>
  </si>
  <si>
    <t>-1016012552</t>
  </si>
  <si>
    <t>-197366919</t>
  </si>
  <si>
    <t>-618524580</t>
  </si>
  <si>
    <t>-1222311063</t>
  </si>
  <si>
    <t>-222132289</t>
  </si>
  <si>
    <t>-458061083</t>
  </si>
  <si>
    <t>-734910172</t>
  </si>
  <si>
    <t>-1187184132</t>
  </si>
  <si>
    <t>-153166173</t>
  </si>
  <si>
    <t>-154142738</t>
  </si>
  <si>
    <t>-152484493</t>
  </si>
  <si>
    <t>-187216867</t>
  </si>
  <si>
    <t>-827908384</t>
  </si>
  <si>
    <t>-724841260</t>
  </si>
  <si>
    <t>-1083006629</t>
  </si>
  <si>
    <t>-303798056</t>
  </si>
  <si>
    <t>-528130866</t>
  </si>
  <si>
    <t>-705038164</t>
  </si>
  <si>
    <t>-427156703</t>
  </si>
  <si>
    <t>-682623815</t>
  </si>
  <si>
    <t>-176332958</t>
  </si>
  <si>
    <t>-303966958</t>
  </si>
  <si>
    <t>-1124970067</t>
  </si>
  <si>
    <t>-215161003</t>
  </si>
  <si>
    <t>-884305537</t>
  </si>
  <si>
    <t>-402281783</t>
  </si>
  <si>
    <t>-250878315</t>
  </si>
  <si>
    <t>-157798496</t>
  </si>
  <si>
    <t>-150265853</t>
  </si>
  <si>
    <t>-1219508011</t>
  </si>
  <si>
    <t>-496849297</t>
  </si>
  <si>
    <t>-449403863</t>
  </si>
  <si>
    <t>-734842241</t>
  </si>
  <si>
    <t>-857647015</t>
  </si>
  <si>
    <t>-152671524</t>
  </si>
  <si>
    <t>-823043543</t>
  </si>
  <si>
    <t>-287397988</t>
  </si>
  <si>
    <t>-211406227</t>
  </si>
  <si>
    <t>-243127739</t>
  </si>
  <si>
    <t>-166866015</t>
  </si>
  <si>
    <t>-742623952</t>
  </si>
  <si>
    <t>-176211151</t>
  </si>
  <si>
    <t>-954991465</t>
  </si>
  <si>
    <t>-153868742</t>
  </si>
  <si>
    <t>-316365411</t>
  </si>
  <si>
    <t>-149881306</t>
  </si>
  <si>
    <t>-163326954</t>
  </si>
  <si>
    <t>-1278715952</t>
  </si>
  <si>
    <t>-154921672</t>
  </si>
  <si>
    <t>-215559446</t>
  </si>
  <si>
    <t>-153960885</t>
  </si>
  <si>
    <t>-1036818138</t>
  </si>
  <si>
    <t>-549822677</t>
  </si>
  <si>
    <t>-149699400</t>
  </si>
  <si>
    <t>-1209873727</t>
  </si>
  <si>
    <t>-150173488</t>
  </si>
  <si>
    <t>-201090229</t>
  </si>
  <si>
    <t>-162593375</t>
  </si>
  <si>
    <t>-659992540</t>
  </si>
  <si>
    <t>-161368139</t>
  </si>
  <si>
    <t>-201001797</t>
  </si>
  <si>
    <t>-158055674</t>
  </si>
  <si>
    <t>-164261184</t>
  </si>
  <si>
    <t>-845370950</t>
  </si>
  <si>
    <t>-156662686</t>
  </si>
  <si>
    <t>-186752122</t>
  </si>
  <si>
    <t>-159606567</t>
  </si>
  <si>
    <t>-155144776</t>
  </si>
  <si>
    <t>-161223445</t>
  </si>
  <si>
    <t>-215986137</t>
  </si>
  <si>
    <t>-160922148</t>
  </si>
  <si>
    <t>-184374398</t>
  </si>
  <si>
    <t>5720</t>
  </si>
  <si>
    <t>813</t>
  </si>
  <si>
    <t>5869</t>
  </si>
  <si>
    <t>5514</t>
  </si>
  <si>
    <t/>
  </si>
  <si>
    <t>500만건</t>
    <phoneticPr fontId="1" type="noConversion"/>
  </si>
  <si>
    <t>Label</t>
  </si>
  <si>
    <t>Topic</t>
  </si>
  <si>
    <t>Theme</t>
  </si>
  <si>
    <t>Created Time</t>
  </si>
  <si>
    <t>Mentions (SUM)</t>
  </si>
  <si>
    <t>Sentiment</t>
  </si>
  <si>
    <t>Source</t>
  </si>
  <si>
    <t>[MS] B.P_Samsung_All</t>
  </si>
  <si>
    <t>[MS] B.P_Samsung_All_MX</t>
  </si>
  <si>
    <t>Negative</t>
  </si>
  <si>
    <t>Forums</t>
  </si>
  <si>
    <t>Albania</t>
  </si>
  <si>
    <t>News</t>
  </si>
  <si>
    <t>Print</t>
  </si>
  <si>
    <t>X</t>
  </si>
  <si>
    <t>Azerbaijan</t>
  </si>
  <si>
    <t>Bosnia and Herzegovina</t>
  </si>
  <si>
    <t>Bangladesh</t>
  </si>
  <si>
    <t>Bulgaria</t>
  </si>
  <si>
    <t>Bolivia</t>
  </si>
  <si>
    <t>Reviews</t>
  </si>
  <si>
    <t>Belarus</t>
  </si>
  <si>
    <t>Videos</t>
  </si>
  <si>
    <t>Czech Republic</t>
  </si>
  <si>
    <t>Blogs/Websites</t>
  </si>
  <si>
    <t>Denmark</t>
  </si>
  <si>
    <t>Dominican Republic</t>
  </si>
  <si>
    <t>Algeria</t>
  </si>
  <si>
    <t>Ecuador</t>
  </si>
  <si>
    <t>Estonia</t>
  </si>
  <si>
    <t>Egypt</t>
  </si>
  <si>
    <t>Finland</t>
  </si>
  <si>
    <t>Heard Island and McDonald Islands</t>
  </si>
  <si>
    <t>Croatia</t>
  </si>
  <si>
    <t>Ireland</t>
  </si>
  <si>
    <t>Iraq</t>
  </si>
  <si>
    <t>Iran</t>
  </si>
  <si>
    <t>Iceland</t>
  </si>
  <si>
    <t>Comoros</t>
  </si>
  <si>
    <t>North Korea</t>
  </si>
  <si>
    <t>Kazakhstan</t>
  </si>
  <si>
    <t>Lebanon</t>
  </si>
  <si>
    <t>Lithuania</t>
  </si>
  <si>
    <t>Latvia</t>
  </si>
  <si>
    <t>Morocco</t>
  </si>
  <si>
    <t>Mali</t>
  </si>
  <si>
    <t>Nigeria</t>
  </si>
  <si>
    <t>Norway</t>
  </si>
  <si>
    <t>Oman</t>
  </si>
  <si>
    <t>Panama</t>
  </si>
  <si>
    <t>Papua New Guinea</t>
  </si>
  <si>
    <t>Portugal</t>
  </si>
  <si>
    <t>VK</t>
  </si>
  <si>
    <t>Slovenia</t>
  </si>
  <si>
    <t>El Salvador</t>
  </si>
  <si>
    <t>Swaziland</t>
  </si>
  <si>
    <t>Ukraine</t>
  </si>
  <si>
    <t>Uganda</t>
  </si>
  <si>
    <t>Blog Comments</t>
  </si>
  <si>
    <t>Podcast</t>
  </si>
  <si>
    <t>Quora</t>
  </si>
  <si>
    <t>Reddit</t>
  </si>
  <si>
    <t>Video Comments</t>
  </si>
  <si>
    <t>United States</t>
  </si>
  <si>
    <t>Radio</t>
  </si>
  <si>
    <t>Uruguay</t>
  </si>
  <si>
    <t>Venezuela</t>
  </si>
  <si>
    <t>South Africa</t>
  </si>
  <si>
    <t>Zimbabwe</t>
  </si>
  <si>
    <t>Neutral</t>
  </si>
  <si>
    <t>Andorra</t>
  </si>
  <si>
    <t>Afghanistan</t>
  </si>
  <si>
    <t>Anguilla</t>
  </si>
  <si>
    <t>Armenia</t>
  </si>
  <si>
    <t>Angola</t>
  </si>
  <si>
    <t>Antarctica</t>
  </si>
  <si>
    <t>American Samoa</t>
  </si>
  <si>
    <t>Belgium</t>
  </si>
  <si>
    <t>Burkina Faso</t>
  </si>
  <si>
    <t>Bahrain</t>
  </si>
  <si>
    <t>Burundi</t>
  </si>
  <si>
    <t>Benin</t>
  </si>
  <si>
    <t>Bahamas</t>
  </si>
  <si>
    <t>Bhutan</t>
  </si>
  <si>
    <t>Democratic Republic of the Congo</t>
  </si>
  <si>
    <t>Central African Republic</t>
  </si>
  <si>
    <t>Ivory Coast</t>
  </si>
  <si>
    <t>Cameroon</t>
  </si>
  <si>
    <t>Costa Rica</t>
  </si>
  <si>
    <t>Cuba</t>
  </si>
  <si>
    <t>Curacao</t>
  </si>
  <si>
    <t>Cyprus</t>
  </si>
  <si>
    <t>Dominica</t>
  </si>
  <si>
    <t>Grenada</t>
  </si>
  <si>
    <t>French Guiana</t>
  </si>
  <si>
    <t>Ghana</t>
  </si>
  <si>
    <t>Guyana</t>
  </si>
  <si>
    <t>Honduras</t>
  </si>
  <si>
    <t>Haiti</t>
  </si>
  <si>
    <t>British Indian Ocean Territory</t>
  </si>
  <si>
    <t>Jamaica</t>
  </si>
  <si>
    <t>Jordan</t>
  </si>
  <si>
    <t>Sri Lanka</t>
  </si>
  <si>
    <t>Moldova</t>
  </si>
  <si>
    <t>Montenegro</t>
  </si>
  <si>
    <t>Macedonia</t>
  </si>
  <si>
    <t>Malta</t>
  </si>
  <si>
    <t>Maldives</t>
  </si>
  <si>
    <t>Classified</t>
  </si>
  <si>
    <t>Nicaragua</t>
  </si>
  <si>
    <t>Nepal</t>
  </si>
  <si>
    <t>Puerto Rico</t>
  </si>
  <si>
    <t>Paraguay</t>
  </si>
  <si>
    <t>Qatar</t>
  </si>
  <si>
    <t>Serbia</t>
  </si>
  <si>
    <t>Rwanda</t>
  </si>
  <si>
    <t>Solomon Islands</t>
  </si>
  <si>
    <t>Slovakia</t>
  </si>
  <si>
    <t>Sierra Leone</t>
  </si>
  <si>
    <t>San Marino</t>
  </si>
  <si>
    <t>Senegal</t>
  </si>
  <si>
    <t>Somalia</t>
  </si>
  <si>
    <t>Syria</t>
  </si>
  <si>
    <t>East Timor</t>
  </si>
  <si>
    <t>Tunisia</t>
  </si>
  <si>
    <t>Tanzania</t>
  </si>
  <si>
    <t>Wordpress</t>
  </si>
  <si>
    <t>Uzbekistan</t>
  </si>
  <si>
    <t>Saint Vincent and the Grenadines</t>
  </si>
  <si>
    <t>British Virgin Islands</t>
  </si>
  <si>
    <t>Samoa</t>
  </si>
  <si>
    <t>Yemen</t>
  </si>
  <si>
    <t>Positive</t>
  </si>
  <si>
    <t>Bermuda</t>
  </si>
  <si>
    <t>Ethiopia</t>
  </si>
  <si>
    <t>Guadeloupe</t>
  </si>
  <si>
    <t>Guatemala</t>
  </si>
  <si>
    <t>Guinea-Bissau</t>
  </si>
  <si>
    <t>Laos</t>
  </si>
  <si>
    <t>Luxembourg</t>
  </si>
  <si>
    <t>Libya</t>
  </si>
  <si>
    <t>Mongolia</t>
  </si>
  <si>
    <t>Mauritania</t>
  </si>
  <si>
    <t>Turkmenistan</t>
  </si>
  <si>
    <t>Kosovo</t>
  </si>
  <si>
    <t>Uncategorized</t>
  </si>
  <si>
    <t>[MS] B.P_Samsung_All_VD</t>
  </si>
  <si>
    <t>Brand Personality (Springklr)</t>
    <phoneticPr fontId="1" type="noConversion"/>
  </si>
  <si>
    <t>닷컴 NPS 응답</t>
    <phoneticPr fontId="1" type="noConversion"/>
  </si>
  <si>
    <t>제품 NPS 응답</t>
    <phoneticPr fontId="1" type="noConversion"/>
  </si>
  <si>
    <t>0.3 M</t>
    <phoneticPr fontId="1" type="noConversion"/>
  </si>
  <si>
    <t>Ownership_Period</t>
  </si>
  <si>
    <t>nps_usr_gender</t>
  </si>
  <si>
    <t>nps_usr_age_group</t>
  </si>
  <si>
    <t>nps_survey_device_type</t>
  </si>
  <si>
    <t>nps_survey_device_brand</t>
  </si>
  <si>
    <t>Lifestyle_Statements</t>
  </si>
  <si>
    <t>household_type</t>
  </si>
  <si>
    <t>pet_owned</t>
  </si>
  <si>
    <t>pet_owned_others</t>
  </si>
  <si>
    <t>NPS_segment</t>
  </si>
  <si>
    <t>loyalty_type_mx</t>
  </si>
  <si>
    <t>Likelihood_to_Recommend</t>
  </si>
  <si>
    <t>Repurchase_Intention</t>
  </si>
  <si>
    <t>Proud_to_own</t>
  </si>
  <si>
    <t>product_category</t>
  </si>
  <si>
    <t>product_series</t>
  </si>
  <si>
    <t>product_model</t>
  </si>
  <si>
    <t>sku_code</t>
  </si>
  <si>
    <t>purchasing_price</t>
  </si>
  <si>
    <t>tv_location_vd</t>
  </si>
  <si>
    <t>tv_stand_type_vd</t>
  </si>
  <si>
    <t>purchase_reasons</t>
  </si>
  <si>
    <t>satisfied_reasons</t>
  </si>
  <si>
    <t>satisfaction_comment</t>
  </si>
  <si>
    <t>dissatisfied_reasons</t>
  </si>
  <si>
    <t>dissatisfaction_comment</t>
  </si>
  <si>
    <t>own_samsung_devices_list</t>
  </si>
  <si>
    <t>previous_hhp_used_period_mx</t>
  </si>
  <si>
    <t>previous_hhp_brand_mx</t>
  </si>
  <si>
    <t>previous_hhp_type_mx</t>
  </si>
  <si>
    <t>interested_promotions_mx</t>
  </si>
  <si>
    <t>product_information_channel_mx</t>
  </si>
  <si>
    <t>product_information_seeking_mx</t>
  </si>
  <si>
    <t>interested_product_category_vdda</t>
  </si>
  <si>
    <t>interested_product_group_vdda</t>
  </si>
  <si>
    <t>cross_purchase_intention_period_vdda</t>
  </si>
  <si>
    <t>cross_purchase_intention_reason_vdda</t>
  </si>
  <si>
    <t>improvement_of_smart_feature_and_usability_vd</t>
  </si>
  <si>
    <t>Product NPS (DA)</t>
  </si>
  <si>
    <t>Prefer Not to Answer</t>
  </si>
  <si>
    <t>SEC</t>
  </si>
  <si>
    <t>Mobile Phone</t>
  </si>
  <si>
    <t>Android</t>
  </si>
  <si>
    <t>Household with adult children</t>
  </si>
  <si>
    <t>Passive</t>
  </si>
  <si>
    <t>Air conditioner</t>
  </si>
  <si>
    <t>FAC (Stand)</t>
  </si>
  <si>
    <t>무풍에어컨 클래식 58.5/18.7㎡</t>
  </si>
  <si>
    <t>AF18B9937RZRT</t>
  </si>
  <si>
    <t>This is my first product in this category for my household</t>
  </si>
  <si>
    <t>Energy efficiency</t>
  </si>
  <si>
    <t>외관. 전기1등급제품</t>
  </si>
  <si>
    <t>Product specs and performance</t>
  </si>
  <si>
    <t>무풍아닐때 송풍구가 움직이는게 별로임.(온라인으로 사니 움직인다는것을 몰랐음) 겨울에 사서 아직 실사용을 안해서 개선필요점 아직모름</t>
  </si>
  <si>
    <t>Smartphone,Wireless earbuds,Tablet,TV,Washer,Air conditioner</t>
  </si>
  <si>
    <t>50-59</t>
  </si>
  <si>
    <t>Desktop</t>
  </si>
  <si>
    <t>This is the replacement of my existing product in the household</t>
  </si>
  <si>
    <t>Kitchen appliances (e.g. Refrigerator, dishwasher)</t>
  </si>
  <si>
    <t>Within 12 months</t>
  </si>
  <si>
    <t>Design and finish</t>
  </si>
  <si>
    <t>Smartphone</t>
  </si>
  <si>
    <t>After 12 months</t>
  </si>
  <si>
    <t>Two-person household</t>
  </si>
  <si>
    <t>Price/Promotion</t>
  </si>
  <si>
    <t>Household with school-age children</t>
  </si>
  <si>
    <t>Detractor</t>
  </si>
  <si>
    <t>BMF (Bottom Mount Freezer)</t>
  </si>
  <si>
    <t>Réfrigérateur Combiné, 344L - E -  RB34C600EBN</t>
  </si>
  <si>
    <t>RB34C600EBN/EF</t>
  </si>
  <si>
    <t>Very beautiful, efficient and easy to use</t>
  </si>
  <si>
    <t>Very noisy</t>
  </si>
  <si>
    <t>Product NPS (MX)</t>
  </si>
  <si>
    <t>MX 1M</t>
  </si>
  <si>
    <t>N.America</t>
  </si>
  <si>
    <t>I am a rational and practical person,I like to be adventurous,I am a productive person,I am a creative person</t>
  </si>
  <si>
    <t>Loyal</t>
  </si>
  <si>
    <t>Galaxy S25 Ultra</t>
  </si>
  <si>
    <t>SM-S938WZKEXAC</t>
  </si>
  <si>
    <t>This is the replacement of my existing device</t>
  </si>
  <si>
    <t>Camera performance,"Samsung-specific features (e.g. AI, Wallet, Health, SmartThings, etc.)"</t>
  </si>
  <si>
    <t>Camera performance,Processing speed</t>
  </si>
  <si>
    <t>Great size and fast</t>
  </si>
  <si>
    <t>No bluetooth s-pen</t>
  </si>
  <si>
    <t>2 years 6 months</t>
  </si>
  <si>
    <t>Normal Smartphone type (bar-type)</t>
  </si>
  <si>
    <t>Extended warranty,Trade-in your old device,Price discount/subsidies/cashback,"Free storage upgrade (e.g. 128GB to 256GB, 256GB to 512GB)","Free original accessories (e.g. cases, stylus pens, chargers)"</t>
  </si>
  <si>
    <t>YouTube (YouTube Ads, Product Use Reviews, Etc.)</t>
  </si>
  <si>
    <t>Reviews (YouTuber reviews, user reviews, etc.)</t>
  </si>
  <si>
    <t>I consider the product's design to be very important when purchasing a product,My job and career are an important part of my identity and priorities,I look for the latest and greatest when buying products,I try to buy things that will set me apart from others,I care about how I am seen by others,I like to be adventurous,I am a creative person</t>
  </si>
  <si>
    <t>Galaxy S25 Ultra (Samsung.com only)</t>
  </si>
  <si>
    <t>SM-S938WZDEXAC</t>
  </si>
  <si>
    <t>Camera performance,Price/promotion,Brand preference,Product reviews</t>
  </si>
  <si>
    <t>Durability,"Galaxy AI functions (Circle to Search, Note Assist, etc.)",Camera performance</t>
  </si>
  <si>
    <t>The ease of using of AI</t>
  </si>
  <si>
    <t>There is not much difference to the camera of S24 Ultra. And the brightness doesn't adjust to comfort your eye. Ex. If I check the phone at night, the brightness is increased. It adopts to the environment.</t>
  </si>
  <si>
    <t>Smartphone,Smartwatch,TV</t>
  </si>
  <si>
    <t>1 years 1 months</t>
  </si>
  <si>
    <t>Extended warranty,Trade-in your old device,Price discount/subsidies/cashback,"Free storage upgrade (e.g. 128GB to 256GB, 256GB to 512GB)"</t>
  </si>
  <si>
    <t>Social Media (Facebook, Instagram, TikTok, etc.)</t>
  </si>
  <si>
    <t>Price/Mobile Carrier contract conditions,"Reviews (YouTuber reviews, user reviews, etc.)"</t>
  </si>
  <si>
    <t>I consider the product's design to be very important when purchasing a product,I consider the brand of a product very important when purchasing a product,I look for the latest and greatest when buying products,I try to buy things that will set me apart from others,I believe that a brand says something about the person using the product,I am a productive person</t>
  </si>
  <si>
    <t>Camera performance,Durability,"Galaxy AI functions (Circle to Search, Note Assist, etc.)",Product specs and performance,Design and finish,Price/promotion,Brand preference</t>
  </si>
  <si>
    <t>OS/UI,Durability,"Galaxy AI functions (Circle to Search, Note Assist, etc.)",Camera performance,Battery performance,Processing speed,Display quality,Sound quality,"Weight, thickness, grip",Design and finish</t>
  </si>
  <si>
    <t>Always enjoy new technology and colour options.  Price was great.</t>
  </si>
  <si>
    <t>Connectivity with other products</t>
  </si>
  <si>
    <t>I don't not like that they removed the Bluetooth from the s-pen</t>
  </si>
  <si>
    <t>Smartphone,Wireless earbuds,TV</t>
  </si>
  <si>
    <t>1 years 0 months</t>
  </si>
  <si>
    <t>Trade-in your old device,Price discount/subsidies/cashback,"Discounts/coupons for other IT products or mobile accessories (e.g. laptops, tablets, cases)","Free storage upgrade (e.g. 128GB to 256GB, 256GB to 512GB)"</t>
  </si>
  <si>
    <t>Samsung Official Website (samsung.com)</t>
  </si>
  <si>
    <t>Unpacked Event,"Product specifications/performance (camera, AP, RAM, battery, etc.)",Promotion information,"New product features (Galaxy AI functions, One UI, camera functions, etc.)",Product exterior design and color</t>
  </si>
  <si>
    <t>Product NPS (VD)</t>
  </si>
  <si>
    <t>VD 1M</t>
  </si>
  <si>
    <t>Televisor Smart 50” QLED Q60D</t>
  </si>
  <si>
    <t>QN50Q60DAKXZL</t>
  </si>
  <si>
    <t>Image quality</t>
  </si>
  <si>
    <t>The sharpness of the images seems to me to be like that of a movie.</t>
  </si>
  <si>
    <t>I have no observations regarding this.</t>
  </si>
  <si>
    <t>Smartphone,Smartwatch,Wireless earbuds,Tablet,TV,Refrigerator,Washer</t>
  </si>
  <si>
    <t>Oven/microwave</t>
  </si>
  <si>
    <t>60-69</t>
  </si>
  <si>
    <t>Life Style</t>
  </si>
  <si>
    <t>50" The Frame LS03F QLED 4K Art Mode Vision AI Smart TV (2025)</t>
  </si>
  <si>
    <t>QN50LS03FAGXZS</t>
  </si>
  <si>
    <t>Living room / Family room</t>
  </si>
  <si>
    <t>Wall mount</t>
  </si>
  <si>
    <t>Total clarity, color sharpness</t>
  </si>
  <si>
    <t>It's total</t>
  </si>
  <si>
    <t>The Frame  50 pulgadas LS03FA QLED 4K, Art Mode, Vision AI, Smart TV (2025)</t>
  </si>
  <si>
    <t>QN50LS03FAFXZX</t>
  </si>
  <si>
    <t>Floor stand</t>
  </si>
  <si>
    <t>Simple design</t>
  </si>
  <si>
    <t>Ease of installation</t>
  </si>
  <si>
    <t>They didn't give me any bezel and I haven't found it anywhere.</t>
  </si>
  <si>
    <t>Smartphone,Smartwatch,Wireless earbuds,TV</t>
  </si>
  <si>
    <t>TV &amp; Audio</t>
  </si>
  <si>
    <t>Lifestyle TV(Serif, Frame, Freestyle, Sero, Premiere)</t>
  </si>
  <si>
    <t>A much more customizable interface feels very saturated with many menus, I would like to be able to choose what is on my main screen, be it Twitch, TV, apps and remove everything that I am not going to use</t>
  </si>
  <si>
    <t>FR250727-28******</t>
  </si>
  <si>
    <t>KR241025-10******</t>
  </si>
  <si>
    <t>CA250126-07******</t>
  </si>
  <si>
    <t>CA250317-12******</t>
  </si>
  <si>
    <t>CA250125-07******</t>
  </si>
  <si>
    <t>CO241119-68******</t>
  </si>
  <si>
    <t>CL251007-43******</t>
  </si>
  <si>
    <t>MX250522-62******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</si>
</sst>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 &quot;M&quot;"/>
  </numFmts>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29">
    <xf numFmtId="0" fontId="0" fillId="0" borderId="0" xfId="0">
      <alignment vertical="center"/>
    </xf>
    <xf numFmtId="14" fontId="0" fillId="0" borderId="0" xfId="0" applyNumberFormat="1">
      <alignment vertical="center"/>
    </xf>
    <xf numFmtId="47" fontId="0" fillId="0" borderId="0" xfId="0" applyNumberFormat="1">
      <alignment vertical="center"/>
    </xf>
    <xf numFmtId="11" fontId="0" fillId="0" borderId="0" xfId="0" applyNumberFormat="1">
      <alignment vertical="center"/>
    </xf>
    <xf numFmtId="22" fontId="0" fillId="0" borderId="0" xfId="0" applyNumberFormat="1">
      <alignment vertical="center"/>
    </xf>
    <xf numFmtId="0" fontId="0" fillId="0" borderId="0" xfId="0" applyAlignment="1">
      <alignment vertical="center" wrapText="1"/>
    </xf>
    <xf numFmtId="0" fontId="0" fillId="0" borderId="0" xfId="0" applyAlignment="1">
      <alignment vertical="center"/>
    </xf>
    <xf numFmtId="14" fontId="0" fillId="0" borderId="0" xfId="0" applyNumberFormat="1" applyAlignment="1">
      <alignment vertical="center"/>
    </xf>
    <xf numFmtId="22" fontId="0" fillId="0" borderId="0" xfId="0" applyNumberFormat="1" applyAlignment="1">
      <alignment vertical="center"/>
    </xf>
    <xf numFmtId="0" fontId="0" fillId="0" borderId="1" xfId="0" applyBorder="1">
      <alignment vertical="center"/>
    </xf>
    <xf numFmtId="0" fontId="0" fillId="0" borderId="1" xfId="0" applyBorder="1" applyAlignment="1">
      <alignment horizontal="center" vertical="center"/>
    </xf>
    <xf numFmtId="0" fontId="0" fillId="2" borderId="1" xfId="0" applyFill="1" applyBorder="1">
      <alignment vertical="center"/>
    </xf>
    <xf numFmtId="0" fontId="2" fillId="0" borderId="0" xfId="0" applyFont="1">
      <alignment vertical="center"/>
    </xf>
    <xf numFmtId="0" fontId="0" fillId="2" borderId="4" xfId="0" applyFill="1" applyBorder="1">
      <alignment vertical="center"/>
    </xf>
    <xf numFmtId="0" fontId="0" fillId="2" borderId="2" xfId="0" applyFill="1" applyBorder="1">
      <alignment vertical="center"/>
    </xf>
    <xf numFmtId="177" fontId="0" fillId="0" borderId="1" xfId="0" applyNumberFormat="1" applyBorder="1" applyAlignment="1">
      <alignment horizontal="right" vertical="center"/>
    </xf>
    <xf numFmtId="0" fontId="0" fillId="0" borderId="1" xfId="0" applyNumberFormat="1" applyBorder="1" applyAlignment="1">
      <alignment horizontal="right" vertical="center"/>
    </xf>
    <xf numFmtId="49" fontId="0" fillId="0" borderId="0" xfId="0" applyNumberFormat="1">
      <alignment vertical="center"/>
    </xf>
    <xf numFmtId="0" fontId="0" fillId="0" borderId="0" xfId="0" applyNumberForma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76" fontId="0" fillId="0" borderId="2" xfId="0" applyNumberFormat="1" applyBorder="1" applyAlignment="1">
      <alignment horizontal="center" vertical="center" wrapText="1"/>
    </xf>
    <xf numFmtId="176" fontId="0" fillId="0" borderId="3" xfId="0" applyNumberFormat="1" applyBorder="1" applyAlignment="1">
      <alignment horizontal="center" vertical="center"/>
    </xf>
    <xf numFmtId="176" fontId="0" fillId="0" borderId="4" xfId="0" applyNumberForma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01BF-4B6F-4D6D-A07F-CFC5C9CAF67B}">
  <sheetPr>
    <tabColor theme="1"/>
  </sheetPr>
  <dimension ref="B2:E55"/>
  <sheetViews>
    <sheetView showGridLines="0" tabSelected="1" workbookViewId="0">
      <pane ySplit="3" topLeftCell="A4" activePane="bottomLeft" state="frozen"/>
      <selection pane="bottomLeft"/>
    </sheetView>
  </sheetViews>
  <sheetFormatPr defaultRowHeight="16.5" x14ac:dyDescent="0.3"/>
  <cols>
    <col min="1" max="1" width="2.25" customWidth="1"/>
    <col min="2" max="2" width="18" bestFit="1" customWidth="1"/>
    <col min="3" max="3" width="99.625" bestFit="1" customWidth="1"/>
    <col min="4" max="4" width="15.125" bestFit="1" customWidth="1"/>
  </cols>
  <sheetData>
    <row r="2" spans="2:5" x14ac:dyDescent="0.3">
      <c r="B2" s="14"/>
      <c r="C2" s="14"/>
      <c r="D2" s="21" t="s">
        <v>4166</v>
      </c>
      <c r="E2" s="21"/>
    </row>
    <row r="3" spans="2:5" x14ac:dyDescent="0.3">
      <c r="B3" s="13" t="s">
        <v>4156</v>
      </c>
      <c r="C3" s="13" t="s">
        <v>4157</v>
      </c>
      <c r="D3" s="11" t="s">
        <v>7248</v>
      </c>
      <c r="E3" s="11" t="s">
        <v>4167</v>
      </c>
    </row>
    <row r="4" spans="2:5" x14ac:dyDescent="0.3">
      <c r="B4" s="22" t="s">
        <v>4158</v>
      </c>
      <c r="C4" s="9" t="s">
        <v>4159</v>
      </c>
      <c r="D4" s="15">
        <v>1900000000</v>
      </c>
      <c r="E4" s="10" t="s">
        <v>4163</v>
      </c>
    </row>
    <row r="5" spans="2:5" x14ac:dyDescent="0.3">
      <c r="B5" s="22"/>
      <c r="C5" s="9" t="s">
        <v>7241</v>
      </c>
      <c r="D5" s="15">
        <v>160000000</v>
      </c>
      <c r="E5" s="10" t="s">
        <v>4163</v>
      </c>
    </row>
    <row r="6" spans="2:5" x14ac:dyDescent="0.3">
      <c r="B6" s="22"/>
      <c r="C6" s="9" t="s">
        <v>4236</v>
      </c>
      <c r="D6" s="15">
        <v>3400000000</v>
      </c>
      <c r="E6" s="10" t="s">
        <v>4163</v>
      </c>
    </row>
    <row r="7" spans="2:5" x14ac:dyDescent="0.3">
      <c r="B7" s="22"/>
      <c r="C7" s="9" t="s">
        <v>7242</v>
      </c>
      <c r="D7" s="15">
        <v>1100000000</v>
      </c>
      <c r="E7" s="10" t="s">
        <v>4163</v>
      </c>
    </row>
    <row r="8" spans="2:5" x14ac:dyDescent="0.3">
      <c r="B8" s="22"/>
      <c r="C8" s="9" t="s">
        <v>7243</v>
      </c>
      <c r="D8" s="15">
        <v>600000000</v>
      </c>
      <c r="E8" s="10" t="s">
        <v>4163</v>
      </c>
    </row>
    <row r="9" spans="2:5" x14ac:dyDescent="0.3">
      <c r="B9" s="22"/>
      <c r="C9" s="9" t="s">
        <v>4240</v>
      </c>
      <c r="D9" s="15">
        <v>10000000000</v>
      </c>
      <c r="E9" s="10" t="s">
        <v>4164</v>
      </c>
    </row>
    <row r="10" spans="2:5" x14ac:dyDescent="0.3">
      <c r="B10" s="22"/>
      <c r="C10" s="9" t="s">
        <v>4160</v>
      </c>
      <c r="D10" s="15">
        <v>10000000000</v>
      </c>
      <c r="E10" s="10" t="s">
        <v>4165</v>
      </c>
    </row>
    <row r="11" spans="2:5" x14ac:dyDescent="0.3">
      <c r="B11" s="22"/>
      <c r="C11" s="9" t="s">
        <v>7244</v>
      </c>
      <c r="D11" s="15">
        <v>145100000000</v>
      </c>
      <c r="E11" s="10" t="s">
        <v>4163</v>
      </c>
    </row>
    <row r="12" spans="2:5" x14ac:dyDescent="0.3">
      <c r="B12" s="22"/>
      <c r="C12" s="9" t="s">
        <v>4161</v>
      </c>
      <c r="D12" s="15">
        <v>1000000</v>
      </c>
      <c r="E12" s="10" t="s">
        <v>4163</v>
      </c>
    </row>
    <row r="13" spans="2:5" x14ac:dyDescent="0.3">
      <c r="B13" s="22"/>
      <c r="C13" s="9" t="s">
        <v>8043</v>
      </c>
      <c r="D13" s="15">
        <v>4000000</v>
      </c>
      <c r="E13" s="10" t="s">
        <v>4163</v>
      </c>
    </row>
    <row r="14" spans="2:5" x14ac:dyDescent="0.3">
      <c r="B14" s="22"/>
      <c r="C14" s="9" t="s">
        <v>8044</v>
      </c>
      <c r="D14" s="15" t="s">
        <v>8045</v>
      </c>
      <c r="E14" s="20" t="s">
        <v>4163</v>
      </c>
    </row>
    <row r="15" spans="2:5" x14ac:dyDescent="0.3">
      <c r="B15" s="22"/>
      <c r="C15" s="9" t="s">
        <v>4162</v>
      </c>
      <c r="D15" s="15">
        <v>900000000</v>
      </c>
      <c r="E15" s="10" t="s">
        <v>4165</v>
      </c>
    </row>
    <row r="16" spans="2:5" x14ac:dyDescent="0.3">
      <c r="B16" s="23" t="s">
        <v>4168</v>
      </c>
      <c r="C16" s="9" t="s">
        <v>4243</v>
      </c>
      <c r="D16" s="26" t="s">
        <v>4280</v>
      </c>
      <c r="E16" s="23" t="s">
        <v>4165</v>
      </c>
    </row>
    <row r="17" spans="2:5" x14ac:dyDescent="0.3">
      <c r="B17" s="24"/>
      <c r="C17" s="9" t="s">
        <v>4244</v>
      </c>
      <c r="D17" s="27"/>
      <c r="E17" s="24"/>
    </row>
    <row r="18" spans="2:5" x14ac:dyDescent="0.3">
      <c r="B18" s="24"/>
      <c r="C18" s="9" t="s">
        <v>4245</v>
      </c>
      <c r="D18" s="27"/>
      <c r="E18" s="24"/>
    </row>
    <row r="19" spans="2:5" x14ac:dyDescent="0.3">
      <c r="B19" s="24"/>
      <c r="C19" s="9" t="s">
        <v>4246</v>
      </c>
      <c r="D19" s="27"/>
      <c r="E19" s="24"/>
    </row>
    <row r="20" spans="2:5" x14ac:dyDescent="0.3">
      <c r="B20" s="24"/>
      <c r="C20" s="9" t="s">
        <v>4247</v>
      </c>
      <c r="D20" s="27"/>
      <c r="E20" s="24"/>
    </row>
    <row r="21" spans="2:5" x14ac:dyDescent="0.3">
      <c r="B21" s="24"/>
      <c r="C21" s="9" t="s">
        <v>4248</v>
      </c>
      <c r="D21" s="27"/>
      <c r="E21" s="24"/>
    </row>
    <row r="22" spans="2:5" x14ac:dyDescent="0.3">
      <c r="B22" s="24"/>
      <c r="C22" s="9" t="s">
        <v>4249</v>
      </c>
      <c r="D22" s="27"/>
      <c r="E22" s="24"/>
    </row>
    <row r="23" spans="2:5" x14ac:dyDescent="0.3">
      <c r="B23" s="24"/>
      <c r="C23" s="9" t="s">
        <v>4250</v>
      </c>
      <c r="D23" s="27"/>
      <c r="E23" s="24"/>
    </row>
    <row r="24" spans="2:5" x14ac:dyDescent="0.3">
      <c r="B24" s="24"/>
      <c r="C24" s="9" t="s">
        <v>4251</v>
      </c>
      <c r="D24" s="27"/>
      <c r="E24" s="24"/>
    </row>
    <row r="25" spans="2:5" x14ac:dyDescent="0.3">
      <c r="B25" s="24"/>
      <c r="C25" s="9" t="s">
        <v>4252</v>
      </c>
      <c r="D25" s="27"/>
      <c r="E25" s="24"/>
    </row>
    <row r="26" spans="2:5" x14ac:dyDescent="0.3">
      <c r="B26" s="24"/>
      <c r="C26" s="9" t="s">
        <v>4253</v>
      </c>
      <c r="D26" s="27"/>
      <c r="E26" s="24"/>
    </row>
    <row r="27" spans="2:5" x14ac:dyDescent="0.3">
      <c r="B27" s="24"/>
      <c r="C27" s="9" t="s">
        <v>4254</v>
      </c>
      <c r="D27" s="27"/>
      <c r="E27" s="24"/>
    </row>
    <row r="28" spans="2:5" x14ac:dyDescent="0.3">
      <c r="B28" s="24"/>
      <c r="C28" s="9" t="s">
        <v>4255</v>
      </c>
      <c r="D28" s="27"/>
      <c r="E28" s="24"/>
    </row>
    <row r="29" spans="2:5" x14ac:dyDescent="0.3">
      <c r="B29" s="24"/>
      <c r="C29" s="9" t="s">
        <v>4256</v>
      </c>
      <c r="D29" s="27"/>
      <c r="E29" s="24"/>
    </row>
    <row r="30" spans="2:5" x14ac:dyDescent="0.3">
      <c r="B30" s="24"/>
      <c r="C30" s="9" t="s">
        <v>4257</v>
      </c>
      <c r="D30" s="27"/>
      <c r="E30" s="24"/>
    </row>
    <row r="31" spans="2:5" x14ac:dyDescent="0.3">
      <c r="B31" s="24"/>
      <c r="C31" s="9" t="s">
        <v>4258</v>
      </c>
      <c r="D31" s="27"/>
      <c r="E31" s="24"/>
    </row>
    <row r="32" spans="2:5" x14ac:dyDescent="0.3">
      <c r="B32" s="24"/>
      <c r="C32" s="9" t="s">
        <v>4259</v>
      </c>
      <c r="D32" s="27"/>
      <c r="E32" s="24"/>
    </row>
    <row r="33" spans="2:5" x14ac:dyDescent="0.3">
      <c r="B33" s="24"/>
      <c r="C33" s="9" t="s">
        <v>4260</v>
      </c>
      <c r="D33" s="27"/>
      <c r="E33" s="24"/>
    </row>
    <row r="34" spans="2:5" x14ac:dyDescent="0.3">
      <c r="B34" s="24"/>
      <c r="C34" s="9" t="s">
        <v>4261</v>
      </c>
      <c r="D34" s="27"/>
      <c r="E34" s="24"/>
    </row>
    <row r="35" spans="2:5" x14ac:dyDescent="0.3">
      <c r="B35" s="24"/>
      <c r="C35" s="9" t="s">
        <v>4262</v>
      </c>
      <c r="D35" s="27"/>
      <c r="E35" s="24"/>
    </row>
    <row r="36" spans="2:5" x14ac:dyDescent="0.3">
      <c r="B36" s="24"/>
      <c r="C36" s="9" t="s">
        <v>4263</v>
      </c>
      <c r="D36" s="27"/>
      <c r="E36" s="24"/>
    </row>
    <row r="37" spans="2:5" x14ac:dyDescent="0.3">
      <c r="B37" s="24"/>
      <c r="C37" s="9" t="s">
        <v>4264</v>
      </c>
      <c r="D37" s="27"/>
      <c r="E37" s="24"/>
    </row>
    <row r="38" spans="2:5" x14ac:dyDescent="0.3">
      <c r="B38" s="24"/>
      <c r="C38" s="9" t="s">
        <v>4265</v>
      </c>
      <c r="D38" s="27"/>
      <c r="E38" s="24"/>
    </row>
    <row r="39" spans="2:5" x14ac:dyDescent="0.3">
      <c r="B39" s="24"/>
      <c r="C39" s="9" t="s">
        <v>4266</v>
      </c>
      <c r="D39" s="27"/>
      <c r="E39" s="24"/>
    </row>
    <row r="40" spans="2:5" x14ac:dyDescent="0.3">
      <c r="B40" s="24"/>
      <c r="C40" s="9" t="s">
        <v>4267</v>
      </c>
      <c r="D40" s="27"/>
      <c r="E40" s="24"/>
    </row>
    <row r="41" spans="2:5" x14ac:dyDescent="0.3">
      <c r="B41" s="24"/>
      <c r="C41" s="9" t="s">
        <v>4268</v>
      </c>
      <c r="D41" s="27"/>
      <c r="E41" s="24"/>
    </row>
    <row r="42" spans="2:5" x14ac:dyDescent="0.3">
      <c r="B42" s="24"/>
      <c r="C42" s="9" t="s">
        <v>4269</v>
      </c>
      <c r="D42" s="27"/>
      <c r="E42" s="24"/>
    </row>
    <row r="43" spans="2:5" x14ac:dyDescent="0.3">
      <c r="B43" s="24"/>
      <c r="C43" s="9" t="s">
        <v>4270</v>
      </c>
      <c r="D43" s="27"/>
      <c r="E43" s="24"/>
    </row>
    <row r="44" spans="2:5" x14ac:dyDescent="0.3">
      <c r="B44" s="24"/>
      <c r="C44" s="9" t="s">
        <v>4271</v>
      </c>
      <c r="D44" s="27"/>
      <c r="E44" s="24"/>
    </row>
    <row r="45" spans="2:5" x14ac:dyDescent="0.3">
      <c r="B45" s="24"/>
      <c r="C45" s="9" t="s">
        <v>4272</v>
      </c>
      <c r="D45" s="27"/>
      <c r="E45" s="24"/>
    </row>
    <row r="46" spans="2:5" x14ac:dyDescent="0.3">
      <c r="B46" s="24"/>
      <c r="C46" s="9" t="s">
        <v>4273</v>
      </c>
      <c r="D46" s="27"/>
      <c r="E46" s="24"/>
    </row>
    <row r="47" spans="2:5" x14ac:dyDescent="0.3">
      <c r="B47" s="24"/>
      <c r="C47" s="9" t="s">
        <v>4274</v>
      </c>
      <c r="D47" s="27"/>
      <c r="E47" s="24"/>
    </row>
    <row r="48" spans="2:5" x14ac:dyDescent="0.3">
      <c r="B48" s="24"/>
      <c r="C48" s="9" t="s">
        <v>4275</v>
      </c>
      <c r="D48" s="27"/>
      <c r="E48" s="24"/>
    </row>
    <row r="49" spans="2:5" x14ac:dyDescent="0.3">
      <c r="B49" s="24"/>
      <c r="C49" s="9" t="s">
        <v>4276</v>
      </c>
      <c r="D49" s="27"/>
      <c r="E49" s="24"/>
    </row>
    <row r="50" spans="2:5" x14ac:dyDescent="0.3">
      <c r="B50" s="24"/>
      <c r="C50" s="9" t="s">
        <v>4277</v>
      </c>
      <c r="D50" s="27"/>
      <c r="E50" s="24"/>
    </row>
    <row r="51" spans="2:5" x14ac:dyDescent="0.3">
      <c r="B51" s="24"/>
      <c r="C51" s="9" t="s">
        <v>4278</v>
      </c>
      <c r="D51" s="27"/>
      <c r="E51" s="24"/>
    </row>
    <row r="52" spans="2:5" x14ac:dyDescent="0.3">
      <c r="B52" s="24"/>
      <c r="C52" s="9" t="s">
        <v>4279</v>
      </c>
      <c r="D52" s="28"/>
      <c r="E52" s="25"/>
    </row>
    <row r="53" spans="2:5" x14ac:dyDescent="0.3">
      <c r="B53" s="23" t="s">
        <v>4169</v>
      </c>
      <c r="C53" s="9" t="s">
        <v>7247</v>
      </c>
      <c r="D53" s="16" t="s">
        <v>7239</v>
      </c>
      <c r="E53" s="10" t="s">
        <v>7240</v>
      </c>
    </row>
    <row r="54" spans="2:5" x14ac:dyDescent="0.3">
      <c r="B54" s="24"/>
      <c r="C54" s="9" t="s">
        <v>8042</v>
      </c>
      <c r="D54" s="16" t="s">
        <v>7894</v>
      </c>
      <c r="E54" s="10" t="s">
        <v>7240</v>
      </c>
    </row>
    <row r="55" spans="2:5" x14ac:dyDescent="0.3">
      <c r="B55" s="25"/>
      <c r="C55" s="9" t="s">
        <v>7246</v>
      </c>
      <c r="D55" s="16" t="s">
        <v>7245</v>
      </c>
      <c r="E55" s="10" t="s">
        <v>4163</v>
      </c>
    </row>
  </sheetData>
  <mergeCells count="6">
    <mergeCell ref="B4:B15"/>
    <mergeCell ref="B53:B55"/>
    <mergeCell ref="B16:B52"/>
    <mergeCell ref="D16:D52"/>
    <mergeCell ref="E16:E52"/>
    <mergeCell ref="D2:E2"/>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91A5D-379A-40D7-BF9E-3C98CC99B62A}">
  <sheetPr>
    <tabColor theme="7" tint="-0.499984740745262"/>
  </sheetPr>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C6442-6960-4892-BE0D-60C2EE9E192D}">
  <sheetPr>
    <tabColor theme="7" tint="0.79998168889431442"/>
  </sheetPr>
  <dimension ref="A2:ED102"/>
  <sheetViews>
    <sheetView workbookViewId="0"/>
  </sheetViews>
  <sheetFormatPr defaultRowHeight="16.5" x14ac:dyDescent="0.3"/>
  <sheetData>
    <row r="2" spans="1:134" x14ac:dyDescent="0.3">
      <c r="A2" t="s">
        <v>7116</v>
      </c>
      <c r="B2" t="s">
        <v>7115</v>
      </c>
      <c r="C2" t="s">
        <v>7114</v>
      </c>
      <c r="D2" t="s">
        <v>7113</v>
      </c>
      <c r="E2" t="s">
        <v>7112</v>
      </c>
      <c r="F2" t="s">
        <v>7111</v>
      </c>
      <c r="G2" t="s">
        <v>7110</v>
      </c>
      <c r="H2" t="s">
        <v>7109</v>
      </c>
      <c r="I2" t="s">
        <v>7108</v>
      </c>
      <c r="J2" t="s">
        <v>7107</v>
      </c>
      <c r="K2" t="s">
        <v>7106</v>
      </c>
      <c r="L2" t="s">
        <v>7105</v>
      </c>
      <c r="M2" t="s">
        <v>7104</v>
      </c>
      <c r="N2" t="s">
        <v>2</v>
      </c>
      <c r="O2" t="s">
        <v>1</v>
      </c>
      <c r="P2" t="s">
        <v>63</v>
      </c>
      <c r="Q2" t="s">
        <v>7103</v>
      </c>
      <c r="R2" t="s">
        <v>7102</v>
      </c>
      <c r="S2" t="s">
        <v>7101</v>
      </c>
      <c r="T2" t="s">
        <v>7100</v>
      </c>
      <c r="U2" t="s">
        <v>7099</v>
      </c>
      <c r="V2" t="s">
        <v>7098</v>
      </c>
      <c r="W2" t="s">
        <v>7097</v>
      </c>
      <c r="X2" t="s">
        <v>7096</v>
      </c>
      <c r="Y2" t="s">
        <v>7095</v>
      </c>
      <c r="Z2" t="s">
        <v>7094</v>
      </c>
      <c r="AA2" t="s">
        <v>7093</v>
      </c>
      <c r="AB2" t="s">
        <v>7092</v>
      </c>
      <c r="AC2" t="s">
        <v>7091</v>
      </c>
      <c r="AD2" t="s">
        <v>7090</v>
      </c>
      <c r="AE2" t="s">
        <v>7089</v>
      </c>
      <c r="AF2" t="s">
        <v>7088</v>
      </c>
      <c r="AG2" t="s">
        <v>7087</v>
      </c>
      <c r="AH2" t="s">
        <v>7086</v>
      </c>
      <c r="AI2" t="s">
        <v>7085</v>
      </c>
      <c r="AJ2" t="s">
        <v>7084</v>
      </c>
      <c r="AK2" t="s">
        <v>7083</v>
      </c>
      <c r="AL2" t="s">
        <v>7082</v>
      </c>
      <c r="AM2" t="s">
        <v>7081</v>
      </c>
      <c r="AN2" t="s">
        <v>7080</v>
      </c>
      <c r="AO2" t="s">
        <v>7079</v>
      </c>
      <c r="AP2" t="s">
        <v>7078</v>
      </c>
      <c r="AQ2" t="s">
        <v>7077</v>
      </c>
      <c r="AR2" t="s">
        <v>7076</v>
      </c>
      <c r="AS2" t="s">
        <v>7075</v>
      </c>
      <c r="AT2" t="s">
        <v>7074</v>
      </c>
      <c r="AU2" t="s">
        <v>7073</v>
      </c>
      <c r="AV2" t="s">
        <v>7072</v>
      </c>
      <c r="AW2" t="s">
        <v>7071</v>
      </c>
      <c r="AX2" t="s">
        <v>7070</v>
      </c>
      <c r="AY2" t="s">
        <v>7069</v>
      </c>
      <c r="AZ2" t="s">
        <v>7068</v>
      </c>
      <c r="BA2" t="s">
        <v>7067</v>
      </c>
      <c r="BB2" t="s">
        <v>7066</v>
      </c>
      <c r="BC2" t="s">
        <v>7065</v>
      </c>
      <c r="BD2" t="s">
        <v>7064</v>
      </c>
      <c r="BE2" t="s">
        <v>7063</v>
      </c>
      <c r="BF2" t="s">
        <v>7062</v>
      </c>
      <c r="BG2" t="s">
        <v>7061</v>
      </c>
      <c r="BH2" t="s">
        <v>7060</v>
      </c>
      <c r="BI2" t="s">
        <v>7059</v>
      </c>
      <c r="BJ2" t="s">
        <v>7058</v>
      </c>
      <c r="BK2" t="s">
        <v>7057</v>
      </c>
      <c r="BL2" t="s">
        <v>7056</v>
      </c>
      <c r="BM2" t="s">
        <v>7055</v>
      </c>
      <c r="BN2" t="s">
        <v>7054</v>
      </c>
      <c r="BO2" t="s">
        <v>7053</v>
      </c>
      <c r="BP2" t="s">
        <v>7052</v>
      </c>
      <c r="BQ2" t="s">
        <v>7051</v>
      </c>
      <c r="BR2" t="s">
        <v>7050</v>
      </c>
      <c r="BS2" t="s">
        <v>7049</v>
      </c>
      <c r="BT2" t="s">
        <v>7048</v>
      </c>
      <c r="BU2" t="s">
        <v>7047</v>
      </c>
      <c r="BV2" t="s">
        <v>7046</v>
      </c>
      <c r="BW2" t="s">
        <v>7045</v>
      </c>
      <c r="BX2" t="s">
        <v>7044</v>
      </c>
      <c r="BY2" t="s">
        <v>7043</v>
      </c>
      <c r="BZ2" t="s">
        <v>7042</v>
      </c>
      <c r="CA2" t="s">
        <v>7041</v>
      </c>
      <c r="CB2" t="s">
        <v>7040</v>
      </c>
      <c r="CC2" t="s">
        <v>7039</v>
      </c>
      <c r="CD2" t="s">
        <v>7038</v>
      </c>
      <c r="CE2" t="s">
        <v>7037</v>
      </c>
      <c r="CF2" t="s">
        <v>7036</v>
      </c>
      <c r="CG2" t="s">
        <v>7035</v>
      </c>
      <c r="CH2" t="s">
        <v>7034</v>
      </c>
      <c r="CI2" t="s">
        <v>7033</v>
      </c>
      <c r="CJ2" t="s">
        <v>7032</v>
      </c>
      <c r="CK2" t="s">
        <v>7031</v>
      </c>
      <c r="CL2" t="s">
        <v>7030</v>
      </c>
      <c r="CM2" t="s">
        <v>7029</v>
      </c>
      <c r="CN2" t="s">
        <v>7028</v>
      </c>
      <c r="CO2" t="s">
        <v>7027</v>
      </c>
      <c r="CP2" t="s">
        <v>7026</v>
      </c>
      <c r="CQ2" t="s">
        <v>7025</v>
      </c>
      <c r="CR2" t="s">
        <v>7024</v>
      </c>
      <c r="CS2" t="s">
        <v>7023</v>
      </c>
      <c r="CT2" t="s">
        <v>7022</v>
      </c>
      <c r="CU2" t="s">
        <v>7021</v>
      </c>
      <c r="CV2" t="s">
        <v>7020</v>
      </c>
      <c r="CW2" t="s">
        <v>7019</v>
      </c>
      <c r="CX2" t="s">
        <v>7018</v>
      </c>
      <c r="CY2" t="s">
        <v>7017</v>
      </c>
      <c r="CZ2" t="s">
        <v>7016</v>
      </c>
      <c r="DA2" t="s">
        <v>7015</v>
      </c>
      <c r="DB2" t="s">
        <v>7014</v>
      </c>
      <c r="DC2" t="s">
        <v>7013</v>
      </c>
      <c r="DD2" t="s">
        <v>7012</v>
      </c>
      <c r="DE2" t="s">
        <v>7011</v>
      </c>
      <c r="DF2" t="s">
        <v>7010</v>
      </c>
      <c r="DG2" t="s">
        <v>7009</v>
      </c>
      <c r="DH2" t="s">
        <v>7008</v>
      </c>
      <c r="DI2" t="s">
        <v>7007</v>
      </c>
      <c r="DJ2" t="s">
        <v>7006</v>
      </c>
      <c r="DK2" t="s">
        <v>7005</v>
      </c>
      <c r="DL2" t="s">
        <v>7004</v>
      </c>
      <c r="DM2" t="s">
        <v>7003</v>
      </c>
      <c r="DN2" t="s">
        <v>7002</v>
      </c>
      <c r="DO2" t="s">
        <v>7001</v>
      </c>
      <c r="DP2" t="s">
        <v>7000</v>
      </c>
      <c r="DQ2" t="s">
        <v>6999</v>
      </c>
      <c r="DR2" t="s">
        <v>6998</v>
      </c>
      <c r="DS2" t="s">
        <v>6997</v>
      </c>
      <c r="DT2" t="s">
        <v>6996</v>
      </c>
      <c r="DU2" t="s">
        <v>6995</v>
      </c>
      <c r="DV2" t="s">
        <v>6994</v>
      </c>
      <c r="DW2" t="s">
        <v>6993</v>
      </c>
      <c r="DX2" t="s">
        <v>6992</v>
      </c>
      <c r="DY2" t="s">
        <v>6991</v>
      </c>
      <c r="DZ2" t="s">
        <v>6990</v>
      </c>
      <c r="EA2" t="s">
        <v>6989</v>
      </c>
      <c r="EB2" t="s">
        <v>6988</v>
      </c>
      <c r="EC2" t="s">
        <v>6987</v>
      </c>
      <c r="ED2" t="s">
        <v>6986</v>
      </c>
    </row>
    <row r="3" spans="1:134" x14ac:dyDescent="0.3">
      <c r="A3" t="s">
        <v>4400</v>
      </c>
      <c r="B3">
        <v>2024</v>
      </c>
      <c r="C3" t="s">
        <v>4399</v>
      </c>
      <c r="D3">
        <v>1</v>
      </c>
      <c r="E3" s="1">
        <v>45525</v>
      </c>
      <c r="F3">
        <v>0.191441423</v>
      </c>
      <c r="G3" t="s">
        <v>553</v>
      </c>
      <c r="H3">
        <v>16</v>
      </c>
      <c r="I3">
        <v>0.60668399405778195</v>
      </c>
      <c r="J3" t="s">
        <v>18</v>
      </c>
      <c r="K3" t="s">
        <v>5852</v>
      </c>
      <c r="L3" t="s">
        <v>4424</v>
      </c>
      <c r="M3" t="s">
        <v>5012</v>
      </c>
      <c r="N3" t="s">
        <v>4397</v>
      </c>
      <c r="O3">
        <v>24</v>
      </c>
      <c r="P3" t="s">
        <v>4460</v>
      </c>
      <c r="Q3" t="s">
        <v>5870</v>
      </c>
      <c r="R3" t="s">
        <v>4395</v>
      </c>
      <c r="S3" t="s">
        <v>4106</v>
      </c>
      <c r="T3" t="s">
        <v>96</v>
      </c>
      <c r="U3" t="s">
        <v>76</v>
      </c>
      <c r="V3" t="s">
        <v>4613</v>
      </c>
      <c r="W3" t="s">
        <v>4393</v>
      </c>
      <c r="X3" t="s">
        <v>4471</v>
      </c>
      <c r="Y3" t="s">
        <v>553</v>
      </c>
      <c r="Z3" t="s">
        <v>4552</v>
      </c>
      <c r="AA3" t="s">
        <v>4552</v>
      </c>
      <c r="AB3" t="s">
        <v>5517</v>
      </c>
      <c r="AC3" t="s">
        <v>5354</v>
      </c>
      <c r="AD3" t="s">
        <v>6985</v>
      </c>
      <c r="AE3" t="s">
        <v>5739</v>
      </c>
      <c r="AF3" t="s">
        <v>4557</v>
      </c>
      <c r="AG3" t="s">
        <v>553</v>
      </c>
      <c r="AH3" t="s">
        <v>553</v>
      </c>
      <c r="AI3" t="s">
        <v>4705</v>
      </c>
      <c r="AJ3" t="s">
        <v>5193</v>
      </c>
      <c r="AK3" t="s">
        <v>5283</v>
      </c>
      <c r="AL3" t="s">
        <v>468</v>
      </c>
      <c r="AM3" t="s">
        <v>4370</v>
      </c>
      <c r="AN3" t="s">
        <v>4370</v>
      </c>
      <c r="AO3" t="s">
        <v>4370</v>
      </c>
      <c r="AP3" t="s">
        <v>4370</v>
      </c>
      <c r="AQ3" t="s">
        <v>4725</v>
      </c>
      <c r="AR3" t="s">
        <v>553</v>
      </c>
      <c r="AS3" t="s">
        <v>4675</v>
      </c>
      <c r="AT3" t="s">
        <v>5344</v>
      </c>
      <c r="AU3" t="s">
        <v>553</v>
      </c>
      <c r="AV3" t="s">
        <v>4705</v>
      </c>
      <c r="AW3" t="s">
        <v>553</v>
      </c>
      <c r="AX3" t="s">
        <v>5130</v>
      </c>
      <c r="AY3" t="s">
        <v>4653</v>
      </c>
      <c r="AZ3" t="s">
        <v>4568</v>
      </c>
      <c r="BA3" t="s">
        <v>4568</v>
      </c>
      <c r="BB3" t="s">
        <v>6984</v>
      </c>
      <c r="BC3" t="s">
        <v>4414</v>
      </c>
      <c r="BD3" t="s">
        <v>4370</v>
      </c>
      <c r="BE3" t="s">
        <v>4557</v>
      </c>
      <c r="BF3" t="s">
        <v>4366</v>
      </c>
      <c r="BG3" t="s">
        <v>4366</v>
      </c>
      <c r="BH3" t="s">
        <v>6983</v>
      </c>
      <c r="BI3" t="s">
        <v>6982</v>
      </c>
      <c r="BJ3" t="s">
        <v>6981</v>
      </c>
      <c r="BK3" t="s">
        <v>4985</v>
      </c>
      <c r="BL3" t="s">
        <v>4466</v>
      </c>
      <c r="BM3" t="s">
        <v>4488</v>
      </c>
      <c r="BN3" t="s">
        <v>4381</v>
      </c>
      <c r="BO3" t="s">
        <v>4380</v>
      </c>
      <c r="BP3" t="s">
        <v>4380</v>
      </c>
      <c r="BQ3" t="s">
        <v>4380</v>
      </c>
      <c r="BR3" t="s">
        <v>4380</v>
      </c>
      <c r="BS3" t="s">
        <v>4380</v>
      </c>
      <c r="BT3" t="s">
        <v>4380</v>
      </c>
      <c r="BU3" t="s">
        <v>4412</v>
      </c>
      <c r="BV3" t="s">
        <v>4378</v>
      </c>
      <c r="BW3" t="s">
        <v>4378</v>
      </c>
      <c r="BX3" t="s">
        <v>4453</v>
      </c>
      <c r="BY3" t="s">
        <v>4413</v>
      </c>
      <c r="BZ3" t="s">
        <v>4413</v>
      </c>
      <c r="CA3" t="s">
        <v>4488</v>
      </c>
      <c r="CB3" t="s">
        <v>4365</v>
      </c>
      <c r="CC3" t="s">
        <v>4370</v>
      </c>
      <c r="CD3" t="s">
        <v>4370</v>
      </c>
      <c r="CE3" t="s">
        <v>4370</v>
      </c>
      <c r="CF3" t="s">
        <v>4370</v>
      </c>
      <c r="CG3" t="s">
        <v>4370</v>
      </c>
      <c r="CH3" t="s">
        <v>4487</v>
      </c>
      <c r="CI3" t="s">
        <v>4366</v>
      </c>
      <c r="CJ3" t="s">
        <v>5068</v>
      </c>
      <c r="CK3" t="s">
        <v>5068</v>
      </c>
      <c r="CL3" t="s">
        <v>4408</v>
      </c>
      <c r="CM3" t="s">
        <v>4408</v>
      </c>
      <c r="CN3" t="s">
        <v>5556</v>
      </c>
      <c r="CO3" t="s">
        <v>4366</v>
      </c>
      <c r="CP3" t="s">
        <v>4698</v>
      </c>
      <c r="CQ3" t="s">
        <v>4366</v>
      </c>
      <c r="CR3" t="s">
        <v>4366</v>
      </c>
      <c r="CS3" t="s">
        <v>4366</v>
      </c>
      <c r="CT3" t="s">
        <v>4371</v>
      </c>
      <c r="CU3" t="s">
        <v>4591</v>
      </c>
      <c r="CV3" t="s">
        <v>4626</v>
      </c>
      <c r="CW3" t="s">
        <v>4370</v>
      </c>
      <c r="CX3" t="s">
        <v>4370</v>
      </c>
      <c r="CY3" t="s">
        <v>4370</v>
      </c>
      <c r="CZ3" t="s">
        <v>468</v>
      </c>
      <c r="DA3" t="s">
        <v>4370</v>
      </c>
      <c r="DB3" t="s">
        <v>4461</v>
      </c>
      <c r="DC3" t="s">
        <v>4461</v>
      </c>
      <c r="DD3" t="s">
        <v>4461</v>
      </c>
      <c r="DE3" t="s">
        <v>4461</v>
      </c>
      <c r="DF3" t="s">
        <v>4461</v>
      </c>
      <c r="DG3" t="s">
        <v>4645</v>
      </c>
      <c r="DH3" t="s">
        <v>553</v>
      </c>
      <c r="DI3" t="s">
        <v>4438</v>
      </c>
      <c r="DJ3" t="s">
        <v>4438</v>
      </c>
      <c r="DK3" t="s">
        <v>4557</v>
      </c>
      <c r="DL3" t="s">
        <v>553</v>
      </c>
      <c r="DM3" t="s">
        <v>553</v>
      </c>
      <c r="DN3" t="s">
        <v>5086</v>
      </c>
      <c r="DO3" t="s">
        <v>4366</v>
      </c>
      <c r="DP3" t="s">
        <v>4366</v>
      </c>
      <c r="DQ3" t="s">
        <v>4365</v>
      </c>
      <c r="DR3" t="s">
        <v>5012</v>
      </c>
      <c r="DS3" t="s">
        <v>5012</v>
      </c>
      <c r="DT3" t="s">
        <v>4366</v>
      </c>
      <c r="DU3" t="s">
        <v>4365</v>
      </c>
      <c r="DV3" t="s">
        <v>4363</v>
      </c>
      <c r="DW3" t="s">
        <v>4363</v>
      </c>
      <c r="DX3" t="s">
        <v>4366</v>
      </c>
      <c r="DY3" t="s">
        <v>553</v>
      </c>
      <c r="DZ3" t="s">
        <v>5001</v>
      </c>
      <c r="EA3" t="s">
        <v>4741</v>
      </c>
      <c r="EB3" t="s">
        <v>4361</v>
      </c>
      <c r="EC3" t="s">
        <v>4360</v>
      </c>
      <c r="ED3" t="s">
        <v>4425</v>
      </c>
    </row>
    <row r="4" spans="1:134" x14ac:dyDescent="0.3">
      <c r="A4" t="s">
        <v>4400</v>
      </c>
      <c r="B4">
        <v>2024</v>
      </c>
      <c r="C4" t="s">
        <v>4399</v>
      </c>
      <c r="D4">
        <v>2</v>
      </c>
      <c r="E4" s="1">
        <v>45525</v>
      </c>
      <c r="F4">
        <v>0.191441423</v>
      </c>
      <c r="G4" t="s">
        <v>553</v>
      </c>
      <c r="H4" t="s">
        <v>4370</v>
      </c>
      <c r="I4">
        <v>0.411088590977853</v>
      </c>
      <c r="J4" t="s">
        <v>18</v>
      </c>
      <c r="K4" t="s">
        <v>5857</v>
      </c>
      <c r="L4" t="s">
        <v>4424</v>
      </c>
      <c r="M4" t="s">
        <v>5698</v>
      </c>
      <c r="N4" t="s">
        <v>4435</v>
      </c>
      <c r="O4">
        <v>29</v>
      </c>
      <c r="P4" t="s">
        <v>4460</v>
      </c>
      <c r="Q4" t="s">
        <v>5851</v>
      </c>
      <c r="R4" t="s">
        <v>4395</v>
      </c>
      <c r="S4" t="s">
        <v>4106</v>
      </c>
      <c r="T4" t="s">
        <v>96</v>
      </c>
      <c r="U4" t="s">
        <v>76</v>
      </c>
      <c r="V4" t="s">
        <v>4434</v>
      </c>
      <c r="W4" t="s">
        <v>4445</v>
      </c>
      <c r="X4" t="s">
        <v>4420</v>
      </c>
      <c r="Y4" t="s">
        <v>468</v>
      </c>
      <c r="Z4" t="s">
        <v>5032</v>
      </c>
      <c r="AA4" t="s">
        <v>6980</v>
      </c>
      <c r="AB4" t="s">
        <v>4366</v>
      </c>
      <c r="AC4" t="s">
        <v>4366</v>
      </c>
      <c r="AD4" t="s">
        <v>6979</v>
      </c>
      <c r="AE4" t="s">
        <v>6978</v>
      </c>
      <c r="AF4" t="s">
        <v>6977</v>
      </c>
      <c r="AG4" t="s">
        <v>468</v>
      </c>
      <c r="AH4" t="s">
        <v>553</v>
      </c>
      <c r="AI4" t="s">
        <v>4705</v>
      </c>
      <c r="AJ4" t="s">
        <v>6976</v>
      </c>
      <c r="AK4" t="s">
        <v>6975</v>
      </c>
      <c r="AL4" t="s">
        <v>468</v>
      </c>
      <c r="AM4" t="s">
        <v>4513</v>
      </c>
      <c r="AN4" t="s">
        <v>5042</v>
      </c>
      <c r="AO4" t="s">
        <v>4370</v>
      </c>
      <c r="AP4" t="s">
        <v>4370</v>
      </c>
      <c r="AQ4" t="s">
        <v>4705</v>
      </c>
      <c r="AR4" t="s">
        <v>553</v>
      </c>
      <c r="AS4" t="s">
        <v>4531</v>
      </c>
      <c r="AT4" t="s">
        <v>5655</v>
      </c>
      <c r="AU4" t="s">
        <v>468</v>
      </c>
      <c r="AV4" t="s">
        <v>4633</v>
      </c>
      <c r="AW4" t="s">
        <v>553</v>
      </c>
      <c r="AX4" t="s">
        <v>5944</v>
      </c>
      <c r="AY4" t="s">
        <v>5033</v>
      </c>
      <c r="AZ4" t="s">
        <v>4658</v>
      </c>
      <c r="BA4" t="s">
        <v>4958</v>
      </c>
      <c r="BB4" t="s">
        <v>6974</v>
      </c>
      <c r="BC4" t="s">
        <v>4414</v>
      </c>
      <c r="BD4" t="s">
        <v>4370</v>
      </c>
      <c r="BE4" t="s">
        <v>5668</v>
      </c>
      <c r="BF4" t="s">
        <v>4366</v>
      </c>
      <c r="BG4" t="s">
        <v>6973</v>
      </c>
      <c r="BH4" t="s">
        <v>6972</v>
      </c>
      <c r="BI4" t="s">
        <v>6971</v>
      </c>
      <c r="BJ4" t="s">
        <v>6970</v>
      </c>
      <c r="BK4" t="s">
        <v>6969</v>
      </c>
      <c r="BL4" t="s">
        <v>5121</v>
      </c>
      <c r="BM4" t="s">
        <v>4410</v>
      </c>
      <c r="BN4" t="s">
        <v>4381</v>
      </c>
      <c r="BO4" t="s">
        <v>4380</v>
      </c>
      <c r="BP4" t="s">
        <v>4380</v>
      </c>
      <c r="BQ4" t="s">
        <v>4380</v>
      </c>
      <c r="BR4" t="s">
        <v>4380</v>
      </c>
      <c r="BS4" t="s">
        <v>4380</v>
      </c>
      <c r="BT4" t="s">
        <v>4380</v>
      </c>
      <c r="BU4" t="s">
        <v>4412</v>
      </c>
      <c r="BV4" t="s">
        <v>4378</v>
      </c>
      <c r="BW4" t="s">
        <v>4532</v>
      </c>
      <c r="BX4" t="s">
        <v>4377</v>
      </c>
      <c r="BY4" t="s">
        <v>4376</v>
      </c>
      <c r="BZ4" t="s">
        <v>4376</v>
      </c>
      <c r="CA4" t="s">
        <v>6968</v>
      </c>
      <c r="CB4" t="s">
        <v>4365</v>
      </c>
      <c r="CC4" t="s">
        <v>4370</v>
      </c>
      <c r="CD4" t="s">
        <v>4370</v>
      </c>
      <c r="CE4" t="s">
        <v>4370</v>
      </c>
      <c r="CF4" t="s">
        <v>4370</v>
      </c>
      <c r="CG4" t="s">
        <v>4370</v>
      </c>
      <c r="CH4" t="s">
        <v>4374</v>
      </c>
      <c r="CI4" t="s">
        <v>4366</v>
      </c>
      <c r="CJ4" t="s">
        <v>5537</v>
      </c>
      <c r="CK4" t="s">
        <v>4515</v>
      </c>
      <c r="CL4" t="s">
        <v>5456</v>
      </c>
      <c r="CM4" t="s">
        <v>5168</v>
      </c>
      <c r="CN4" t="s">
        <v>4366</v>
      </c>
      <c r="CO4" t="s">
        <v>4366</v>
      </c>
      <c r="CP4" t="s">
        <v>4366</v>
      </c>
      <c r="CQ4" t="s">
        <v>4366</v>
      </c>
      <c r="CR4" t="s">
        <v>4366</v>
      </c>
      <c r="CS4" t="s">
        <v>4366</v>
      </c>
      <c r="CT4" t="s">
        <v>4371</v>
      </c>
      <c r="CU4" t="s">
        <v>5474</v>
      </c>
      <c r="CV4" t="s">
        <v>4626</v>
      </c>
      <c r="CW4" t="s">
        <v>4695</v>
      </c>
      <c r="CX4" t="s">
        <v>553</v>
      </c>
      <c r="CY4" t="s">
        <v>553</v>
      </c>
      <c r="CZ4" t="s">
        <v>4509</v>
      </c>
      <c r="DA4" t="s">
        <v>4370</v>
      </c>
      <c r="DB4" t="s">
        <v>4428</v>
      </c>
      <c r="DC4" t="s">
        <v>4461</v>
      </c>
      <c r="DD4" t="s">
        <v>4461</v>
      </c>
      <c r="DE4" t="s">
        <v>4428</v>
      </c>
      <c r="DF4" t="s">
        <v>4428</v>
      </c>
      <c r="DG4" t="s">
        <v>5777</v>
      </c>
      <c r="DH4" t="s">
        <v>553</v>
      </c>
      <c r="DI4" t="s">
        <v>4437</v>
      </c>
      <c r="DJ4" t="s">
        <v>4437</v>
      </c>
      <c r="DK4" t="s">
        <v>4804</v>
      </c>
      <c r="DL4" t="s">
        <v>553</v>
      </c>
      <c r="DM4" t="s">
        <v>553</v>
      </c>
      <c r="DN4" t="s">
        <v>6967</v>
      </c>
      <c r="DO4" t="s">
        <v>4366</v>
      </c>
      <c r="DP4" t="s">
        <v>4366</v>
      </c>
      <c r="DQ4" t="s">
        <v>4367</v>
      </c>
      <c r="DR4" t="s">
        <v>4366</v>
      </c>
      <c r="DS4" t="s">
        <v>4366</v>
      </c>
      <c r="DT4" t="s">
        <v>4366</v>
      </c>
      <c r="DU4" t="s">
        <v>4365</v>
      </c>
      <c r="DV4" t="s">
        <v>5607</v>
      </c>
      <c r="DW4" t="s">
        <v>4506</v>
      </c>
      <c r="DX4" t="s">
        <v>5483</v>
      </c>
      <c r="DY4" t="s">
        <v>468</v>
      </c>
      <c r="DZ4" t="s">
        <v>4920</v>
      </c>
      <c r="EA4" t="s">
        <v>6966</v>
      </c>
      <c r="EB4" t="s">
        <v>4361</v>
      </c>
      <c r="EC4" t="s">
        <v>4500</v>
      </c>
      <c r="ED4" t="s">
        <v>4359</v>
      </c>
    </row>
    <row r="5" spans="1:134" x14ac:dyDescent="0.3">
      <c r="A5" t="s">
        <v>4400</v>
      </c>
      <c r="B5">
        <v>2024</v>
      </c>
      <c r="C5" t="s">
        <v>4399</v>
      </c>
      <c r="D5">
        <v>3</v>
      </c>
      <c r="E5" s="1">
        <v>45525</v>
      </c>
      <c r="F5">
        <v>0.191441423</v>
      </c>
      <c r="G5" t="s">
        <v>468</v>
      </c>
      <c r="H5" t="s">
        <v>4370</v>
      </c>
      <c r="I5">
        <v>0.94969179281449001</v>
      </c>
      <c r="J5" t="s">
        <v>18</v>
      </c>
      <c r="K5" t="s">
        <v>5970</v>
      </c>
      <c r="L5" t="s">
        <v>5008</v>
      </c>
      <c r="M5" t="s">
        <v>5290</v>
      </c>
      <c r="N5" t="s">
        <v>4397</v>
      </c>
      <c r="O5">
        <v>40</v>
      </c>
      <c r="P5" t="s">
        <v>4396</v>
      </c>
      <c r="Q5" t="s">
        <v>5886</v>
      </c>
      <c r="R5" t="s">
        <v>4395</v>
      </c>
      <c r="S5" t="s">
        <v>4106</v>
      </c>
      <c r="T5" t="s">
        <v>96</v>
      </c>
      <c r="U5" t="s">
        <v>76</v>
      </c>
      <c r="V5" t="s">
        <v>4394</v>
      </c>
      <c r="W5" t="s">
        <v>4433</v>
      </c>
      <c r="X5" t="s">
        <v>4420</v>
      </c>
      <c r="Y5" t="s">
        <v>468</v>
      </c>
      <c r="Z5" t="s">
        <v>5109</v>
      </c>
      <c r="AA5" t="s">
        <v>6965</v>
      </c>
      <c r="AB5" t="s">
        <v>4366</v>
      </c>
      <c r="AC5" t="s">
        <v>4366</v>
      </c>
      <c r="AD5" t="s">
        <v>6964</v>
      </c>
      <c r="AE5" t="s">
        <v>6963</v>
      </c>
      <c r="AF5" t="s">
        <v>5974</v>
      </c>
      <c r="AG5" t="s">
        <v>468</v>
      </c>
      <c r="AH5" t="s">
        <v>468</v>
      </c>
      <c r="AI5" t="s">
        <v>4898</v>
      </c>
      <c r="AJ5" t="s">
        <v>6962</v>
      </c>
      <c r="AK5" t="s">
        <v>6961</v>
      </c>
      <c r="AL5" t="s">
        <v>468</v>
      </c>
      <c r="AM5" t="s">
        <v>5583</v>
      </c>
      <c r="AN5" t="s">
        <v>5583</v>
      </c>
      <c r="AO5" t="s">
        <v>4370</v>
      </c>
      <c r="AP5" t="s">
        <v>4370</v>
      </c>
      <c r="AQ5" t="s">
        <v>5252</v>
      </c>
      <c r="AR5" t="s">
        <v>468</v>
      </c>
      <c r="AS5" t="s">
        <v>4415</v>
      </c>
      <c r="AT5" t="s">
        <v>4624</v>
      </c>
      <c r="AU5" t="s">
        <v>468</v>
      </c>
      <c r="AV5" t="s">
        <v>5197</v>
      </c>
      <c r="AW5" t="s">
        <v>4513</v>
      </c>
      <c r="AX5" t="s">
        <v>5986</v>
      </c>
      <c r="AY5" t="s">
        <v>6960</v>
      </c>
      <c r="AZ5" t="s">
        <v>5788</v>
      </c>
      <c r="BA5" t="s">
        <v>5574</v>
      </c>
      <c r="BB5" t="s">
        <v>6959</v>
      </c>
      <c r="BC5" t="s">
        <v>4414</v>
      </c>
      <c r="BD5" t="s">
        <v>4370</v>
      </c>
      <c r="BE5" t="s">
        <v>6958</v>
      </c>
      <c r="BF5" t="s">
        <v>4366</v>
      </c>
      <c r="BG5" t="s">
        <v>4366</v>
      </c>
      <c r="BH5" t="s">
        <v>6957</v>
      </c>
      <c r="BI5" t="s">
        <v>6956</v>
      </c>
      <c r="BJ5" t="s">
        <v>6955</v>
      </c>
      <c r="BK5" t="s">
        <v>6954</v>
      </c>
      <c r="BL5" t="s">
        <v>4409</v>
      </c>
      <c r="BM5" t="s">
        <v>4413</v>
      </c>
      <c r="BN5" t="s">
        <v>4381</v>
      </c>
      <c r="BO5" t="s">
        <v>4379</v>
      </c>
      <c r="BP5" t="s">
        <v>4380</v>
      </c>
      <c r="BQ5" t="s">
        <v>4379</v>
      </c>
      <c r="BR5" t="s">
        <v>4379</v>
      </c>
      <c r="BS5" t="s">
        <v>4379</v>
      </c>
      <c r="BT5" t="s">
        <v>4379</v>
      </c>
      <c r="BU5" t="s">
        <v>4412</v>
      </c>
      <c r="BV5" t="s">
        <v>4574</v>
      </c>
      <c r="BW5" t="s">
        <v>4574</v>
      </c>
      <c r="BX5" t="s">
        <v>4453</v>
      </c>
      <c r="BY5" t="s">
        <v>4413</v>
      </c>
      <c r="BZ5" t="s">
        <v>4413</v>
      </c>
      <c r="CA5" t="s">
        <v>6953</v>
      </c>
      <c r="CB5" t="s">
        <v>4367</v>
      </c>
      <c r="CC5" t="s">
        <v>4370</v>
      </c>
      <c r="CD5" t="s">
        <v>4370</v>
      </c>
      <c r="CE5" t="s">
        <v>4370</v>
      </c>
      <c r="CF5" t="s">
        <v>4370</v>
      </c>
      <c r="CG5" t="s">
        <v>4370</v>
      </c>
      <c r="CH5" t="s">
        <v>4565</v>
      </c>
      <c r="CI5" t="s">
        <v>4366</v>
      </c>
      <c r="CJ5" t="s">
        <v>6952</v>
      </c>
      <c r="CK5" t="s">
        <v>4821</v>
      </c>
      <c r="CL5" t="s">
        <v>4409</v>
      </c>
      <c r="CM5" t="s">
        <v>4366</v>
      </c>
      <c r="CN5" t="s">
        <v>5586</v>
      </c>
      <c r="CO5" t="s">
        <v>4406</v>
      </c>
      <c r="CP5" t="s">
        <v>5088</v>
      </c>
      <c r="CQ5" t="s">
        <v>4366</v>
      </c>
      <c r="CR5" t="s">
        <v>5248</v>
      </c>
      <c r="CS5" t="s">
        <v>5568</v>
      </c>
      <c r="CT5" t="s">
        <v>4371</v>
      </c>
      <c r="CU5" t="s">
        <v>6951</v>
      </c>
      <c r="CV5" t="s">
        <v>4722</v>
      </c>
      <c r="CW5" t="s">
        <v>4370</v>
      </c>
      <c r="CX5" t="s">
        <v>4370</v>
      </c>
      <c r="CY5" t="s">
        <v>468</v>
      </c>
      <c r="CZ5" t="s">
        <v>127</v>
      </c>
      <c r="DA5" t="s">
        <v>4370</v>
      </c>
      <c r="DB5" t="s">
        <v>4428</v>
      </c>
      <c r="DC5" t="s">
        <v>4428</v>
      </c>
      <c r="DD5" t="s">
        <v>4428</v>
      </c>
      <c r="DE5" t="s">
        <v>4428</v>
      </c>
      <c r="DF5" t="s">
        <v>4428</v>
      </c>
      <c r="DG5" t="s">
        <v>4366</v>
      </c>
      <c r="DH5" t="s">
        <v>4538</v>
      </c>
      <c r="DI5" t="s">
        <v>5178</v>
      </c>
      <c r="DJ5" t="s">
        <v>5178</v>
      </c>
      <c r="DK5" t="s">
        <v>5409</v>
      </c>
      <c r="DL5" t="s">
        <v>468</v>
      </c>
      <c r="DM5" t="s">
        <v>4538</v>
      </c>
      <c r="DN5" t="s">
        <v>6950</v>
      </c>
      <c r="DO5" t="s">
        <v>4366</v>
      </c>
      <c r="DP5" t="s">
        <v>4366</v>
      </c>
      <c r="DQ5" t="s">
        <v>4365</v>
      </c>
      <c r="DR5" t="s">
        <v>5167</v>
      </c>
      <c r="DS5" t="s">
        <v>4554</v>
      </c>
      <c r="DT5" t="s">
        <v>4483</v>
      </c>
      <c r="DU5" t="s">
        <v>4367</v>
      </c>
      <c r="DV5" t="s">
        <v>4366</v>
      </c>
      <c r="DW5" t="s">
        <v>4366</v>
      </c>
      <c r="DX5" t="s">
        <v>4366</v>
      </c>
      <c r="DY5" t="s">
        <v>1531</v>
      </c>
      <c r="DZ5" t="s">
        <v>4981</v>
      </c>
      <c r="EA5" t="s">
        <v>6949</v>
      </c>
      <c r="EB5" t="s">
        <v>4361</v>
      </c>
      <c r="EC5" t="s">
        <v>4360</v>
      </c>
      <c r="ED5" t="s">
        <v>4359</v>
      </c>
    </row>
    <row r="6" spans="1:134" x14ac:dyDescent="0.3">
      <c r="A6" t="s">
        <v>4400</v>
      </c>
      <c r="B6">
        <v>2024</v>
      </c>
      <c r="C6" t="s">
        <v>4399</v>
      </c>
      <c r="D6">
        <v>4</v>
      </c>
      <c r="E6" s="1">
        <v>45525</v>
      </c>
      <c r="F6">
        <v>0.191441423</v>
      </c>
      <c r="G6" t="s">
        <v>4513</v>
      </c>
      <c r="H6" t="s">
        <v>4370</v>
      </c>
      <c r="I6">
        <v>1.0061821256974799</v>
      </c>
      <c r="J6" t="s">
        <v>18</v>
      </c>
      <c r="K6" t="s">
        <v>5888</v>
      </c>
      <c r="L6" t="s">
        <v>5877</v>
      </c>
      <c r="M6" t="s">
        <v>5265</v>
      </c>
      <c r="N6" t="s">
        <v>4397</v>
      </c>
      <c r="O6">
        <v>58</v>
      </c>
      <c r="P6" t="s">
        <v>4423</v>
      </c>
      <c r="Q6" t="s">
        <v>5856</v>
      </c>
      <c r="R6" t="s">
        <v>4395</v>
      </c>
      <c r="S6" t="s">
        <v>4106</v>
      </c>
      <c r="T6" t="s">
        <v>96</v>
      </c>
      <c r="U6" t="s">
        <v>76</v>
      </c>
      <c r="V6" t="s">
        <v>4422</v>
      </c>
      <c r="W6" t="s">
        <v>4421</v>
      </c>
      <c r="X6" t="s">
        <v>4420</v>
      </c>
      <c r="Y6" t="s">
        <v>4513</v>
      </c>
      <c r="Z6" t="s">
        <v>5625</v>
      </c>
      <c r="AA6" t="s">
        <v>5625</v>
      </c>
      <c r="AB6" t="s">
        <v>4366</v>
      </c>
      <c r="AC6" t="s">
        <v>4366</v>
      </c>
      <c r="AD6" t="s">
        <v>6948</v>
      </c>
      <c r="AE6" t="s">
        <v>5876</v>
      </c>
      <c r="AF6" t="s">
        <v>5924</v>
      </c>
      <c r="AG6" t="s">
        <v>468</v>
      </c>
      <c r="AH6" t="s">
        <v>468</v>
      </c>
      <c r="AI6" t="s">
        <v>4746</v>
      </c>
      <c r="AJ6" t="s">
        <v>6947</v>
      </c>
      <c r="AK6" t="s">
        <v>6946</v>
      </c>
      <c r="AL6" t="s">
        <v>4388</v>
      </c>
      <c r="AM6" t="s">
        <v>5042</v>
      </c>
      <c r="AN6" t="s">
        <v>5042</v>
      </c>
      <c r="AO6" t="s">
        <v>4370</v>
      </c>
      <c r="AP6" t="s">
        <v>4370</v>
      </c>
      <c r="AQ6" t="s">
        <v>5467</v>
      </c>
      <c r="AR6" t="s">
        <v>4513</v>
      </c>
      <c r="AS6" t="s">
        <v>4415</v>
      </c>
      <c r="AT6" t="s">
        <v>4750</v>
      </c>
      <c r="AU6" t="s">
        <v>468</v>
      </c>
      <c r="AV6" t="s">
        <v>4688</v>
      </c>
      <c r="AW6" t="s">
        <v>468</v>
      </c>
      <c r="AX6" t="s">
        <v>6945</v>
      </c>
      <c r="AY6" t="s">
        <v>5428</v>
      </c>
      <c r="AZ6" t="s">
        <v>5321</v>
      </c>
      <c r="BA6" t="s">
        <v>4925</v>
      </c>
      <c r="BB6" t="s">
        <v>6944</v>
      </c>
      <c r="BC6" t="s">
        <v>4414</v>
      </c>
      <c r="BD6" t="s">
        <v>4370</v>
      </c>
      <c r="BE6" t="s">
        <v>5673</v>
      </c>
      <c r="BF6" t="s">
        <v>4366</v>
      </c>
      <c r="BG6" t="s">
        <v>4366</v>
      </c>
      <c r="BH6" t="s">
        <v>5890</v>
      </c>
      <c r="BI6" t="s">
        <v>6943</v>
      </c>
      <c r="BJ6" t="s">
        <v>6942</v>
      </c>
      <c r="BK6" t="s">
        <v>6941</v>
      </c>
      <c r="BL6" t="s">
        <v>4409</v>
      </c>
      <c r="BM6" t="s">
        <v>4413</v>
      </c>
      <c r="BN6" t="s">
        <v>4381</v>
      </c>
      <c r="BO6" t="s">
        <v>4380</v>
      </c>
      <c r="BP6" t="s">
        <v>4380</v>
      </c>
      <c r="BQ6" t="s">
        <v>4379</v>
      </c>
      <c r="BR6" t="s">
        <v>4379</v>
      </c>
      <c r="BS6" t="s">
        <v>4379</v>
      </c>
      <c r="BT6" t="s">
        <v>4380</v>
      </c>
      <c r="BU6" t="s">
        <v>4412</v>
      </c>
      <c r="BV6" t="s">
        <v>5159</v>
      </c>
      <c r="BW6" t="s">
        <v>4688</v>
      </c>
      <c r="BX6" t="s">
        <v>4453</v>
      </c>
      <c r="BY6" t="s">
        <v>4413</v>
      </c>
      <c r="BZ6" t="s">
        <v>4413</v>
      </c>
      <c r="CA6" t="s">
        <v>4866</v>
      </c>
      <c r="CB6" t="s">
        <v>4367</v>
      </c>
      <c r="CC6" t="s">
        <v>4370</v>
      </c>
      <c r="CD6" t="s">
        <v>4370</v>
      </c>
      <c r="CE6" t="s">
        <v>4370</v>
      </c>
      <c r="CF6" t="s">
        <v>4370</v>
      </c>
      <c r="CG6" t="s">
        <v>4370</v>
      </c>
      <c r="CH6" t="s">
        <v>4374</v>
      </c>
      <c r="CI6" t="s">
        <v>4366</v>
      </c>
      <c r="CJ6" t="s">
        <v>4486</v>
      </c>
      <c r="CK6" t="s">
        <v>4409</v>
      </c>
      <c r="CL6" t="s">
        <v>6940</v>
      </c>
      <c r="CM6" t="s">
        <v>4407</v>
      </c>
      <c r="CN6" t="s">
        <v>5661</v>
      </c>
      <c r="CO6" t="s">
        <v>4366</v>
      </c>
      <c r="CP6" t="s">
        <v>5457</v>
      </c>
      <c r="CQ6" t="s">
        <v>4366</v>
      </c>
      <c r="CR6" t="s">
        <v>6939</v>
      </c>
      <c r="CS6" t="s">
        <v>4366</v>
      </c>
      <c r="CT6" t="s">
        <v>4371</v>
      </c>
      <c r="CU6" t="s">
        <v>5315</v>
      </c>
      <c r="CV6" t="s">
        <v>4722</v>
      </c>
      <c r="CW6" t="s">
        <v>127</v>
      </c>
      <c r="CX6" t="s">
        <v>4370</v>
      </c>
      <c r="CY6" t="s">
        <v>127</v>
      </c>
      <c r="CZ6" t="s">
        <v>4467</v>
      </c>
      <c r="DA6" t="s">
        <v>4370</v>
      </c>
      <c r="DB6" t="s">
        <v>4428</v>
      </c>
      <c r="DC6" t="s">
        <v>4428</v>
      </c>
      <c r="DD6" t="s">
        <v>4428</v>
      </c>
      <c r="DE6" t="s">
        <v>4428</v>
      </c>
      <c r="DF6" t="s">
        <v>4428</v>
      </c>
      <c r="DG6" t="s">
        <v>4366</v>
      </c>
      <c r="DH6" t="s">
        <v>4526</v>
      </c>
      <c r="DI6" t="s">
        <v>4413</v>
      </c>
      <c r="DJ6" t="s">
        <v>4413</v>
      </c>
      <c r="DK6" t="s">
        <v>4713</v>
      </c>
      <c r="DL6" t="s">
        <v>4538</v>
      </c>
      <c r="DM6" t="s">
        <v>4538</v>
      </c>
      <c r="DN6" t="s">
        <v>5023</v>
      </c>
      <c r="DO6" t="s">
        <v>4785</v>
      </c>
      <c r="DP6" t="s">
        <v>4366</v>
      </c>
      <c r="DQ6" t="s">
        <v>4367</v>
      </c>
      <c r="DR6" t="s">
        <v>4366</v>
      </c>
      <c r="DS6" t="s">
        <v>4366</v>
      </c>
      <c r="DT6" t="s">
        <v>4366</v>
      </c>
      <c r="DU6" t="s">
        <v>4367</v>
      </c>
      <c r="DV6" t="s">
        <v>4366</v>
      </c>
      <c r="DW6" t="s">
        <v>4366</v>
      </c>
      <c r="DX6" t="s">
        <v>4366</v>
      </c>
      <c r="DY6" t="s">
        <v>4453</v>
      </c>
      <c r="DZ6" t="s">
        <v>4544</v>
      </c>
      <c r="EA6" t="s">
        <v>6938</v>
      </c>
      <c r="EB6" t="s">
        <v>4361</v>
      </c>
      <c r="EC6" t="s">
        <v>4360</v>
      </c>
      <c r="ED6" t="s">
        <v>4436</v>
      </c>
    </row>
    <row r="7" spans="1:134" x14ac:dyDescent="0.3">
      <c r="A7" t="s">
        <v>4400</v>
      </c>
      <c r="B7">
        <v>2024</v>
      </c>
      <c r="C7" t="s">
        <v>4399</v>
      </c>
      <c r="D7">
        <v>5</v>
      </c>
      <c r="E7" s="1">
        <v>45525</v>
      </c>
      <c r="F7">
        <v>0.191441423</v>
      </c>
      <c r="G7" t="s">
        <v>468</v>
      </c>
      <c r="H7">
        <v>12</v>
      </c>
      <c r="I7">
        <v>0.69493257041837497</v>
      </c>
      <c r="J7" t="s">
        <v>18</v>
      </c>
      <c r="K7" t="s">
        <v>5857</v>
      </c>
      <c r="L7" t="s">
        <v>4424</v>
      </c>
      <c r="M7" t="s">
        <v>5010</v>
      </c>
      <c r="N7" t="s">
        <v>4397</v>
      </c>
      <c r="O7">
        <v>31</v>
      </c>
      <c r="P7" t="s">
        <v>4473</v>
      </c>
      <c r="Q7" t="s">
        <v>5861</v>
      </c>
      <c r="R7" t="s">
        <v>4395</v>
      </c>
      <c r="S7" t="s">
        <v>4106</v>
      </c>
      <c r="T7" t="s">
        <v>96</v>
      </c>
      <c r="U7" t="s">
        <v>76</v>
      </c>
      <c r="V7" t="s">
        <v>4625</v>
      </c>
      <c r="W7" t="s">
        <v>4393</v>
      </c>
      <c r="X7" t="s">
        <v>4471</v>
      </c>
      <c r="Y7" t="s">
        <v>553</v>
      </c>
      <c r="Z7" t="s">
        <v>4552</v>
      </c>
      <c r="AA7" t="s">
        <v>4552</v>
      </c>
      <c r="AB7" t="s">
        <v>4366</v>
      </c>
      <c r="AC7" t="s">
        <v>4366</v>
      </c>
      <c r="AD7" t="s">
        <v>6937</v>
      </c>
      <c r="AE7" t="s">
        <v>6936</v>
      </c>
      <c r="AF7" t="s">
        <v>4557</v>
      </c>
      <c r="AG7" t="s">
        <v>553</v>
      </c>
      <c r="AH7" t="s">
        <v>468</v>
      </c>
      <c r="AI7" t="s">
        <v>4536</v>
      </c>
      <c r="AJ7" t="s">
        <v>5324</v>
      </c>
      <c r="AK7" t="s">
        <v>5593</v>
      </c>
      <c r="AL7" t="s">
        <v>468</v>
      </c>
      <c r="AM7" t="s">
        <v>4370</v>
      </c>
      <c r="AN7" t="s">
        <v>4370</v>
      </c>
      <c r="AO7" t="s">
        <v>4370</v>
      </c>
      <c r="AP7" t="s">
        <v>4370</v>
      </c>
      <c r="AQ7" t="s">
        <v>4672</v>
      </c>
      <c r="AR7" t="s">
        <v>468</v>
      </c>
      <c r="AS7" t="s">
        <v>4689</v>
      </c>
      <c r="AT7" t="s">
        <v>5195</v>
      </c>
      <c r="AU7" t="s">
        <v>553</v>
      </c>
      <c r="AV7" t="s">
        <v>4505</v>
      </c>
      <c r="AW7" t="s">
        <v>553</v>
      </c>
      <c r="AX7" t="s">
        <v>5323</v>
      </c>
      <c r="AY7" t="s">
        <v>4906</v>
      </c>
      <c r="AZ7" t="s">
        <v>4905</v>
      </c>
      <c r="BA7" t="s">
        <v>4905</v>
      </c>
      <c r="BB7" t="s">
        <v>6935</v>
      </c>
      <c r="BC7" t="s">
        <v>4414</v>
      </c>
      <c r="BD7" t="s">
        <v>4370</v>
      </c>
      <c r="BE7" t="s">
        <v>4557</v>
      </c>
      <c r="BF7" t="s">
        <v>4366</v>
      </c>
      <c r="BG7" t="s">
        <v>4366</v>
      </c>
      <c r="BH7" t="s">
        <v>6934</v>
      </c>
      <c r="BI7" t="s">
        <v>5569</v>
      </c>
      <c r="BJ7" t="s">
        <v>6933</v>
      </c>
      <c r="BK7" t="s">
        <v>5475</v>
      </c>
      <c r="BL7" t="s">
        <v>4469</v>
      </c>
      <c r="BM7" t="s">
        <v>4786</v>
      </c>
      <c r="BN7" t="s">
        <v>4381</v>
      </c>
      <c r="BO7" t="s">
        <v>4380</v>
      </c>
      <c r="BP7" t="s">
        <v>4380</v>
      </c>
      <c r="BQ7" t="s">
        <v>4380</v>
      </c>
      <c r="BR7" t="s">
        <v>4380</v>
      </c>
      <c r="BS7" t="s">
        <v>4380</v>
      </c>
      <c r="BT7" t="s">
        <v>4380</v>
      </c>
      <c r="BU7" t="s">
        <v>4412</v>
      </c>
      <c r="BV7" t="s">
        <v>4532</v>
      </c>
      <c r="BW7" t="s">
        <v>4378</v>
      </c>
      <c r="BX7" t="s">
        <v>127</v>
      </c>
      <c r="BY7" t="s">
        <v>4369</v>
      </c>
      <c r="BZ7" t="s">
        <v>4369</v>
      </c>
      <c r="CA7" t="s">
        <v>5239</v>
      </c>
      <c r="CB7" t="s">
        <v>4365</v>
      </c>
      <c r="CC7" t="s">
        <v>4370</v>
      </c>
      <c r="CD7" t="s">
        <v>4370</v>
      </c>
      <c r="CE7" t="s">
        <v>4370</v>
      </c>
      <c r="CF7" t="s">
        <v>4370</v>
      </c>
      <c r="CG7" t="s">
        <v>4370</v>
      </c>
      <c r="CH7" t="s">
        <v>4451</v>
      </c>
      <c r="CI7" t="s">
        <v>4366</v>
      </c>
      <c r="CJ7" t="s">
        <v>4441</v>
      </c>
      <c r="CK7" t="s">
        <v>4441</v>
      </c>
      <c r="CL7" t="s">
        <v>4642</v>
      </c>
      <c r="CM7" t="s">
        <v>4642</v>
      </c>
      <c r="CN7" t="s">
        <v>4366</v>
      </c>
      <c r="CO7" t="s">
        <v>4366</v>
      </c>
      <c r="CP7" t="s">
        <v>4366</v>
      </c>
      <c r="CQ7" t="s">
        <v>4687</v>
      </c>
      <c r="CR7" t="s">
        <v>4366</v>
      </c>
      <c r="CS7" t="s">
        <v>4366</v>
      </c>
      <c r="CT7" t="s">
        <v>4371</v>
      </c>
      <c r="CU7" t="s">
        <v>4807</v>
      </c>
      <c r="CV7" t="s">
        <v>4632</v>
      </c>
      <c r="CW7" t="s">
        <v>468</v>
      </c>
      <c r="CX7" t="s">
        <v>4370</v>
      </c>
      <c r="CY7" t="s">
        <v>468</v>
      </c>
      <c r="CZ7" t="s">
        <v>468</v>
      </c>
      <c r="DA7" t="s">
        <v>4370</v>
      </c>
      <c r="DB7" t="s">
        <v>4461</v>
      </c>
      <c r="DC7" t="s">
        <v>4461</v>
      </c>
      <c r="DD7" t="s">
        <v>4461</v>
      </c>
      <c r="DE7" t="s">
        <v>4461</v>
      </c>
      <c r="DF7" t="s">
        <v>4461</v>
      </c>
      <c r="DG7" t="s">
        <v>4965</v>
      </c>
      <c r="DH7" t="s">
        <v>468</v>
      </c>
      <c r="DI7" t="s">
        <v>4787</v>
      </c>
      <c r="DJ7" t="s">
        <v>4787</v>
      </c>
      <c r="DK7" t="s">
        <v>4787</v>
      </c>
      <c r="DL7" t="s">
        <v>468</v>
      </c>
      <c r="DM7" t="s">
        <v>468</v>
      </c>
      <c r="DN7" t="s">
        <v>4401</v>
      </c>
      <c r="DO7" t="s">
        <v>4366</v>
      </c>
      <c r="DP7" t="s">
        <v>4366</v>
      </c>
      <c r="DQ7" t="s">
        <v>4365</v>
      </c>
      <c r="DR7" t="s">
        <v>6932</v>
      </c>
      <c r="DS7" t="s">
        <v>4465</v>
      </c>
      <c r="DT7" t="s">
        <v>4589</v>
      </c>
      <c r="DU7" t="s">
        <v>4365</v>
      </c>
      <c r="DV7" t="s">
        <v>4465</v>
      </c>
      <c r="DW7" t="s">
        <v>4465</v>
      </c>
      <c r="DX7" t="s">
        <v>4366</v>
      </c>
      <c r="DY7" t="s">
        <v>468</v>
      </c>
      <c r="DZ7" t="s">
        <v>5375</v>
      </c>
      <c r="EA7" t="s">
        <v>6931</v>
      </c>
      <c r="EB7" t="s">
        <v>4361</v>
      </c>
      <c r="EC7" t="s">
        <v>4500</v>
      </c>
      <c r="ED7" t="s">
        <v>4425</v>
      </c>
    </row>
    <row r="8" spans="1:134" x14ac:dyDescent="0.3">
      <c r="A8" t="s">
        <v>4400</v>
      </c>
      <c r="B8">
        <v>2024</v>
      </c>
      <c r="C8" t="s">
        <v>4399</v>
      </c>
      <c r="D8">
        <v>6</v>
      </c>
      <c r="E8" s="1">
        <v>45525</v>
      </c>
      <c r="F8">
        <v>0.191441423</v>
      </c>
      <c r="G8" t="s">
        <v>553</v>
      </c>
      <c r="H8" t="s">
        <v>4370</v>
      </c>
      <c r="I8">
        <v>1.2252121160862</v>
      </c>
      <c r="J8" t="s">
        <v>18</v>
      </c>
      <c r="K8" t="s">
        <v>5858</v>
      </c>
      <c r="L8" t="s">
        <v>5008</v>
      </c>
      <c r="M8" t="s">
        <v>6930</v>
      </c>
      <c r="N8" t="s">
        <v>4397</v>
      </c>
      <c r="O8">
        <v>58</v>
      </c>
      <c r="P8" t="s">
        <v>4423</v>
      </c>
      <c r="Q8" t="s">
        <v>5865</v>
      </c>
      <c r="R8" t="s">
        <v>4395</v>
      </c>
      <c r="S8" t="s">
        <v>4106</v>
      </c>
      <c r="T8" t="s">
        <v>96</v>
      </c>
      <c r="U8" t="s">
        <v>76</v>
      </c>
      <c r="V8" t="s">
        <v>4422</v>
      </c>
      <c r="W8" t="s">
        <v>4393</v>
      </c>
      <c r="X8" t="s">
        <v>4392</v>
      </c>
      <c r="Y8" t="s">
        <v>127</v>
      </c>
      <c r="Z8" t="s">
        <v>4967</v>
      </c>
      <c r="AA8" t="s">
        <v>6929</v>
      </c>
      <c r="AB8" t="s">
        <v>5566</v>
      </c>
      <c r="AC8" t="s">
        <v>5646</v>
      </c>
      <c r="AD8" t="s">
        <v>6928</v>
      </c>
      <c r="AE8" t="s">
        <v>6927</v>
      </c>
      <c r="AF8" t="s">
        <v>5859</v>
      </c>
      <c r="AG8" t="s">
        <v>553</v>
      </c>
      <c r="AH8" t="s">
        <v>553</v>
      </c>
      <c r="AI8" t="s">
        <v>4705</v>
      </c>
      <c r="AJ8" t="s">
        <v>6926</v>
      </c>
      <c r="AK8" t="s">
        <v>5203</v>
      </c>
      <c r="AL8" t="s">
        <v>4513</v>
      </c>
      <c r="AM8" t="s">
        <v>5042</v>
      </c>
      <c r="AN8" t="s">
        <v>5333</v>
      </c>
      <c r="AO8" t="s">
        <v>4370</v>
      </c>
      <c r="AP8" t="s">
        <v>4370</v>
      </c>
      <c r="AQ8" t="s">
        <v>4982</v>
      </c>
      <c r="AR8" t="s">
        <v>553</v>
      </c>
      <c r="AS8" t="s">
        <v>4415</v>
      </c>
      <c r="AT8" t="s">
        <v>5316</v>
      </c>
      <c r="AU8" t="s">
        <v>553</v>
      </c>
      <c r="AV8" t="s">
        <v>4649</v>
      </c>
      <c r="AW8" t="s">
        <v>553</v>
      </c>
      <c r="AX8" t="s">
        <v>6925</v>
      </c>
      <c r="AY8" t="s">
        <v>5377</v>
      </c>
      <c r="AZ8" t="s">
        <v>4926</v>
      </c>
      <c r="BA8" t="s">
        <v>4926</v>
      </c>
      <c r="BB8" t="s">
        <v>6924</v>
      </c>
      <c r="BC8" t="s">
        <v>4414</v>
      </c>
      <c r="BD8" t="s">
        <v>4370</v>
      </c>
      <c r="BE8" t="s">
        <v>4557</v>
      </c>
      <c r="BF8" t="s">
        <v>4366</v>
      </c>
      <c r="BG8" t="s">
        <v>6923</v>
      </c>
      <c r="BH8" t="s">
        <v>6922</v>
      </c>
      <c r="BI8" t="s">
        <v>6921</v>
      </c>
      <c r="BJ8" t="s">
        <v>6920</v>
      </c>
      <c r="BK8" t="s">
        <v>5302</v>
      </c>
      <c r="BL8" t="s">
        <v>5427</v>
      </c>
      <c r="BM8" t="s">
        <v>4668</v>
      </c>
      <c r="BN8" t="s">
        <v>4381</v>
      </c>
      <c r="BO8" t="s">
        <v>4380</v>
      </c>
      <c r="BP8" t="s">
        <v>4379</v>
      </c>
      <c r="BQ8" t="s">
        <v>4380</v>
      </c>
      <c r="BR8" t="s">
        <v>4380</v>
      </c>
      <c r="BS8" t="s">
        <v>4379</v>
      </c>
      <c r="BT8" t="s">
        <v>4379</v>
      </c>
      <c r="BU8" t="s">
        <v>4412</v>
      </c>
      <c r="BV8" t="s">
        <v>4378</v>
      </c>
      <c r="BW8" t="s">
        <v>4378</v>
      </c>
      <c r="BX8" t="s">
        <v>127</v>
      </c>
      <c r="BY8" t="s">
        <v>4369</v>
      </c>
      <c r="BZ8" t="s">
        <v>4369</v>
      </c>
      <c r="CA8" t="s">
        <v>4715</v>
      </c>
      <c r="CB8" t="s">
        <v>4365</v>
      </c>
      <c r="CC8" t="s">
        <v>4370</v>
      </c>
      <c r="CD8" t="s">
        <v>4370</v>
      </c>
      <c r="CE8" t="s">
        <v>4370</v>
      </c>
      <c r="CF8" t="s">
        <v>4370</v>
      </c>
      <c r="CG8" t="s">
        <v>4370</v>
      </c>
      <c r="CH8" t="s">
        <v>4374</v>
      </c>
      <c r="CI8" t="s">
        <v>4366</v>
      </c>
      <c r="CJ8" t="s">
        <v>4441</v>
      </c>
      <c r="CK8" t="s">
        <v>4441</v>
      </c>
      <c r="CL8" t="s">
        <v>6919</v>
      </c>
      <c r="CM8" t="s">
        <v>6919</v>
      </c>
      <c r="CN8" t="s">
        <v>4366</v>
      </c>
      <c r="CO8" t="s">
        <v>4366</v>
      </c>
      <c r="CP8" t="s">
        <v>5115</v>
      </c>
      <c r="CQ8" t="s">
        <v>4366</v>
      </c>
      <c r="CR8" t="s">
        <v>4366</v>
      </c>
      <c r="CS8" t="s">
        <v>5504</v>
      </c>
      <c r="CT8" t="s">
        <v>4371</v>
      </c>
      <c r="CU8" t="s">
        <v>4591</v>
      </c>
      <c r="CV8" t="s">
        <v>4626</v>
      </c>
      <c r="CW8" t="s">
        <v>4502</v>
      </c>
      <c r="CX8" t="s">
        <v>553</v>
      </c>
      <c r="CY8" t="s">
        <v>553</v>
      </c>
      <c r="CZ8" t="s">
        <v>4622</v>
      </c>
      <c r="DA8" t="s">
        <v>127</v>
      </c>
      <c r="DB8" t="s">
        <v>4461</v>
      </c>
      <c r="DC8" t="s">
        <v>4428</v>
      </c>
      <c r="DD8" t="s">
        <v>4428</v>
      </c>
      <c r="DE8" t="s">
        <v>4461</v>
      </c>
      <c r="DF8" t="s">
        <v>4428</v>
      </c>
      <c r="DG8" t="s">
        <v>4878</v>
      </c>
      <c r="DH8" t="s">
        <v>553</v>
      </c>
      <c r="DI8" t="s">
        <v>4438</v>
      </c>
      <c r="DJ8" t="s">
        <v>4438</v>
      </c>
      <c r="DK8" t="s">
        <v>5409</v>
      </c>
      <c r="DL8" t="s">
        <v>553</v>
      </c>
      <c r="DM8" t="s">
        <v>553</v>
      </c>
      <c r="DN8" t="s">
        <v>4995</v>
      </c>
      <c r="DO8" t="s">
        <v>4366</v>
      </c>
      <c r="DP8" t="s">
        <v>4366</v>
      </c>
      <c r="DQ8" t="s">
        <v>4367</v>
      </c>
      <c r="DR8" t="s">
        <v>4366</v>
      </c>
      <c r="DS8" t="s">
        <v>4366</v>
      </c>
      <c r="DT8" t="s">
        <v>4366</v>
      </c>
      <c r="DU8" t="s">
        <v>4365</v>
      </c>
      <c r="DV8" t="s">
        <v>4692</v>
      </c>
      <c r="DW8" t="s">
        <v>4501</v>
      </c>
      <c r="DX8" t="s">
        <v>5122</v>
      </c>
      <c r="DY8" t="s">
        <v>553</v>
      </c>
      <c r="DZ8" t="s">
        <v>5221</v>
      </c>
      <c r="EA8" t="s">
        <v>6918</v>
      </c>
      <c r="EB8" t="s">
        <v>4361</v>
      </c>
      <c r="EC8" t="s">
        <v>4360</v>
      </c>
      <c r="ED8" t="s">
        <v>4425</v>
      </c>
    </row>
    <row r="9" spans="1:134" x14ac:dyDescent="0.3">
      <c r="A9" t="s">
        <v>4400</v>
      </c>
      <c r="B9">
        <v>2024</v>
      </c>
      <c r="C9" t="s">
        <v>4399</v>
      </c>
      <c r="D9">
        <v>7</v>
      </c>
      <c r="E9" s="1">
        <v>45525</v>
      </c>
      <c r="F9">
        <v>0.191441423</v>
      </c>
      <c r="G9" t="s">
        <v>553</v>
      </c>
      <c r="H9" t="s">
        <v>4370</v>
      </c>
      <c r="I9">
        <v>0.80720006652710596</v>
      </c>
      <c r="J9" t="s">
        <v>18</v>
      </c>
      <c r="K9" t="s">
        <v>5891</v>
      </c>
      <c r="L9" t="s">
        <v>5609</v>
      </c>
      <c r="M9" t="s">
        <v>6917</v>
      </c>
      <c r="N9" t="s">
        <v>4397</v>
      </c>
      <c r="O9">
        <v>55</v>
      </c>
      <c r="P9" t="s">
        <v>4423</v>
      </c>
      <c r="Q9" t="s">
        <v>5854</v>
      </c>
      <c r="R9" t="s">
        <v>4395</v>
      </c>
      <c r="S9" t="s">
        <v>4106</v>
      </c>
      <c r="T9" t="s">
        <v>96</v>
      </c>
      <c r="U9" t="s">
        <v>76</v>
      </c>
      <c r="V9" t="s">
        <v>4422</v>
      </c>
      <c r="W9" t="s">
        <v>4393</v>
      </c>
      <c r="X9" t="s">
        <v>4392</v>
      </c>
      <c r="Y9" t="s">
        <v>553</v>
      </c>
      <c r="Z9" t="s">
        <v>4552</v>
      </c>
      <c r="AA9" t="s">
        <v>4552</v>
      </c>
      <c r="AB9" t="s">
        <v>5191</v>
      </c>
      <c r="AC9" t="s">
        <v>5460</v>
      </c>
      <c r="AD9" t="s">
        <v>6916</v>
      </c>
      <c r="AE9" t="s">
        <v>6915</v>
      </c>
      <c r="AF9" t="s">
        <v>6914</v>
      </c>
      <c r="AG9" t="s">
        <v>553</v>
      </c>
      <c r="AH9" t="s">
        <v>553</v>
      </c>
      <c r="AI9" t="s">
        <v>4728</v>
      </c>
      <c r="AJ9" t="s">
        <v>6913</v>
      </c>
      <c r="AK9" t="s">
        <v>5286</v>
      </c>
      <c r="AL9" t="s">
        <v>4480</v>
      </c>
      <c r="AM9" t="s">
        <v>5833</v>
      </c>
      <c r="AN9" t="s">
        <v>5833</v>
      </c>
      <c r="AO9" t="s">
        <v>4370</v>
      </c>
      <c r="AP9" t="s">
        <v>4370</v>
      </c>
      <c r="AQ9" t="s">
        <v>4649</v>
      </c>
      <c r="AR9" t="s">
        <v>553</v>
      </c>
      <c r="AS9" t="s">
        <v>4533</v>
      </c>
      <c r="AT9" t="s">
        <v>4877</v>
      </c>
      <c r="AU9" t="s">
        <v>553</v>
      </c>
      <c r="AV9" t="s">
        <v>4776</v>
      </c>
      <c r="AW9" t="s">
        <v>468</v>
      </c>
      <c r="AX9" t="s">
        <v>4832</v>
      </c>
      <c r="AY9" t="s">
        <v>5384</v>
      </c>
      <c r="AZ9" t="s">
        <v>5394</v>
      </c>
      <c r="BA9" t="s">
        <v>5394</v>
      </c>
      <c r="BB9" t="s">
        <v>6912</v>
      </c>
      <c r="BC9" t="s">
        <v>4383</v>
      </c>
      <c r="BD9" t="s">
        <v>553</v>
      </c>
      <c r="BE9" t="s">
        <v>4366</v>
      </c>
      <c r="BF9" t="s">
        <v>4366</v>
      </c>
      <c r="BG9" t="s">
        <v>4366</v>
      </c>
      <c r="BH9" t="s">
        <v>6911</v>
      </c>
      <c r="BI9" t="s">
        <v>6910</v>
      </c>
      <c r="BJ9" t="s">
        <v>6909</v>
      </c>
      <c r="BK9" t="s">
        <v>6908</v>
      </c>
      <c r="BL9" t="s">
        <v>4409</v>
      </c>
      <c r="BM9" t="s">
        <v>4510</v>
      </c>
      <c r="BN9" t="s">
        <v>4381</v>
      </c>
      <c r="BO9" t="s">
        <v>4380</v>
      </c>
      <c r="BP9" t="s">
        <v>4379</v>
      </c>
      <c r="BQ9" t="s">
        <v>4380</v>
      </c>
      <c r="BR9" t="s">
        <v>4380</v>
      </c>
      <c r="BS9" t="s">
        <v>4379</v>
      </c>
      <c r="BT9" t="s">
        <v>4379</v>
      </c>
      <c r="BU9" t="s">
        <v>4412</v>
      </c>
      <c r="BV9" t="s">
        <v>4378</v>
      </c>
      <c r="BW9" t="s">
        <v>4378</v>
      </c>
      <c r="BX9" t="s">
        <v>4511</v>
      </c>
      <c r="BY9" t="s">
        <v>4510</v>
      </c>
      <c r="BZ9" t="s">
        <v>4510</v>
      </c>
      <c r="CA9" t="s">
        <v>6907</v>
      </c>
      <c r="CB9" t="s">
        <v>4367</v>
      </c>
      <c r="CC9" t="s">
        <v>4370</v>
      </c>
      <c r="CD9" t="s">
        <v>4370</v>
      </c>
      <c r="CE9" t="s">
        <v>4370</v>
      </c>
      <c r="CF9" t="s">
        <v>4370</v>
      </c>
      <c r="CG9" t="s">
        <v>4370</v>
      </c>
      <c r="CH9" t="s">
        <v>4374</v>
      </c>
      <c r="CI9" t="s">
        <v>4366</v>
      </c>
      <c r="CJ9" t="s">
        <v>5767</v>
      </c>
      <c r="CK9" t="s">
        <v>4409</v>
      </c>
      <c r="CL9" t="s">
        <v>6906</v>
      </c>
      <c r="CM9" t="s">
        <v>6905</v>
      </c>
      <c r="CN9" t="s">
        <v>4366</v>
      </c>
      <c r="CO9" t="s">
        <v>4366</v>
      </c>
      <c r="CP9" t="s">
        <v>4366</v>
      </c>
      <c r="CQ9" t="s">
        <v>5725</v>
      </c>
      <c r="CR9" t="s">
        <v>4771</v>
      </c>
      <c r="CS9" t="s">
        <v>6904</v>
      </c>
      <c r="CT9" t="s">
        <v>4371</v>
      </c>
      <c r="CU9" t="s">
        <v>4996</v>
      </c>
      <c r="CV9" t="s">
        <v>4626</v>
      </c>
      <c r="CW9" t="s">
        <v>4370</v>
      </c>
      <c r="CX9" t="s">
        <v>4370</v>
      </c>
      <c r="CY9" t="s">
        <v>4370</v>
      </c>
      <c r="CZ9" t="s">
        <v>4467</v>
      </c>
      <c r="DA9" t="s">
        <v>4370</v>
      </c>
      <c r="DB9" t="s">
        <v>4428</v>
      </c>
      <c r="DC9" t="s">
        <v>4428</v>
      </c>
      <c r="DD9" t="s">
        <v>4428</v>
      </c>
      <c r="DE9" t="s">
        <v>4428</v>
      </c>
      <c r="DF9" t="s">
        <v>4428</v>
      </c>
      <c r="DG9" t="s">
        <v>4366</v>
      </c>
      <c r="DH9" t="s">
        <v>553</v>
      </c>
      <c r="DI9" t="s">
        <v>4438</v>
      </c>
      <c r="DJ9" t="s">
        <v>4438</v>
      </c>
      <c r="DK9" t="s">
        <v>5598</v>
      </c>
      <c r="DL9" t="s">
        <v>553</v>
      </c>
      <c r="DM9" t="s">
        <v>553</v>
      </c>
      <c r="DN9" t="s">
        <v>5004</v>
      </c>
      <c r="DO9" t="s">
        <v>4366</v>
      </c>
      <c r="DP9" t="s">
        <v>4366</v>
      </c>
      <c r="DQ9" t="s">
        <v>4367</v>
      </c>
      <c r="DR9" t="s">
        <v>4366</v>
      </c>
      <c r="DS9" t="s">
        <v>4366</v>
      </c>
      <c r="DT9" t="s">
        <v>4366</v>
      </c>
      <c r="DU9" t="s">
        <v>4365</v>
      </c>
      <c r="DV9" t="s">
        <v>4363</v>
      </c>
      <c r="DW9" t="s">
        <v>4363</v>
      </c>
      <c r="DX9" t="s">
        <v>4366</v>
      </c>
      <c r="DY9" t="s">
        <v>553</v>
      </c>
      <c r="DZ9" t="s">
        <v>5041</v>
      </c>
      <c r="EA9" t="s">
        <v>4766</v>
      </c>
      <c r="EB9" t="s">
        <v>4361</v>
      </c>
      <c r="EC9" t="s">
        <v>4360</v>
      </c>
      <c r="ED9" t="s">
        <v>4359</v>
      </c>
    </row>
    <row r="10" spans="1:134" x14ac:dyDescent="0.3">
      <c r="A10" t="s">
        <v>4400</v>
      </c>
      <c r="B10">
        <v>2024</v>
      </c>
      <c r="C10" t="s">
        <v>4399</v>
      </c>
      <c r="D10">
        <v>8</v>
      </c>
      <c r="E10" s="1">
        <v>45525</v>
      </c>
      <c r="F10">
        <v>0.191441423</v>
      </c>
      <c r="G10" t="s">
        <v>468</v>
      </c>
      <c r="H10" t="s">
        <v>4370</v>
      </c>
      <c r="I10">
        <v>0.78496861856386702</v>
      </c>
      <c r="J10" t="s">
        <v>18</v>
      </c>
      <c r="K10" t="s">
        <v>5882</v>
      </c>
      <c r="L10" t="s">
        <v>4424</v>
      </c>
      <c r="M10" t="s">
        <v>5436</v>
      </c>
      <c r="N10" t="s">
        <v>4397</v>
      </c>
      <c r="O10">
        <v>38</v>
      </c>
      <c r="P10" t="s">
        <v>4473</v>
      </c>
      <c r="Q10" t="s">
        <v>5886</v>
      </c>
      <c r="R10" t="s">
        <v>4395</v>
      </c>
      <c r="S10" t="s">
        <v>4106</v>
      </c>
      <c r="T10" t="s">
        <v>96</v>
      </c>
      <c r="U10" t="s">
        <v>76</v>
      </c>
      <c r="V10" t="s">
        <v>4446</v>
      </c>
      <c r="W10" t="s">
        <v>4445</v>
      </c>
      <c r="X10" t="s">
        <v>4420</v>
      </c>
      <c r="Y10" t="s">
        <v>468</v>
      </c>
      <c r="Z10" t="s">
        <v>5486</v>
      </c>
      <c r="AA10" t="s">
        <v>5486</v>
      </c>
      <c r="AB10" t="s">
        <v>6903</v>
      </c>
      <c r="AC10" t="s">
        <v>6902</v>
      </c>
      <c r="AD10" t="s">
        <v>6901</v>
      </c>
      <c r="AE10" t="s">
        <v>6900</v>
      </c>
      <c r="AF10" t="s">
        <v>5927</v>
      </c>
      <c r="AG10" t="s">
        <v>468</v>
      </c>
      <c r="AH10" t="s">
        <v>468</v>
      </c>
      <c r="AI10" t="s">
        <v>4672</v>
      </c>
      <c r="AJ10" t="s">
        <v>6899</v>
      </c>
      <c r="AK10" t="s">
        <v>5669</v>
      </c>
      <c r="AL10" t="s">
        <v>5908</v>
      </c>
      <c r="AM10" t="s">
        <v>4370</v>
      </c>
      <c r="AN10" t="s">
        <v>4513</v>
      </c>
      <c r="AO10" t="s">
        <v>4370</v>
      </c>
      <c r="AP10" t="s">
        <v>4370</v>
      </c>
      <c r="AQ10" t="s">
        <v>4755</v>
      </c>
      <c r="AR10" t="s">
        <v>468</v>
      </c>
      <c r="AS10" t="s">
        <v>4569</v>
      </c>
      <c r="AT10" t="s">
        <v>5649</v>
      </c>
      <c r="AU10" t="s">
        <v>468</v>
      </c>
      <c r="AV10" t="s">
        <v>4852</v>
      </c>
      <c r="AW10" t="s">
        <v>468</v>
      </c>
      <c r="AX10" t="s">
        <v>6898</v>
      </c>
      <c r="AY10" t="s">
        <v>5310</v>
      </c>
      <c r="AZ10" t="s">
        <v>5005</v>
      </c>
      <c r="BA10" t="s">
        <v>5309</v>
      </c>
      <c r="BB10" t="s">
        <v>6897</v>
      </c>
      <c r="BC10" t="s">
        <v>4414</v>
      </c>
      <c r="BD10" t="s">
        <v>4370</v>
      </c>
      <c r="BE10" t="s">
        <v>4542</v>
      </c>
      <c r="BF10" t="s">
        <v>6896</v>
      </c>
      <c r="BG10" t="s">
        <v>4366</v>
      </c>
      <c r="BH10" t="s">
        <v>6895</v>
      </c>
      <c r="BI10" t="s">
        <v>6894</v>
      </c>
      <c r="BJ10" t="s">
        <v>6893</v>
      </c>
      <c r="BK10" t="s">
        <v>6892</v>
      </c>
      <c r="BL10" t="s">
        <v>4506</v>
      </c>
      <c r="BM10" t="s">
        <v>4593</v>
      </c>
      <c r="BN10" t="s">
        <v>4381</v>
      </c>
      <c r="BO10" t="s">
        <v>4380</v>
      </c>
      <c r="BP10" t="s">
        <v>4380</v>
      </c>
      <c r="BQ10" t="s">
        <v>4379</v>
      </c>
      <c r="BR10" t="s">
        <v>4379</v>
      </c>
      <c r="BS10" t="s">
        <v>4379</v>
      </c>
      <c r="BT10" t="s">
        <v>4379</v>
      </c>
      <c r="BU10" t="s">
        <v>4412</v>
      </c>
      <c r="BV10" t="s">
        <v>4532</v>
      </c>
      <c r="BW10" t="s">
        <v>4532</v>
      </c>
      <c r="BX10" t="s">
        <v>4573</v>
      </c>
      <c r="BY10" t="s">
        <v>4572</v>
      </c>
      <c r="BZ10" t="s">
        <v>4572</v>
      </c>
      <c r="CA10" t="s">
        <v>6891</v>
      </c>
      <c r="CB10" t="s">
        <v>4367</v>
      </c>
      <c r="CC10" t="s">
        <v>4370</v>
      </c>
      <c r="CD10" t="s">
        <v>4370</v>
      </c>
      <c r="CE10" t="s">
        <v>4370</v>
      </c>
      <c r="CF10" t="s">
        <v>4370</v>
      </c>
      <c r="CG10" t="s">
        <v>4370</v>
      </c>
      <c r="CH10" t="s">
        <v>4374</v>
      </c>
      <c r="CI10" t="s">
        <v>4366</v>
      </c>
      <c r="CJ10" t="s">
        <v>4486</v>
      </c>
      <c r="CK10" t="s">
        <v>4486</v>
      </c>
      <c r="CL10" t="s">
        <v>6890</v>
      </c>
      <c r="CM10" t="s">
        <v>5647</v>
      </c>
      <c r="CN10" t="s">
        <v>5192</v>
      </c>
      <c r="CO10" t="s">
        <v>4366</v>
      </c>
      <c r="CP10" t="s">
        <v>4366</v>
      </c>
      <c r="CQ10" t="s">
        <v>4366</v>
      </c>
      <c r="CR10" t="s">
        <v>4366</v>
      </c>
      <c r="CS10" t="s">
        <v>4366</v>
      </c>
      <c r="CT10" t="s">
        <v>4371</v>
      </c>
      <c r="CU10" t="s">
        <v>4802</v>
      </c>
      <c r="CV10" t="s">
        <v>4803</v>
      </c>
      <c r="CW10" t="s">
        <v>468</v>
      </c>
      <c r="CX10" t="s">
        <v>468</v>
      </c>
      <c r="CY10" t="s">
        <v>468</v>
      </c>
      <c r="CZ10" t="s">
        <v>4602</v>
      </c>
      <c r="DA10" t="s">
        <v>4370</v>
      </c>
      <c r="DB10" t="s">
        <v>4428</v>
      </c>
      <c r="DC10" t="s">
        <v>4428</v>
      </c>
      <c r="DD10" t="s">
        <v>4428</v>
      </c>
      <c r="DE10" t="s">
        <v>4428</v>
      </c>
      <c r="DF10" t="s">
        <v>4428</v>
      </c>
      <c r="DG10" t="s">
        <v>4366</v>
      </c>
      <c r="DH10" t="s">
        <v>468</v>
      </c>
      <c r="DI10" t="s">
        <v>4804</v>
      </c>
      <c r="DJ10" t="s">
        <v>4804</v>
      </c>
      <c r="DK10" t="s">
        <v>4496</v>
      </c>
      <c r="DL10" t="s">
        <v>468</v>
      </c>
      <c r="DM10" t="s">
        <v>468</v>
      </c>
      <c r="DN10" t="s">
        <v>5071</v>
      </c>
      <c r="DO10" t="s">
        <v>4366</v>
      </c>
      <c r="DP10" t="s">
        <v>4814</v>
      </c>
      <c r="DQ10" t="s">
        <v>4365</v>
      </c>
      <c r="DR10" t="s">
        <v>5364</v>
      </c>
      <c r="DS10" t="s">
        <v>4363</v>
      </c>
      <c r="DT10" t="s">
        <v>4483</v>
      </c>
      <c r="DU10" t="s">
        <v>4367</v>
      </c>
      <c r="DV10" t="s">
        <v>4366</v>
      </c>
      <c r="DW10" t="s">
        <v>4366</v>
      </c>
      <c r="DX10" t="s">
        <v>4366</v>
      </c>
      <c r="DY10" t="s">
        <v>553</v>
      </c>
      <c r="DZ10" t="s">
        <v>5208</v>
      </c>
      <c r="EA10" t="s">
        <v>6889</v>
      </c>
      <c r="EB10" t="s">
        <v>4361</v>
      </c>
      <c r="EC10" t="s">
        <v>4360</v>
      </c>
      <c r="ED10" t="s">
        <v>4359</v>
      </c>
    </row>
    <row r="11" spans="1:134" x14ac:dyDescent="0.3">
      <c r="A11" t="s">
        <v>4400</v>
      </c>
      <c r="B11">
        <v>2024</v>
      </c>
      <c r="C11" t="s">
        <v>4399</v>
      </c>
      <c r="D11">
        <v>9</v>
      </c>
      <c r="E11" s="1">
        <v>45525</v>
      </c>
      <c r="F11">
        <v>0.191441423</v>
      </c>
      <c r="G11" t="s">
        <v>468</v>
      </c>
      <c r="H11" t="s">
        <v>4370</v>
      </c>
      <c r="I11">
        <v>0.81220898692010501</v>
      </c>
      <c r="J11" t="s">
        <v>18</v>
      </c>
      <c r="K11" t="s">
        <v>5864</v>
      </c>
      <c r="L11" t="s">
        <v>4424</v>
      </c>
      <c r="M11" t="s">
        <v>5781</v>
      </c>
      <c r="N11" t="s">
        <v>4397</v>
      </c>
      <c r="O11">
        <v>59</v>
      </c>
      <c r="P11" t="s">
        <v>4423</v>
      </c>
      <c r="Q11" t="s">
        <v>5851</v>
      </c>
      <c r="R11" t="s">
        <v>4395</v>
      </c>
      <c r="S11" t="s">
        <v>4106</v>
      </c>
      <c r="T11" t="s">
        <v>96</v>
      </c>
      <c r="U11" t="s">
        <v>76</v>
      </c>
      <c r="V11" t="s">
        <v>4434</v>
      </c>
      <c r="W11" t="s">
        <v>4421</v>
      </c>
      <c r="X11" t="s">
        <v>4420</v>
      </c>
      <c r="Y11" t="s">
        <v>468</v>
      </c>
      <c r="Z11" t="s">
        <v>4557</v>
      </c>
      <c r="AA11" t="s">
        <v>4557</v>
      </c>
      <c r="AB11" t="s">
        <v>4366</v>
      </c>
      <c r="AC11" t="s">
        <v>4366</v>
      </c>
      <c r="AD11" t="s">
        <v>6888</v>
      </c>
      <c r="AE11" t="s">
        <v>6887</v>
      </c>
      <c r="AF11" t="s">
        <v>5327</v>
      </c>
      <c r="AG11" t="s">
        <v>468</v>
      </c>
      <c r="AH11" t="s">
        <v>468</v>
      </c>
      <c r="AI11" t="s">
        <v>4746</v>
      </c>
      <c r="AJ11" t="s">
        <v>6886</v>
      </c>
      <c r="AK11" t="s">
        <v>4585</v>
      </c>
      <c r="AL11" t="s">
        <v>5896</v>
      </c>
      <c r="AM11" t="s">
        <v>5042</v>
      </c>
      <c r="AN11" t="s">
        <v>5042</v>
      </c>
      <c r="AO11" t="s">
        <v>4370</v>
      </c>
      <c r="AP11" t="s">
        <v>4370</v>
      </c>
      <c r="AQ11" t="s">
        <v>5117</v>
      </c>
      <c r="AR11" t="s">
        <v>468</v>
      </c>
      <c r="AS11" t="s">
        <v>4504</v>
      </c>
      <c r="AT11" t="s">
        <v>5677</v>
      </c>
      <c r="AU11" t="s">
        <v>468</v>
      </c>
      <c r="AV11" t="s">
        <v>5057</v>
      </c>
      <c r="AW11" t="s">
        <v>468</v>
      </c>
      <c r="AX11" t="s">
        <v>4976</v>
      </c>
      <c r="AY11" t="s">
        <v>4366</v>
      </c>
      <c r="AZ11" t="s">
        <v>4366</v>
      </c>
      <c r="BA11" t="s">
        <v>4366</v>
      </c>
      <c r="BB11" t="s">
        <v>6885</v>
      </c>
      <c r="BC11" t="s">
        <v>4383</v>
      </c>
      <c r="BD11" t="s">
        <v>468</v>
      </c>
      <c r="BE11" t="s">
        <v>4366</v>
      </c>
      <c r="BF11" t="s">
        <v>4366</v>
      </c>
      <c r="BG11" t="s">
        <v>4366</v>
      </c>
      <c r="BH11" t="s">
        <v>4886</v>
      </c>
      <c r="BI11" t="s">
        <v>4886</v>
      </c>
      <c r="BJ11" t="s">
        <v>6884</v>
      </c>
      <c r="BK11" t="s">
        <v>4585</v>
      </c>
      <c r="BL11" t="s">
        <v>4409</v>
      </c>
      <c r="BM11" t="s">
        <v>4510</v>
      </c>
      <c r="BN11" t="s">
        <v>4381</v>
      </c>
      <c r="BO11" t="s">
        <v>4379</v>
      </c>
      <c r="BP11" t="s">
        <v>4380</v>
      </c>
      <c r="BQ11" t="s">
        <v>4379</v>
      </c>
      <c r="BR11" t="s">
        <v>4379</v>
      </c>
      <c r="BS11" t="s">
        <v>4379</v>
      </c>
      <c r="BT11" t="s">
        <v>4379</v>
      </c>
      <c r="BU11" t="s">
        <v>4412</v>
      </c>
      <c r="BV11" t="s">
        <v>4574</v>
      </c>
      <c r="BW11" t="s">
        <v>4706</v>
      </c>
      <c r="BX11" t="s">
        <v>4511</v>
      </c>
      <c r="BY11" t="s">
        <v>4510</v>
      </c>
      <c r="BZ11" t="s">
        <v>4510</v>
      </c>
      <c r="CA11" t="s">
        <v>4510</v>
      </c>
      <c r="CB11" t="s">
        <v>4367</v>
      </c>
      <c r="CC11" t="s">
        <v>4370</v>
      </c>
      <c r="CD11" t="s">
        <v>4370</v>
      </c>
      <c r="CE11" t="s">
        <v>4370</v>
      </c>
      <c r="CF11" t="s">
        <v>4370</v>
      </c>
      <c r="CG11" t="s">
        <v>4370</v>
      </c>
      <c r="CH11" t="s">
        <v>4374</v>
      </c>
      <c r="CI11" t="s">
        <v>4366</v>
      </c>
      <c r="CJ11" t="s">
        <v>4409</v>
      </c>
      <c r="CK11" t="s">
        <v>4366</v>
      </c>
      <c r="CL11" t="s">
        <v>4409</v>
      </c>
      <c r="CM11" t="s">
        <v>4366</v>
      </c>
      <c r="CN11" t="s">
        <v>4366</v>
      </c>
      <c r="CO11" t="s">
        <v>4366</v>
      </c>
      <c r="CP11" t="s">
        <v>4366</v>
      </c>
      <c r="CQ11" t="s">
        <v>4366</v>
      </c>
      <c r="CR11" t="s">
        <v>4366</v>
      </c>
      <c r="CS11" t="s">
        <v>4366</v>
      </c>
      <c r="CT11" t="s">
        <v>4371</v>
      </c>
      <c r="CU11" t="s">
        <v>4807</v>
      </c>
      <c r="CV11" t="s">
        <v>4632</v>
      </c>
      <c r="CW11" t="s">
        <v>127</v>
      </c>
      <c r="CX11" t="s">
        <v>4370</v>
      </c>
      <c r="CY11" t="s">
        <v>4448</v>
      </c>
      <c r="CZ11" t="s">
        <v>4402</v>
      </c>
      <c r="DA11" t="s">
        <v>4370</v>
      </c>
      <c r="DB11" t="s">
        <v>4428</v>
      </c>
      <c r="DC11" t="s">
        <v>4428</v>
      </c>
      <c r="DD11" t="s">
        <v>4428</v>
      </c>
      <c r="DE11" t="s">
        <v>4428</v>
      </c>
      <c r="DF11" t="s">
        <v>4428</v>
      </c>
      <c r="DG11" t="s">
        <v>4366</v>
      </c>
      <c r="DH11" t="s">
        <v>4526</v>
      </c>
      <c r="DI11" t="s">
        <v>4413</v>
      </c>
      <c r="DJ11" t="s">
        <v>4413</v>
      </c>
      <c r="DK11" t="s">
        <v>4779</v>
      </c>
      <c r="DL11" t="s">
        <v>468</v>
      </c>
      <c r="DM11" t="s">
        <v>468</v>
      </c>
      <c r="DN11" t="s">
        <v>4401</v>
      </c>
      <c r="DO11" t="s">
        <v>4366</v>
      </c>
      <c r="DP11" t="s">
        <v>4366</v>
      </c>
      <c r="DQ11" t="s">
        <v>4367</v>
      </c>
      <c r="DR11" t="s">
        <v>4366</v>
      </c>
      <c r="DS11" t="s">
        <v>4366</v>
      </c>
      <c r="DT11" t="s">
        <v>4366</v>
      </c>
      <c r="DU11" t="s">
        <v>4367</v>
      </c>
      <c r="DV11" t="s">
        <v>4366</v>
      </c>
      <c r="DW11" t="s">
        <v>4366</v>
      </c>
      <c r="DX11" t="s">
        <v>4366</v>
      </c>
      <c r="DY11" t="s">
        <v>4453</v>
      </c>
      <c r="DZ11" t="s">
        <v>4544</v>
      </c>
      <c r="EA11" t="s">
        <v>5578</v>
      </c>
      <c r="EB11" t="s">
        <v>4361</v>
      </c>
      <c r="EC11" t="s">
        <v>4360</v>
      </c>
      <c r="ED11" t="s">
        <v>4359</v>
      </c>
    </row>
    <row r="12" spans="1:134" x14ac:dyDescent="0.3">
      <c r="A12" t="s">
        <v>4400</v>
      </c>
      <c r="B12">
        <v>2024</v>
      </c>
      <c r="C12" t="s">
        <v>4399</v>
      </c>
      <c r="D12">
        <v>10</v>
      </c>
      <c r="E12" s="1">
        <v>45525</v>
      </c>
      <c r="F12">
        <v>0.191441423</v>
      </c>
      <c r="G12" t="s">
        <v>553</v>
      </c>
      <c r="H12" t="s">
        <v>4370</v>
      </c>
      <c r="I12">
        <v>0.94060005243587996</v>
      </c>
      <c r="J12" t="s">
        <v>18</v>
      </c>
      <c r="K12" t="s">
        <v>5855</v>
      </c>
      <c r="L12" t="s">
        <v>5008</v>
      </c>
      <c r="M12" t="s">
        <v>5976</v>
      </c>
      <c r="N12" t="s">
        <v>4397</v>
      </c>
      <c r="O12">
        <v>48</v>
      </c>
      <c r="P12" t="s">
        <v>4396</v>
      </c>
      <c r="Q12" t="s">
        <v>5856</v>
      </c>
      <c r="R12" t="s">
        <v>4395</v>
      </c>
      <c r="S12" t="s">
        <v>4106</v>
      </c>
      <c r="T12" t="s">
        <v>96</v>
      </c>
      <c r="U12" t="s">
        <v>76</v>
      </c>
      <c r="V12" t="s">
        <v>4422</v>
      </c>
      <c r="W12" t="s">
        <v>4445</v>
      </c>
      <c r="X12" t="s">
        <v>4420</v>
      </c>
      <c r="Y12" t="s">
        <v>553</v>
      </c>
      <c r="Z12" t="s">
        <v>4552</v>
      </c>
      <c r="AA12" t="s">
        <v>4552</v>
      </c>
      <c r="AB12" t="s">
        <v>4366</v>
      </c>
      <c r="AC12" t="s">
        <v>4366</v>
      </c>
      <c r="AD12" t="s">
        <v>5876</v>
      </c>
      <c r="AE12" t="s">
        <v>5876</v>
      </c>
      <c r="AF12" t="s">
        <v>6883</v>
      </c>
      <c r="AG12" t="s">
        <v>553</v>
      </c>
      <c r="AH12" t="s">
        <v>553</v>
      </c>
      <c r="AI12" t="s">
        <v>4390</v>
      </c>
      <c r="AJ12" t="s">
        <v>6882</v>
      </c>
      <c r="AK12" t="s">
        <v>4389</v>
      </c>
      <c r="AL12" t="s">
        <v>4444</v>
      </c>
      <c r="AM12" t="s">
        <v>4370</v>
      </c>
      <c r="AN12" t="s">
        <v>4370</v>
      </c>
      <c r="AO12" t="s">
        <v>4370</v>
      </c>
      <c r="AP12" t="s">
        <v>4370</v>
      </c>
      <c r="AQ12" t="s">
        <v>4523</v>
      </c>
      <c r="AR12" t="s">
        <v>553</v>
      </c>
      <c r="AS12" t="s">
        <v>4490</v>
      </c>
      <c r="AT12" t="s">
        <v>5420</v>
      </c>
      <c r="AU12" t="s">
        <v>553</v>
      </c>
      <c r="AV12" t="s">
        <v>4385</v>
      </c>
      <c r="AW12" t="s">
        <v>553</v>
      </c>
      <c r="AX12" t="s">
        <v>5902</v>
      </c>
      <c r="AY12" t="s">
        <v>4800</v>
      </c>
      <c r="AZ12" t="s">
        <v>4530</v>
      </c>
      <c r="BA12" t="s">
        <v>4567</v>
      </c>
      <c r="BB12" t="s">
        <v>6881</v>
      </c>
      <c r="BC12" t="s">
        <v>4383</v>
      </c>
      <c r="BD12" t="s">
        <v>553</v>
      </c>
      <c r="BE12" t="s">
        <v>4366</v>
      </c>
      <c r="BF12" t="s">
        <v>4366</v>
      </c>
      <c r="BG12" t="s">
        <v>4366</v>
      </c>
      <c r="BH12" t="s">
        <v>6880</v>
      </c>
      <c r="BI12" t="s">
        <v>6879</v>
      </c>
      <c r="BJ12" t="s">
        <v>6878</v>
      </c>
      <c r="BK12" t="s">
        <v>4882</v>
      </c>
      <c r="BL12" t="s">
        <v>4409</v>
      </c>
      <c r="BM12" t="s">
        <v>4376</v>
      </c>
      <c r="BN12" t="s">
        <v>4381</v>
      </c>
      <c r="BO12" t="s">
        <v>4379</v>
      </c>
      <c r="BP12" t="s">
        <v>4379</v>
      </c>
      <c r="BQ12" t="s">
        <v>4380</v>
      </c>
      <c r="BR12" t="s">
        <v>4380</v>
      </c>
      <c r="BS12" t="s">
        <v>4379</v>
      </c>
      <c r="BT12" t="s">
        <v>4379</v>
      </c>
      <c r="BU12" t="s">
        <v>4412</v>
      </c>
      <c r="BV12" t="s">
        <v>4378</v>
      </c>
      <c r="BW12" t="s">
        <v>4378</v>
      </c>
      <c r="BX12" t="s">
        <v>4377</v>
      </c>
      <c r="BY12" t="s">
        <v>4376</v>
      </c>
      <c r="BZ12" t="s">
        <v>4376</v>
      </c>
      <c r="CA12" t="s">
        <v>4551</v>
      </c>
      <c r="CB12" t="s">
        <v>4367</v>
      </c>
      <c r="CC12" t="s">
        <v>4370</v>
      </c>
      <c r="CD12" t="s">
        <v>4370</v>
      </c>
      <c r="CE12" t="s">
        <v>4370</v>
      </c>
      <c r="CF12" t="s">
        <v>4370</v>
      </c>
      <c r="CG12" t="s">
        <v>4370</v>
      </c>
      <c r="CH12" t="s">
        <v>4374</v>
      </c>
      <c r="CI12" t="s">
        <v>4366</v>
      </c>
      <c r="CJ12" t="s">
        <v>4409</v>
      </c>
      <c r="CK12" t="s">
        <v>4366</v>
      </c>
      <c r="CL12" t="s">
        <v>6877</v>
      </c>
      <c r="CM12" t="s">
        <v>4934</v>
      </c>
      <c r="CN12" t="s">
        <v>4366</v>
      </c>
      <c r="CO12" t="s">
        <v>4366</v>
      </c>
      <c r="CP12" t="s">
        <v>4366</v>
      </c>
      <c r="CQ12" t="s">
        <v>4366</v>
      </c>
      <c r="CR12" t="s">
        <v>4366</v>
      </c>
      <c r="CS12" t="s">
        <v>4366</v>
      </c>
      <c r="CT12" t="s">
        <v>4371</v>
      </c>
      <c r="CU12" t="s">
        <v>4463</v>
      </c>
      <c r="CV12" t="s">
        <v>4462</v>
      </c>
      <c r="CW12" t="s">
        <v>4370</v>
      </c>
      <c r="CX12" t="s">
        <v>4370</v>
      </c>
      <c r="CY12" t="s">
        <v>4370</v>
      </c>
      <c r="CZ12" t="s">
        <v>4467</v>
      </c>
      <c r="DA12" t="s">
        <v>4370</v>
      </c>
      <c r="DB12" t="s">
        <v>4428</v>
      </c>
      <c r="DC12" t="s">
        <v>4428</v>
      </c>
      <c r="DD12" t="s">
        <v>4428</v>
      </c>
      <c r="DE12" t="s">
        <v>4428</v>
      </c>
      <c r="DF12" t="s">
        <v>4428</v>
      </c>
      <c r="DG12" t="s">
        <v>4366</v>
      </c>
      <c r="DH12" t="s">
        <v>553</v>
      </c>
      <c r="DI12" t="s">
        <v>4438</v>
      </c>
      <c r="DJ12" t="s">
        <v>4438</v>
      </c>
      <c r="DK12" t="s">
        <v>4714</v>
      </c>
      <c r="DL12" t="s">
        <v>553</v>
      </c>
      <c r="DM12" t="s">
        <v>553</v>
      </c>
      <c r="DN12" t="s">
        <v>4401</v>
      </c>
      <c r="DO12" t="s">
        <v>4366</v>
      </c>
      <c r="DP12" t="s">
        <v>4366</v>
      </c>
      <c r="DQ12" t="s">
        <v>4367</v>
      </c>
      <c r="DR12" t="s">
        <v>4366</v>
      </c>
      <c r="DS12" t="s">
        <v>4366</v>
      </c>
      <c r="DT12" t="s">
        <v>4366</v>
      </c>
      <c r="DU12" t="s">
        <v>4365</v>
      </c>
      <c r="DV12" t="s">
        <v>4363</v>
      </c>
      <c r="DW12" t="s">
        <v>4363</v>
      </c>
      <c r="DX12" t="s">
        <v>4366</v>
      </c>
      <c r="DY12" t="s">
        <v>553</v>
      </c>
      <c r="DZ12" t="s">
        <v>4560</v>
      </c>
      <c r="EA12" t="s">
        <v>6876</v>
      </c>
      <c r="EB12" t="s">
        <v>4361</v>
      </c>
      <c r="EC12" t="s">
        <v>4360</v>
      </c>
      <c r="ED12" t="s">
        <v>4436</v>
      </c>
    </row>
    <row r="13" spans="1:134" x14ac:dyDescent="0.3">
      <c r="A13" t="s">
        <v>4400</v>
      </c>
      <c r="B13">
        <v>2024</v>
      </c>
      <c r="C13" t="s">
        <v>4399</v>
      </c>
      <c r="D13">
        <v>11</v>
      </c>
      <c r="E13" s="1">
        <v>45525</v>
      </c>
      <c r="F13">
        <v>0.191441423</v>
      </c>
      <c r="G13" t="s">
        <v>1531</v>
      </c>
      <c r="H13" t="s">
        <v>4370</v>
      </c>
      <c r="I13">
        <v>0.80720006652710596</v>
      </c>
      <c r="J13" t="s">
        <v>18</v>
      </c>
      <c r="K13" t="s">
        <v>5860</v>
      </c>
      <c r="L13" t="s">
        <v>5609</v>
      </c>
      <c r="M13" t="s">
        <v>5380</v>
      </c>
      <c r="N13" t="s">
        <v>4397</v>
      </c>
      <c r="O13">
        <v>50</v>
      </c>
      <c r="P13" t="s">
        <v>4423</v>
      </c>
      <c r="Q13" t="s">
        <v>5886</v>
      </c>
      <c r="R13" t="s">
        <v>4395</v>
      </c>
      <c r="S13" t="s">
        <v>4106</v>
      </c>
      <c r="T13" t="s">
        <v>96</v>
      </c>
      <c r="U13" t="s">
        <v>76</v>
      </c>
      <c r="V13" t="s">
        <v>4434</v>
      </c>
      <c r="W13" t="s">
        <v>4433</v>
      </c>
      <c r="X13" t="s">
        <v>4420</v>
      </c>
      <c r="Y13" t="s">
        <v>127</v>
      </c>
      <c r="Z13" t="s">
        <v>5346</v>
      </c>
      <c r="AA13" t="s">
        <v>6875</v>
      </c>
      <c r="AB13" t="s">
        <v>4366</v>
      </c>
      <c r="AC13" t="s">
        <v>4366</v>
      </c>
      <c r="AD13" t="s">
        <v>6874</v>
      </c>
      <c r="AE13" t="s">
        <v>6873</v>
      </c>
      <c r="AF13" t="s">
        <v>6872</v>
      </c>
      <c r="AG13" t="s">
        <v>1531</v>
      </c>
      <c r="AH13" t="s">
        <v>468</v>
      </c>
      <c r="AI13" t="s">
        <v>4672</v>
      </c>
      <c r="AJ13" t="s">
        <v>6871</v>
      </c>
      <c r="AK13" t="s">
        <v>4655</v>
      </c>
      <c r="AL13" t="s">
        <v>5847</v>
      </c>
      <c r="AM13" t="s">
        <v>5693</v>
      </c>
      <c r="AN13" t="s">
        <v>5042</v>
      </c>
      <c r="AO13" t="s">
        <v>4370</v>
      </c>
      <c r="AP13" t="s">
        <v>4370</v>
      </c>
      <c r="AQ13" t="s">
        <v>4638</v>
      </c>
      <c r="AR13" t="s">
        <v>1531</v>
      </c>
      <c r="AS13" t="s">
        <v>4697</v>
      </c>
      <c r="AT13" t="s">
        <v>6870</v>
      </c>
      <c r="AU13" t="s">
        <v>4513</v>
      </c>
      <c r="AV13" t="s">
        <v>4836</v>
      </c>
      <c r="AW13" t="s">
        <v>4513</v>
      </c>
      <c r="AX13" t="s">
        <v>5961</v>
      </c>
      <c r="AY13" t="s">
        <v>4897</v>
      </c>
      <c r="AZ13" t="s">
        <v>4670</v>
      </c>
      <c r="BA13" t="s">
        <v>4670</v>
      </c>
      <c r="BB13" t="s">
        <v>6869</v>
      </c>
      <c r="BC13" t="s">
        <v>4414</v>
      </c>
      <c r="BD13" t="s">
        <v>4370</v>
      </c>
      <c r="BE13" t="s">
        <v>4586</v>
      </c>
      <c r="BF13" t="s">
        <v>4366</v>
      </c>
      <c r="BG13" t="s">
        <v>4366</v>
      </c>
      <c r="BH13" t="s">
        <v>6868</v>
      </c>
      <c r="BI13" t="s">
        <v>6867</v>
      </c>
      <c r="BJ13" t="s">
        <v>6866</v>
      </c>
      <c r="BK13" t="s">
        <v>5551</v>
      </c>
      <c r="BL13" t="s">
        <v>4409</v>
      </c>
      <c r="BM13" t="s">
        <v>4468</v>
      </c>
      <c r="BN13" t="s">
        <v>4381</v>
      </c>
      <c r="BO13" t="s">
        <v>4380</v>
      </c>
      <c r="BP13" t="s">
        <v>4380</v>
      </c>
      <c r="BQ13" t="s">
        <v>4379</v>
      </c>
      <c r="BR13" t="s">
        <v>4379</v>
      </c>
      <c r="BS13" t="s">
        <v>4379</v>
      </c>
      <c r="BT13" t="s">
        <v>4379</v>
      </c>
      <c r="BU13" t="s">
        <v>4412</v>
      </c>
      <c r="BV13" t="s">
        <v>4503</v>
      </c>
      <c r="BW13" t="s">
        <v>4836</v>
      </c>
      <c r="BX13" t="s">
        <v>4453</v>
      </c>
      <c r="BY13" t="s">
        <v>4413</v>
      </c>
      <c r="BZ13" t="s">
        <v>4413</v>
      </c>
      <c r="CA13" t="s">
        <v>4413</v>
      </c>
      <c r="CB13" t="s">
        <v>4367</v>
      </c>
      <c r="CC13" t="s">
        <v>4370</v>
      </c>
      <c r="CD13" t="s">
        <v>4370</v>
      </c>
      <c r="CE13" t="s">
        <v>4370</v>
      </c>
      <c r="CF13" t="s">
        <v>4370</v>
      </c>
      <c r="CG13" t="s">
        <v>4370</v>
      </c>
      <c r="CH13" t="s">
        <v>4374</v>
      </c>
      <c r="CI13" t="s">
        <v>4366</v>
      </c>
      <c r="CJ13" t="s">
        <v>4497</v>
      </c>
      <c r="CK13" t="s">
        <v>4409</v>
      </c>
      <c r="CL13" t="s">
        <v>4409</v>
      </c>
      <c r="CM13" t="s">
        <v>4366</v>
      </c>
      <c r="CN13" t="s">
        <v>4975</v>
      </c>
      <c r="CO13" t="s">
        <v>4366</v>
      </c>
      <c r="CP13" t="s">
        <v>5612</v>
      </c>
      <c r="CQ13" t="s">
        <v>4366</v>
      </c>
      <c r="CR13" t="s">
        <v>4366</v>
      </c>
      <c r="CS13" t="s">
        <v>4366</v>
      </c>
      <c r="CT13" t="s">
        <v>4371</v>
      </c>
      <c r="CU13" t="s">
        <v>4476</v>
      </c>
      <c r="CV13" t="s">
        <v>4475</v>
      </c>
      <c r="CW13" t="s">
        <v>4370</v>
      </c>
      <c r="CX13" t="s">
        <v>4370</v>
      </c>
      <c r="CY13" t="s">
        <v>127</v>
      </c>
      <c r="CZ13" t="s">
        <v>127</v>
      </c>
      <c r="DA13" t="s">
        <v>4370</v>
      </c>
      <c r="DB13" t="s">
        <v>4428</v>
      </c>
      <c r="DC13" t="s">
        <v>4428</v>
      </c>
      <c r="DD13" t="s">
        <v>4428</v>
      </c>
      <c r="DE13" t="s">
        <v>4428</v>
      </c>
      <c r="DF13" t="s">
        <v>4428</v>
      </c>
      <c r="DG13" t="s">
        <v>4366</v>
      </c>
      <c r="DH13" t="s">
        <v>553</v>
      </c>
      <c r="DI13" t="s">
        <v>4438</v>
      </c>
      <c r="DJ13" t="s">
        <v>4438</v>
      </c>
      <c r="DK13" t="s">
        <v>4762</v>
      </c>
      <c r="DL13" t="s">
        <v>4474</v>
      </c>
      <c r="DM13" t="s">
        <v>4474</v>
      </c>
      <c r="DN13" t="s">
        <v>4401</v>
      </c>
      <c r="DO13" t="s">
        <v>4366</v>
      </c>
      <c r="DP13" t="s">
        <v>4366</v>
      </c>
      <c r="DQ13" t="s">
        <v>4367</v>
      </c>
      <c r="DR13" t="s">
        <v>4366</v>
      </c>
      <c r="DS13" t="s">
        <v>4366</v>
      </c>
      <c r="DT13" t="s">
        <v>4366</v>
      </c>
      <c r="DU13" t="s">
        <v>4367</v>
      </c>
      <c r="DV13" t="s">
        <v>4366</v>
      </c>
      <c r="DW13" t="s">
        <v>4366</v>
      </c>
      <c r="DX13" t="s">
        <v>4366</v>
      </c>
      <c r="DY13" t="s">
        <v>4453</v>
      </c>
      <c r="DZ13" t="s">
        <v>4544</v>
      </c>
      <c r="EA13" t="s">
        <v>6865</v>
      </c>
      <c r="EB13" t="s">
        <v>4361</v>
      </c>
      <c r="EC13" t="s">
        <v>4360</v>
      </c>
      <c r="ED13" t="s">
        <v>4359</v>
      </c>
    </row>
    <row r="14" spans="1:134" x14ac:dyDescent="0.3">
      <c r="A14" t="s">
        <v>4400</v>
      </c>
      <c r="B14">
        <v>2024</v>
      </c>
      <c r="C14" t="s">
        <v>4399</v>
      </c>
      <c r="D14">
        <v>12</v>
      </c>
      <c r="E14" s="1">
        <v>45525</v>
      </c>
      <c r="F14">
        <v>0.191441423</v>
      </c>
      <c r="G14" t="s">
        <v>553</v>
      </c>
      <c r="H14" t="s">
        <v>4370</v>
      </c>
      <c r="I14">
        <v>0.62132925405296902</v>
      </c>
      <c r="J14" t="s">
        <v>18</v>
      </c>
      <c r="K14" t="s">
        <v>5933</v>
      </c>
      <c r="L14" t="s">
        <v>5877</v>
      </c>
      <c r="M14" t="s">
        <v>5690</v>
      </c>
      <c r="N14" t="s">
        <v>4397</v>
      </c>
      <c r="O14">
        <v>26</v>
      </c>
      <c r="P14" t="s">
        <v>4460</v>
      </c>
      <c r="Q14" t="s">
        <v>5856</v>
      </c>
      <c r="R14" t="s">
        <v>4395</v>
      </c>
      <c r="S14" t="s">
        <v>4106</v>
      </c>
      <c r="T14" t="s">
        <v>96</v>
      </c>
      <c r="U14" t="s">
        <v>76</v>
      </c>
      <c r="V14" t="s">
        <v>4422</v>
      </c>
      <c r="W14" t="s">
        <v>4421</v>
      </c>
      <c r="X14" t="s">
        <v>4420</v>
      </c>
      <c r="Y14" t="s">
        <v>553</v>
      </c>
      <c r="Z14" t="s">
        <v>4552</v>
      </c>
      <c r="AA14" t="s">
        <v>4552</v>
      </c>
      <c r="AB14" t="s">
        <v>4366</v>
      </c>
      <c r="AC14" t="s">
        <v>4366</v>
      </c>
      <c r="AD14" t="s">
        <v>4775</v>
      </c>
      <c r="AE14" t="s">
        <v>4775</v>
      </c>
      <c r="AF14" t="s">
        <v>5967</v>
      </c>
      <c r="AG14" t="s">
        <v>553</v>
      </c>
      <c r="AH14" t="s">
        <v>553</v>
      </c>
      <c r="AI14" t="s">
        <v>4459</v>
      </c>
      <c r="AJ14" t="s">
        <v>6864</v>
      </c>
      <c r="AK14" t="s">
        <v>4458</v>
      </c>
      <c r="AL14" t="s">
        <v>468</v>
      </c>
      <c r="AM14" t="s">
        <v>127</v>
      </c>
      <c r="AN14" t="s">
        <v>5333</v>
      </c>
      <c r="AO14" t="s">
        <v>4370</v>
      </c>
      <c r="AP14" t="s">
        <v>4370</v>
      </c>
      <c r="AQ14" t="s">
        <v>4548</v>
      </c>
      <c r="AR14" t="s">
        <v>553</v>
      </c>
      <c r="AS14" t="s">
        <v>4386</v>
      </c>
      <c r="AT14" t="s">
        <v>4927</v>
      </c>
      <c r="AU14" t="s">
        <v>553</v>
      </c>
      <c r="AV14" t="s">
        <v>4748</v>
      </c>
      <c r="AW14" t="s">
        <v>4384</v>
      </c>
      <c r="AX14" t="s">
        <v>5762</v>
      </c>
      <c r="AY14" t="s">
        <v>4529</v>
      </c>
      <c r="AZ14" t="s">
        <v>4567</v>
      </c>
      <c r="BA14" t="s">
        <v>4567</v>
      </c>
      <c r="BB14" t="s">
        <v>6863</v>
      </c>
      <c r="BC14" t="s">
        <v>4383</v>
      </c>
      <c r="BD14" t="s">
        <v>553</v>
      </c>
      <c r="BE14" t="s">
        <v>4366</v>
      </c>
      <c r="BF14" t="s">
        <v>4366</v>
      </c>
      <c r="BG14" t="s">
        <v>6862</v>
      </c>
      <c r="BH14" t="s">
        <v>4666</v>
      </c>
      <c r="BI14" t="s">
        <v>6861</v>
      </c>
      <c r="BJ14" t="s">
        <v>6860</v>
      </c>
      <c r="BK14" t="s">
        <v>4734</v>
      </c>
      <c r="BL14" t="s">
        <v>4931</v>
      </c>
      <c r="BM14" t="s">
        <v>4376</v>
      </c>
      <c r="BN14" t="s">
        <v>4381</v>
      </c>
      <c r="BO14" t="s">
        <v>4379</v>
      </c>
      <c r="BP14" t="s">
        <v>4379</v>
      </c>
      <c r="BQ14" t="s">
        <v>4380</v>
      </c>
      <c r="BR14" t="s">
        <v>4380</v>
      </c>
      <c r="BS14" t="s">
        <v>4379</v>
      </c>
      <c r="BT14" t="s">
        <v>4379</v>
      </c>
      <c r="BU14" t="s">
        <v>4412</v>
      </c>
      <c r="BV14" t="s">
        <v>4454</v>
      </c>
      <c r="BW14" t="s">
        <v>4378</v>
      </c>
      <c r="BX14" t="s">
        <v>4377</v>
      </c>
      <c r="BY14" t="s">
        <v>4376</v>
      </c>
      <c r="BZ14" t="s">
        <v>4376</v>
      </c>
      <c r="CA14" t="s">
        <v>6859</v>
      </c>
      <c r="CB14" t="s">
        <v>4367</v>
      </c>
      <c r="CC14" t="s">
        <v>4370</v>
      </c>
      <c r="CD14" t="s">
        <v>4370</v>
      </c>
      <c r="CE14" t="s">
        <v>4370</v>
      </c>
      <c r="CF14" t="s">
        <v>4370</v>
      </c>
      <c r="CG14" t="s">
        <v>4370</v>
      </c>
      <c r="CH14" t="s">
        <v>4451</v>
      </c>
      <c r="CI14" t="s">
        <v>4366</v>
      </c>
      <c r="CJ14" t="s">
        <v>4409</v>
      </c>
      <c r="CK14" t="s">
        <v>4366</v>
      </c>
      <c r="CL14" t="s">
        <v>6858</v>
      </c>
      <c r="CM14" t="s">
        <v>6857</v>
      </c>
      <c r="CN14" t="s">
        <v>4366</v>
      </c>
      <c r="CO14" t="s">
        <v>4366</v>
      </c>
      <c r="CP14" t="s">
        <v>4366</v>
      </c>
      <c r="CQ14" t="s">
        <v>4366</v>
      </c>
      <c r="CR14" t="s">
        <v>4366</v>
      </c>
      <c r="CS14" t="s">
        <v>4366</v>
      </c>
      <c r="CT14" t="s">
        <v>4371</v>
      </c>
      <c r="CU14" t="s">
        <v>4463</v>
      </c>
      <c r="CV14" t="s">
        <v>4462</v>
      </c>
      <c r="CW14" t="s">
        <v>4695</v>
      </c>
      <c r="CX14" t="s">
        <v>553</v>
      </c>
      <c r="CY14" t="s">
        <v>4370</v>
      </c>
      <c r="CZ14" t="s">
        <v>4402</v>
      </c>
      <c r="DA14" t="s">
        <v>4370</v>
      </c>
      <c r="DB14" t="s">
        <v>4428</v>
      </c>
      <c r="DC14" t="s">
        <v>4428</v>
      </c>
      <c r="DD14" t="s">
        <v>4428</v>
      </c>
      <c r="DE14" t="s">
        <v>4428</v>
      </c>
      <c r="DF14" t="s">
        <v>4428</v>
      </c>
      <c r="DG14" t="s">
        <v>4366</v>
      </c>
      <c r="DH14" t="s">
        <v>553</v>
      </c>
      <c r="DI14" t="s">
        <v>4438</v>
      </c>
      <c r="DJ14" t="s">
        <v>4438</v>
      </c>
      <c r="DK14" t="s">
        <v>4438</v>
      </c>
      <c r="DL14" t="s">
        <v>553</v>
      </c>
      <c r="DM14" t="s">
        <v>553</v>
      </c>
      <c r="DN14" t="s">
        <v>4401</v>
      </c>
      <c r="DO14" t="s">
        <v>4814</v>
      </c>
      <c r="DP14" t="s">
        <v>4366</v>
      </c>
      <c r="DQ14" t="s">
        <v>4367</v>
      </c>
      <c r="DR14" t="s">
        <v>4366</v>
      </c>
      <c r="DS14" t="s">
        <v>4366</v>
      </c>
      <c r="DT14" t="s">
        <v>4366</v>
      </c>
      <c r="DU14" t="s">
        <v>4365</v>
      </c>
      <c r="DV14" t="s">
        <v>4651</v>
      </c>
      <c r="DW14" t="s">
        <v>4757</v>
      </c>
      <c r="DX14" t="s">
        <v>4369</v>
      </c>
      <c r="DY14" t="s">
        <v>4453</v>
      </c>
      <c r="DZ14" t="s">
        <v>5565</v>
      </c>
      <c r="EA14" t="s">
        <v>6856</v>
      </c>
      <c r="EB14" t="s">
        <v>4361</v>
      </c>
      <c r="EC14" t="s">
        <v>4360</v>
      </c>
      <c r="ED14" t="s">
        <v>4436</v>
      </c>
    </row>
    <row r="15" spans="1:134" x14ac:dyDescent="0.3">
      <c r="A15" t="s">
        <v>4400</v>
      </c>
      <c r="B15">
        <v>2024</v>
      </c>
      <c r="C15" t="s">
        <v>4399</v>
      </c>
      <c r="D15">
        <v>13</v>
      </c>
      <c r="E15" s="1">
        <v>45525</v>
      </c>
      <c r="F15">
        <v>0.191441423</v>
      </c>
      <c r="G15" t="s">
        <v>5026</v>
      </c>
      <c r="H15" t="s">
        <v>4370</v>
      </c>
      <c r="I15">
        <v>0.625470662520618</v>
      </c>
      <c r="J15" t="s">
        <v>18</v>
      </c>
      <c r="K15" t="s">
        <v>5889</v>
      </c>
      <c r="L15" t="s">
        <v>5008</v>
      </c>
      <c r="M15" t="s">
        <v>6855</v>
      </c>
      <c r="N15" t="s">
        <v>4397</v>
      </c>
      <c r="O15">
        <v>24</v>
      </c>
      <c r="P15" t="s">
        <v>4460</v>
      </c>
      <c r="Q15" t="s">
        <v>5887</v>
      </c>
      <c r="R15" t="s">
        <v>4395</v>
      </c>
      <c r="S15" t="s">
        <v>4106</v>
      </c>
      <c r="T15" t="s">
        <v>96</v>
      </c>
      <c r="U15" t="s">
        <v>76</v>
      </c>
      <c r="V15" t="s">
        <v>4446</v>
      </c>
      <c r="W15" t="s">
        <v>4421</v>
      </c>
      <c r="X15" t="s">
        <v>4420</v>
      </c>
      <c r="Y15" t="s">
        <v>553</v>
      </c>
      <c r="Z15" t="s">
        <v>4570</v>
      </c>
      <c r="AA15" t="s">
        <v>6854</v>
      </c>
      <c r="AB15" t="s">
        <v>4366</v>
      </c>
      <c r="AC15" t="s">
        <v>4366</v>
      </c>
      <c r="AD15" t="s">
        <v>6853</v>
      </c>
      <c r="AE15" t="s">
        <v>6852</v>
      </c>
      <c r="AF15" t="s">
        <v>6851</v>
      </c>
      <c r="AG15" t="s">
        <v>5026</v>
      </c>
      <c r="AH15" t="s">
        <v>5026</v>
      </c>
      <c r="AI15" t="s">
        <v>127</v>
      </c>
      <c r="AJ15" t="s">
        <v>6850</v>
      </c>
      <c r="AK15" t="s">
        <v>4417</v>
      </c>
      <c r="AL15" t="s">
        <v>468</v>
      </c>
      <c r="AM15" t="s">
        <v>5042</v>
      </c>
      <c r="AN15" t="s">
        <v>5042</v>
      </c>
      <c r="AO15" t="s">
        <v>4370</v>
      </c>
      <c r="AP15" t="s">
        <v>4370</v>
      </c>
      <c r="AQ15" t="s">
        <v>5597</v>
      </c>
      <c r="AR15" t="s">
        <v>5026</v>
      </c>
      <c r="AS15" t="s">
        <v>4415</v>
      </c>
      <c r="AT15" t="s">
        <v>5311</v>
      </c>
      <c r="AU15" t="s">
        <v>5026</v>
      </c>
      <c r="AV15" t="s">
        <v>5743</v>
      </c>
      <c r="AW15" t="s">
        <v>5031</v>
      </c>
      <c r="AX15" t="s">
        <v>5884</v>
      </c>
      <c r="AY15" t="s">
        <v>4366</v>
      </c>
      <c r="AZ15" t="s">
        <v>4366</v>
      </c>
      <c r="BA15" t="s">
        <v>4366</v>
      </c>
      <c r="BB15" t="s">
        <v>6849</v>
      </c>
      <c r="BC15" t="s">
        <v>4414</v>
      </c>
      <c r="BD15" t="s">
        <v>4370</v>
      </c>
      <c r="BE15" t="s">
        <v>6848</v>
      </c>
      <c r="BF15" t="s">
        <v>4366</v>
      </c>
      <c r="BG15" t="s">
        <v>4366</v>
      </c>
      <c r="BH15" t="s">
        <v>6847</v>
      </c>
      <c r="BI15" t="s">
        <v>5890</v>
      </c>
      <c r="BJ15" t="s">
        <v>5890</v>
      </c>
      <c r="BK15" t="s">
        <v>4409</v>
      </c>
      <c r="BL15" t="s">
        <v>4893</v>
      </c>
      <c r="BM15" t="s">
        <v>4572</v>
      </c>
      <c r="BN15" t="s">
        <v>4381</v>
      </c>
      <c r="BO15" t="s">
        <v>4380</v>
      </c>
      <c r="BP15" t="s">
        <v>4379</v>
      </c>
      <c r="BQ15" t="s">
        <v>4379</v>
      </c>
      <c r="BR15" t="s">
        <v>4380</v>
      </c>
      <c r="BS15" t="s">
        <v>4379</v>
      </c>
      <c r="BT15" t="s">
        <v>4379</v>
      </c>
      <c r="BU15" t="s">
        <v>4412</v>
      </c>
      <c r="BV15" t="s">
        <v>5144</v>
      </c>
      <c r="BW15" t="s">
        <v>5144</v>
      </c>
      <c r="BX15" t="s">
        <v>4453</v>
      </c>
      <c r="BY15" t="s">
        <v>4413</v>
      </c>
      <c r="BZ15" t="s">
        <v>4413</v>
      </c>
      <c r="CA15" t="s">
        <v>4662</v>
      </c>
      <c r="CB15" t="s">
        <v>4367</v>
      </c>
      <c r="CC15" t="s">
        <v>4370</v>
      </c>
      <c r="CD15" t="s">
        <v>4370</v>
      </c>
      <c r="CE15" t="s">
        <v>4370</v>
      </c>
      <c r="CF15" t="s">
        <v>4370</v>
      </c>
      <c r="CG15" t="s">
        <v>4370</v>
      </c>
      <c r="CH15" t="s">
        <v>4565</v>
      </c>
      <c r="CI15" t="s">
        <v>4366</v>
      </c>
      <c r="CJ15" t="s">
        <v>5606</v>
      </c>
      <c r="CK15" t="s">
        <v>4409</v>
      </c>
      <c r="CL15" t="s">
        <v>4409</v>
      </c>
      <c r="CM15" t="s">
        <v>4366</v>
      </c>
      <c r="CN15" t="s">
        <v>4366</v>
      </c>
      <c r="CO15" t="s">
        <v>4366</v>
      </c>
      <c r="CP15" t="s">
        <v>4366</v>
      </c>
      <c r="CQ15" t="s">
        <v>4366</v>
      </c>
      <c r="CR15" t="s">
        <v>4366</v>
      </c>
      <c r="CS15" t="s">
        <v>4366</v>
      </c>
      <c r="CT15" t="s">
        <v>4371</v>
      </c>
      <c r="CU15" t="s">
        <v>4401</v>
      </c>
      <c r="CV15" t="s">
        <v>4403</v>
      </c>
      <c r="CW15" t="s">
        <v>127</v>
      </c>
      <c r="CX15" t="s">
        <v>4370</v>
      </c>
      <c r="CY15" t="s">
        <v>4370</v>
      </c>
      <c r="CZ15" t="s">
        <v>4467</v>
      </c>
      <c r="DA15" t="s">
        <v>4370</v>
      </c>
      <c r="DB15" t="s">
        <v>4428</v>
      </c>
      <c r="DC15" t="s">
        <v>4428</v>
      </c>
      <c r="DD15" t="s">
        <v>4428</v>
      </c>
      <c r="DE15" t="s">
        <v>4428</v>
      </c>
      <c r="DF15" t="s">
        <v>4428</v>
      </c>
      <c r="DG15" t="s">
        <v>4366</v>
      </c>
      <c r="DH15" t="s">
        <v>553</v>
      </c>
      <c r="DI15" t="s">
        <v>4368</v>
      </c>
      <c r="DJ15" t="s">
        <v>4368</v>
      </c>
      <c r="DK15" t="s">
        <v>4828</v>
      </c>
      <c r="DL15" t="s">
        <v>4538</v>
      </c>
      <c r="DM15" t="s">
        <v>127</v>
      </c>
      <c r="DN15" t="s">
        <v>4401</v>
      </c>
      <c r="DO15" t="s">
        <v>4366</v>
      </c>
      <c r="DP15" t="s">
        <v>4366</v>
      </c>
      <c r="DQ15" t="s">
        <v>4367</v>
      </c>
      <c r="DR15" t="s">
        <v>4366</v>
      </c>
      <c r="DS15" t="s">
        <v>4366</v>
      </c>
      <c r="DT15" t="s">
        <v>4366</v>
      </c>
      <c r="DU15" t="s">
        <v>4367</v>
      </c>
      <c r="DV15" t="s">
        <v>4366</v>
      </c>
      <c r="DW15" t="s">
        <v>4366</v>
      </c>
      <c r="DX15" t="s">
        <v>4366</v>
      </c>
      <c r="DY15" t="s">
        <v>4453</v>
      </c>
      <c r="DZ15" t="s">
        <v>5166</v>
      </c>
      <c r="EA15" t="s">
        <v>6846</v>
      </c>
      <c r="EB15" t="s">
        <v>4361</v>
      </c>
      <c r="EC15" t="s">
        <v>4360</v>
      </c>
      <c r="ED15" t="s">
        <v>4359</v>
      </c>
    </row>
    <row r="16" spans="1:134" x14ac:dyDescent="0.3">
      <c r="A16" t="s">
        <v>4400</v>
      </c>
      <c r="B16">
        <v>2024</v>
      </c>
      <c r="C16" t="s">
        <v>4399</v>
      </c>
      <c r="D16">
        <v>14</v>
      </c>
      <c r="E16" s="1">
        <v>45525</v>
      </c>
      <c r="F16">
        <v>0.191441423</v>
      </c>
      <c r="G16" t="s">
        <v>4513</v>
      </c>
      <c r="H16">
        <v>27</v>
      </c>
      <c r="I16">
        <v>0.78012769044720198</v>
      </c>
      <c r="J16" t="s">
        <v>18</v>
      </c>
      <c r="K16" t="s">
        <v>5899</v>
      </c>
      <c r="L16" t="s">
        <v>5609</v>
      </c>
      <c r="M16" t="s">
        <v>5257</v>
      </c>
      <c r="N16" t="s">
        <v>4397</v>
      </c>
      <c r="O16">
        <v>34</v>
      </c>
      <c r="P16" t="s">
        <v>4473</v>
      </c>
      <c r="Q16" t="s">
        <v>5851</v>
      </c>
      <c r="R16" t="s">
        <v>4395</v>
      </c>
      <c r="S16" t="s">
        <v>4106</v>
      </c>
      <c r="T16" t="s">
        <v>96</v>
      </c>
      <c r="U16" t="s">
        <v>76</v>
      </c>
      <c r="V16" t="s">
        <v>4472</v>
      </c>
      <c r="W16" t="s">
        <v>4393</v>
      </c>
      <c r="X16" t="s">
        <v>4471</v>
      </c>
      <c r="Y16" t="s">
        <v>127</v>
      </c>
      <c r="Z16" t="s">
        <v>4521</v>
      </c>
      <c r="AA16" t="s">
        <v>4521</v>
      </c>
      <c r="AB16" t="s">
        <v>4366</v>
      </c>
      <c r="AC16" t="s">
        <v>4366</v>
      </c>
      <c r="AD16" t="s">
        <v>6845</v>
      </c>
      <c r="AE16" t="s">
        <v>6844</v>
      </c>
      <c r="AF16" t="s">
        <v>6843</v>
      </c>
      <c r="AG16" t="s">
        <v>468</v>
      </c>
      <c r="AH16" t="s">
        <v>4513</v>
      </c>
      <c r="AI16" t="s">
        <v>127</v>
      </c>
      <c r="AJ16" t="s">
        <v>6842</v>
      </c>
      <c r="AK16" t="s">
        <v>5980</v>
      </c>
      <c r="AL16" t="s">
        <v>4513</v>
      </c>
      <c r="AM16" t="s">
        <v>5693</v>
      </c>
      <c r="AN16" t="s">
        <v>5333</v>
      </c>
      <c r="AO16" t="s">
        <v>4370</v>
      </c>
      <c r="AP16" t="s">
        <v>4370</v>
      </c>
      <c r="AQ16" t="s">
        <v>5396</v>
      </c>
      <c r="AR16" t="s">
        <v>4513</v>
      </c>
      <c r="AS16" t="s">
        <v>4504</v>
      </c>
      <c r="AT16" t="s">
        <v>5610</v>
      </c>
      <c r="AU16" t="s">
        <v>553</v>
      </c>
      <c r="AV16" t="s">
        <v>4390</v>
      </c>
      <c r="AW16" t="s">
        <v>4384</v>
      </c>
      <c r="AX16" t="s">
        <v>6841</v>
      </c>
      <c r="AY16" t="s">
        <v>4735</v>
      </c>
      <c r="AZ16" t="s">
        <v>4568</v>
      </c>
      <c r="BA16" t="s">
        <v>4530</v>
      </c>
      <c r="BB16" t="s">
        <v>6840</v>
      </c>
      <c r="BC16" t="s">
        <v>4414</v>
      </c>
      <c r="BD16" t="s">
        <v>4370</v>
      </c>
      <c r="BE16" t="s">
        <v>5923</v>
      </c>
      <c r="BF16" t="s">
        <v>4366</v>
      </c>
      <c r="BG16" t="s">
        <v>6839</v>
      </c>
      <c r="BH16" t="s">
        <v>6838</v>
      </c>
      <c r="BI16" t="s">
        <v>6837</v>
      </c>
      <c r="BJ16" t="s">
        <v>6836</v>
      </c>
      <c r="BK16" t="s">
        <v>5837</v>
      </c>
      <c r="BL16" t="s">
        <v>5366</v>
      </c>
      <c r="BM16" t="s">
        <v>4668</v>
      </c>
      <c r="BN16" t="s">
        <v>4381</v>
      </c>
      <c r="BO16" t="s">
        <v>4380</v>
      </c>
      <c r="BP16" t="s">
        <v>4380</v>
      </c>
      <c r="BQ16" t="s">
        <v>4380</v>
      </c>
      <c r="BR16" t="s">
        <v>4380</v>
      </c>
      <c r="BS16" t="s">
        <v>4380</v>
      </c>
      <c r="BT16" t="s">
        <v>4380</v>
      </c>
      <c r="BU16" t="s">
        <v>4412</v>
      </c>
      <c r="BV16" t="s">
        <v>5181</v>
      </c>
      <c r="BW16" t="s">
        <v>4378</v>
      </c>
      <c r="BX16" t="s">
        <v>4377</v>
      </c>
      <c r="BY16" t="s">
        <v>4376</v>
      </c>
      <c r="BZ16" t="s">
        <v>4376</v>
      </c>
      <c r="CA16" t="s">
        <v>4668</v>
      </c>
      <c r="CB16" t="s">
        <v>4367</v>
      </c>
      <c r="CC16" t="s">
        <v>4370</v>
      </c>
      <c r="CD16" t="s">
        <v>4370</v>
      </c>
      <c r="CE16" t="s">
        <v>4370</v>
      </c>
      <c r="CF16" t="s">
        <v>4370</v>
      </c>
      <c r="CG16" t="s">
        <v>4370</v>
      </c>
      <c r="CH16" t="s">
        <v>4374</v>
      </c>
      <c r="CI16" t="s">
        <v>4366</v>
      </c>
      <c r="CJ16" t="s">
        <v>5113</v>
      </c>
      <c r="CK16" t="s">
        <v>5114</v>
      </c>
      <c r="CL16" t="s">
        <v>4642</v>
      </c>
      <c r="CM16" t="s">
        <v>4642</v>
      </c>
      <c r="CN16" t="s">
        <v>4366</v>
      </c>
      <c r="CO16" t="s">
        <v>4366</v>
      </c>
      <c r="CP16" t="s">
        <v>4366</v>
      </c>
      <c r="CQ16" t="s">
        <v>4366</v>
      </c>
      <c r="CR16" t="s">
        <v>4366</v>
      </c>
      <c r="CS16" t="s">
        <v>4366</v>
      </c>
      <c r="CT16" t="s">
        <v>4371</v>
      </c>
      <c r="CU16" t="s">
        <v>5601</v>
      </c>
      <c r="CV16" t="s">
        <v>4626</v>
      </c>
      <c r="CW16" t="s">
        <v>4736</v>
      </c>
      <c r="CX16" t="s">
        <v>553</v>
      </c>
      <c r="CY16" t="s">
        <v>468</v>
      </c>
      <c r="CZ16" t="s">
        <v>4467</v>
      </c>
      <c r="DA16" t="s">
        <v>4370</v>
      </c>
      <c r="DB16" t="s">
        <v>4428</v>
      </c>
      <c r="DC16" t="s">
        <v>4428</v>
      </c>
      <c r="DD16" t="s">
        <v>4428</v>
      </c>
      <c r="DE16" t="s">
        <v>4428</v>
      </c>
      <c r="DF16" t="s">
        <v>4428</v>
      </c>
      <c r="DG16" t="s">
        <v>4366</v>
      </c>
      <c r="DH16" t="s">
        <v>553</v>
      </c>
      <c r="DI16" t="s">
        <v>4438</v>
      </c>
      <c r="DJ16" t="s">
        <v>4438</v>
      </c>
      <c r="DK16" t="s">
        <v>4714</v>
      </c>
      <c r="DL16" t="s">
        <v>553</v>
      </c>
      <c r="DM16" t="s">
        <v>553</v>
      </c>
      <c r="DN16" t="s">
        <v>4591</v>
      </c>
      <c r="DO16" t="s">
        <v>5278</v>
      </c>
      <c r="DP16" t="s">
        <v>4366</v>
      </c>
      <c r="DQ16" t="s">
        <v>4365</v>
      </c>
      <c r="DR16" t="s">
        <v>5128</v>
      </c>
      <c r="DS16" t="s">
        <v>4363</v>
      </c>
      <c r="DT16" t="s">
        <v>4589</v>
      </c>
      <c r="DU16" t="s">
        <v>4365</v>
      </c>
      <c r="DV16" t="s">
        <v>4506</v>
      </c>
      <c r="DW16" t="s">
        <v>4506</v>
      </c>
      <c r="DX16" t="s">
        <v>4366</v>
      </c>
      <c r="DY16" t="s">
        <v>4453</v>
      </c>
      <c r="DZ16" t="s">
        <v>5204</v>
      </c>
      <c r="EA16" t="s">
        <v>6835</v>
      </c>
      <c r="EB16" t="s">
        <v>4361</v>
      </c>
      <c r="EC16" t="s">
        <v>4360</v>
      </c>
      <c r="ED16" t="s">
        <v>4359</v>
      </c>
    </row>
    <row r="17" spans="1:134" x14ac:dyDescent="0.3">
      <c r="A17" t="s">
        <v>4400</v>
      </c>
      <c r="B17">
        <v>2024</v>
      </c>
      <c r="C17" t="s">
        <v>4399</v>
      </c>
      <c r="D17">
        <v>15</v>
      </c>
      <c r="E17" s="1">
        <v>45525</v>
      </c>
      <c r="F17">
        <v>0.191441423</v>
      </c>
      <c r="G17" t="s">
        <v>4631</v>
      </c>
      <c r="H17" t="s">
        <v>4370</v>
      </c>
      <c r="I17">
        <v>0.89533405346983097</v>
      </c>
      <c r="J17" t="s">
        <v>18</v>
      </c>
      <c r="K17" t="s">
        <v>5891</v>
      </c>
      <c r="L17" t="s">
        <v>5609</v>
      </c>
      <c r="M17" t="s">
        <v>6834</v>
      </c>
      <c r="N17" t="s">
        <v>4435</v>
      </c>
      <c r="O17">
        <v>60</v>
      </c>
      <c r="P17" t="s">
        <v>4423</v>
      </c>
      <c r="Q17" t="s">
        <v>5856</v>
      </c>
      <c r="R17" t="s">
        <v>4395</v>
      </c>
      <c r="S17" t="s">
        <v>4106</v>
      </c>
      <c r="T17" t="s">
        <v>96</v>
      </c>
      <c r="U17" t="s">
        <v>76</v>
      </c>
      <c r="V17" t="s">
        <v>4446</v>
      </c>
      <c r="W17" t="s">
        <v>4393</v>
      </c>
      <c r="X17" t="s">
        <v>4392</v>
      </c>
      <c r="Y17" t="s">
        <v>4631</v>
      </c>
      <c r="Z17" t="s">
        <v>5492</v>
      </c>
      <c r="AA17" t="s">
        <v>5529</v>
      </c>
      <c r="AB17" t="s">
        <v>6833</v>
      </c>
      <c r="AC17" t="s">
        <v>6832</v>
      </c>
      <c r="AD17" t="s">
        <v>6831</v>
      </c>
      <c r="AE17" t="s">
        <v>6830</v>
      </c>
      <c r="AF17" t="s">
        <v>5972</v>
      </c>
      <c r="AG17" t="s">
        <v>4631</v>
      </c>
      <c r="AH17" t="s">
        <v>1531</v>
      </c>
      <c r="AI17" t="s">
        <v>4495</v>
      </c>
      <c r="AJ17" t="s">
        <v>6829</v>
      </c>
      <c r="AK17" t="s">
        <v>6828</v>
      </c>
      <c r="AL17" t="s">
        <v>5847</v>
      </c>
      <c r="AM17" t="s">
        <v>4370</v>
      </c>
      <c r="AN17" t="s">
        <v>4370</v>
      </c>
      <c r="AO17" t="s">
        <v>4370</v>
      </c>
      <c r="AP17" t="s">
        <v>4370</v>
      </c>
      <c r="AQ17" t="s">
        <v>5087</v>
      </c>
      <c r="AR17" t="s">
        <v>4631</v>
      </c>
      <c r="AS17" t="s">
        <v>4504</v>
      </c>
      <c r="AT17" t="s">
        <v>5443</v>
      </c>
      <c r="AU17" t="s">
        <v>4631</v>
      </c>
      <c r="AV17" t="s">
        <v>5087</v>
      </c>
      <c r="AW17" t="s">
        <v>4631</v>
      </c>
      <c r="AX17" t="s">
        <v>6827</v>
      </c>
      <c r="AY17" t="s">
        <v>4895</v>
      </c>
      <c r="AZ17" t="s">
        <v>4630</v>
      </c>
      <c r="BA17" t="s">
        <v>4630</v>
      </c>
      <c r="BB17" t="s">
        <v>6826</v>
      </c>
      <c r="BC17" t="s">
        <v>4414</v>
      </c>
      <c r="BD17" t="s">
        <v>4370</v>
      </c>
      <c r="BE17" t="s">
        <v>4902</v>
      </c>
      <c r="BF17" t="s">
        <v>4366</v>
      </c>
      <c r="BG17" t="s">
        <v>4366</v>
      </c>
      <c r="BH17" t="s">
        <v>6825</v>
      </c>
      <c r="BI17" t="s">
        <v>6824</v>
      </c>
      <c r="BJ17" t="s">
        <v>6823</v>
      </c>
      <c r="BK17" t="s">
        <v>6822</v>
      </c>
      <c r="BL17" t="s">
        <v>4716</v>
      </c>
      <c r="BM17" t="s">
        <v>4637</v>
      </c>
      <c r="BN17" t="s">
        <v>4381</v>
      </c>
      <c r="BO17" t="s">
        <v>4380</v>
      </c>
      <c r="BP17" t="s">
        <v>4379</v>
      </c>
      <c r="BQ17" t="s">
        <v>4379</v>
      </c>
      <c r="BR17" t="s">
        <v>4380</v>
      </c>
      <c r="BS17" t="s">
        <v>4379</v>
      </c>
      <c r="BT17" t="s">
        <v>4379</v>
      </c>
      <c r="BU17" t="s">
        <v>4412</v>
      </c>
      <c r="BV17" t="s">
        <v>5087</v>
      </c>
      <c r="BW17" t="s">
        <v>5087</v>
      </c>
      <c r="BX17" t="s">
        <v>4573</v>
      </c>
      <c r="BY17" t="s">
        <v>4572</v>
      </c>
      <c r="BZ17" t="s">
        <v>4572</v>
      </c>
      <c r="CA17" t="s">
        <v>4637</v>
      </c>
      <c r="CB17" t="s">
        <v>4367</v>
      </c>
      <c r="CC17" t="s">
        <v>4370</v>
      </c>
      <c r="CD17" t="s">
        <v>4370</v>
      </c>
      <c r="CE17" t="s">
        <v>4370</v>
      </c>
      <c r="CF17" t="s">
        <v>4370</v>
      </c>
      <c r="CG17" t="s">
        <v>4370</v>
      </c>
      <c r="CH17" t="s">
        <v>4487</v>
      </c>
      <c r="CI17" t="s">
        <v>4366</v>
      </c>
      <c r="CJ17" t="s">
        <v>4409</v>
      </c>
      <c r="CK17" t="s">
        <v>4366</v>
      </c>
      <c r="CL17" t="s">
        <v>5759</v>
      </c>
      <c r="CM17" t="s">
        <v>4407</v>
      </c>
      <c r="CN17" t="s">
        <v>4366</v>
      </c>
      <c r="CO17" t="s">
        <v>4366</v>
      </c>
      <c r="CP17" t="s">
        <v>4366</v>
      </c>
      <c r="CQ17" t="s">
        <v>4366</v>
      </c>
      <c r="CR17" t="s">
        <v>4366</v>
      </c>
      <c r="CS17" t="s">
        <v>4366</v>
      </c>
      <c r="CT17" t="s">
        <v>4371</v>
      </c>
      <c r="CU17" t="s">
        <v>4481</v>
      </c>
      <c r="CV17" t="s">
        <v>4482</v>
      </c>
      <c r="CW17" t="s">
        <v>4656</v>
      </c>
      <c r="CX17" t="s">
        <v>4370</v>
      </c>
      <c r="CY17" t="s">
        <v>4370</v>
      </c>
      <c r="CZ17" t="s">
        <v>4467</v>
      </c>
      <c r="DA17" t="s">
        <v>4370</v>
      </c>
      <c r="DB17" t="s">
        <v>4428</v>
      </c>
      <c r="DC17" t="s">
        <v>4428</v>
      </c>
      <c r="DD17" t="s">
        <v>4428</v>
      </c>
      <c r="DE17" t="s">
        <v>4428</v>
      </c>
      <c r="DF17" t="s">
        <v>4428</v>
      </c>
      <c r="DG17" t="s">
        <v>4366</v>
      </c>
      <c r="DH17" t="s">
        <v>468</v>
      </c>
      <c r="DI17" t="s">
        <v>4587</v>
      </c>
      <c r="DJ17" t="s">
        <v>4587</v>
      </c>
      <c r="DK17" t="s">
        <v>4950</v>
      </c>
      <c r="DL17" t="s">
        <v>1531</v>
      </c>
      <c r="DM17" t="s">
        <v>1531</v>
      </c>
      <c r="DN17" t="s">
        <v>4824</v>
      </c>
      <c r="DO17" t="s">
        <v>4366</v>
      </c>
      <c r="DP17" t="s">
        <v>4366</v>
      </c>
      <c r="DQ17" t="s">
        <v>4367</v>
      </c>
      <c r="DR17" t="s">
        <v>4366</v>
      </c>
      <c r="DS17" t="s">
        <v>4366</v>
      </c>
      <c r="DT17" t="s">
        <v>4366</v>
      </c>
      <c r="DU17" t="s">
        <v>4367</v>
      </c>
      <c r="DV17" t="s">
        <v>4366</v>
      </c>
      <c r="DW17" t="s">
        <v>4366</v>
      </c>
      <c r="DX17" t="s">
        <v>4366</v>
      </c>
      <c r="DY17" t="s">
        <v>1531</v>
      </c>
      <c r="DZ17" t="s">
        <v>5421</v>
      </c>
      <c r="EA17" t="s">
        <v>6821</v>
      </c>
      <c r="EB17" t="s">
        <v>4361</v>
      </c>
      <c r="EC17" t="s">
        <v>4360</v>
      </c>
      <c r="ED17" t="s">
        <v>4436</v>
      </c>
    </row>
    <row r="18" spans="1:134" x14ac:dyDescent="0.3">
      <c r="A18" t="s">
        <v>4400</v>
      </c>
      <c r="B18">
        <v>2024</v>
      </c>
      <c r="C18" t="s">
        <v>4399</v>
      </c>
      <c r="D18">
        <v>16</v>
      </c>
      <c r="E18" s="1">
        <v>45525</v>
      </c>
      <c r="F18">
        <v>0.191441423</v>
      </c>
      <c r="G18" t="s">
        <v>468</v>
      </c>
      <c r="H18" t="s">
        <v>4370</v>
      </c>
      <c r="I18">
        <v>1.0072244427180499</v>
      </c>
      <c r="J18" t="s">
        <v>18</v>
      </c>
      <c r="K18" t="s">
        <v>5906</v>
      </c>
      <c r="L18" t="s">
        <v>5877</v>
      </c>
      <c r="M18" t="s">
        <v>6820</v>
      </c>
      <c r="N18" t="s">
        <v>4435</v>
      </c>
      <c r="O18">
        <v>60</v>
      </c>
      <c r="P18" t="s">
        <v>4423</v>
      </c>
      <c r="Q18" t="s">
        <v>5870</v>
      </c>
      <c r="R18" t="s">
        <v>4395</v>
      </c>
      <c r="S18" t="s">
        <v>4106</v>
      </c>
      <c r="T18" t="s">
        <v>96</v>
      </c>
      <c r="U18" t="s">
        <v>76</v>
      </c>
      <c r="V18" t="s">
        <v>4394</v>
      </c>
      <c r="W18" t="s">
        <v>4421</v>
      </c>
      <c r="X18" t="s">
        <v>4420</v>
      </c>
      <c r="Y18" t="s">
        <v>468</v>
      </c>
      <c r="Z18" t="s">
        <v>5038</v>
      </c>
      <c r="AA18" t="s">
        <v>5038</v>
      </c>
      <c r="AB18" t="s">
        <v>4366</v>
      </c>
      <c r="AC18" t="s">
        <v>4366</v>
      </c>
      <c r="AD18" t="s">
        <v>5802</v>
      </c>
      <c r="AE18" t="s">
        <v>5802</v>
      </c>
      <c r="AF18" t="s">
        <v>5631</v>
      </c>
      <c r="AG18" t="s">
        <v>468</v>
      </c>
      <c r="AH18" t="s">
        <v>468</v>
      </c>
      <c r="AI18" t="s">
        <v>4672</v>
      </c>
      <c r="AJ18" t="s">
        <v>6819</v>
      </c>
      <c r="AK18" t="s">
        <v>4655</v>
      </c>
      <c r="AL18" t="s">
        <v>468</v>
      </c>
      <c r="AM18" t="s">
        <v>4513</v>
      </c>
      <c r="AN18" t="s">
        <v>5333</v>
      </c>
      <c r="AO18" t="s">
        <v>4370</v>
      </c>
      <c r="AP18" t="s">
        <v>4370</v>
      </c>
      <c r="AQ18" t="s">
        <v>4633</v>
      </c>
      <c r="AR18" t="s">
        <v>468</v>
      </c>
      <c r="AS18" t="s">
        <v>4415</v>
      </c>
      <c r="AT18" t="s">
        <v>4851</v>
      </c>
      <c r="AU18" t="s">
        <v>468</v>
      </c>
      <c r="AV18" t="s">
        <v>4907</v>
      </c>
      <c r="AW18" t="s">
        <v>468</v>
      </c>
      <c r="AX18" t="s">
        <v>5817</v>
      </c>
      <c r="AY18" t="s">
        <v>4923</v>
      </c>
      <c r="AZ18" t="s">
        <v>4897</v>
      </c>
      <c r="BA18" t="s">
        <v>4670</v>
      </c>
      <c r="BB18" t="s">
        <v>6818</v>
      </c>
      <c r="BC18" t="s">
        <v>4383</v>
      </c>
      <c r="BD18" t="s">
        <v>468</v>
      </c>
      <c r="BE18" t="s">
        <v>4366</v>
      </c>
      <c r="BF18" t="s">
        <v>4366</v>
      </c>
      <c r="BG18" t="s">
        <v>4366</v>
      </c>
      <c r="BH18" t="s">
        <v>5810</v>
      </c>
      <c r="BI18" t="s">
        <v>5811</v>
      </c>
      <c r="BJ18" t="s">
        <v>6817</v>
      </c>
      <c r="BK18" t="s">
        <v>5342</v>
      </c>
      <c r="BL18" t="s">
        <v>4409</v>
      </c>
      <c r="BM18" t="s">
        <v>4510</v>
      </c>
      <c r="BN18" t="s">
        <v>4381</v>
      </c>
      <c r="BO18" t="s">
        <v>4379</v>
      </c>
      <c r="BP18" t="s">
        <v>4379</v>
      </c>
      <c r="BQ18" t="s">
        <v>4379</v>
      </c>
      <c r="BR18" t="s">
        <v>4379</v>
      </c>
      <c r="BS18" t="s">
        <v>4379</v>
      </c>
      <c r="BT18" t="s">
        <v>4379</v>
      </c>
      <c r="BU18" t="s">
        <v>4412</v>
      </c>
      <c r="BV18" t="s">
        <v>4532</v>
      </c>
      <c r="BW18" t="s">
        <v>4532</v>
      </c>
      <c r="BX18" t="s">
        <v>4511</v>
      </c>
      <c r="BY18" t="s">
        <v>4510</v>
      </c>
      <c r="BZ18" t="s">
        <v>4510</v>
      </c>
      <c r="CA18" t="s">
        <v>4510</v>
      </c>
      <c r="CB18" t="s">
        <v>4367</v>
      </c>
      <c r="CC18" t="s">
        <v>4370</v>
      </c>
      <c r="CD18" t="s">
        <v>4370</v>
      </c>
      <c r="CE18" t="s">
        <v>4370</v>
      </c>
      <c r="CF18" t="s">
        <v>4370</v>
      </c>
      <c r="CG18" t="s">
        <v>4370</v>
      </c>
      <c r="CH18" t="s">
        <v>4487</v>
      </c>
      <c r="CI18" t="s">
        <v>4366</v>
      </c>
      <c r="CJ18" t="s">
        <v>5294</v>
      </c>
      <c r="CK18" t="s">
        <v>4409</v>
      </c>
      <c r="CL18" t="s">
        <v>4429</v>
      </c>
      <c r="CM18" t="s">
        <v>4366</v>
      </c>
      <c r="CN18" t="s">
        <v>4366</v>
      </c>
      <c r="CO18" t="s">
        <v>4366</v>
      </c>
      <c r="CP18" t="s">
        <v>4366</v>
      </c>
      <c r="CQ18" t="s">
        <v>4366</v>
      </c>
      <c r="CR18" t="s">
        <v>4366</v>
      </c>
      <c r="CS18" t="s">
        <v>4366</v>
      </c>
      <c r="CT18" t="s">
        <v>4371</v>
      </c>
      <c r="CU18" t="s">
        <v>4401</v>
      </c>
      <c r="CV18" t="s">
        <v>4403</v>
      </c>
      <c r="CW18" t="s">
        <v>4370</v>
      </c>
      <c r="CX18" t="s">
        <v>4370</v>
      </c>
      <c r="CY18" t="s">
        <v>468</v>
      </c>
      <c r="CZ18" t="s">
        <v>4370</v>
      </c>
      <c r="DA18" t="s">
        <v>4370</v>
      </c>
      <c r="DB18" t="s">
        <v>4428</v>
      </c>
      <c r="DC18" t="s">
        <v>4428</v>
      </c>
      <c r="DD18" t="s">
        <v>4428</v>
      </c>
      <c r="DE18" t="s">
        <v>4428</v>
      </c>
      <c r="DF18" t="s">
        <v>4428</v>
      </c>
      <c r="DG18" t="s">
        <v>4366</v>
      </c>
      <c r="DH18" t="s">
        <v>127</v>
      </c>
      <c r="DI18" t="s">
        <v>4369</v>
      </c>
      <c r="DJ18" t="s">
        <v>4369</v>
      </c>
      <c r="DK18" t="s">
        <v>4635</v>
      </c>
      <c r="DL18" t="s">
        <v>127</v>
      </c>
      <c r="DM18" t="s">
        <v>127</v>
      </c>
      <c r="DN18" t="s">
        <v>4401</v>
      </c>
      <c r="DO18" t="s">
        <v>4366</v>
      </c>
      <c r="DP18" t="s">
        <v>4366</v>
      </c>
      <c r="DQ18" t="s">
        <v>4365</v>
      </c>
      <c r="DR18" t="s">
        <v>5128</v>
      </c>
      <c r="DS18" t="s">
        <v>4363</v>
      </c>
      <c r="DT18" t="s">
        <v>4589</v>
      </c>
      <c r="DU18" t="s">
        <v>4367</v>
      </c>
      <c r="DV18" t="s">
        <v>4366</v>
      </c>
      <c r="DW18" t="s">
        <v>4366</v>
      </c>
      <c r="DX18" t="s">
        <v>4366</v>
      </c>
      <c r="DY18" t="s">
        <v>468</v>
      </c>
      <c r="DZ18" t="s">
        <v>4544</v>
      </c>
      <c r="EA18" t="s">
        <v>6816</v>
      </c>
      <c r="EB18" t="s">
        <v>4361</v>
      </c>
      <c r="EC18" t="s">
        <v>4500</v>
      </c>
      <c r="ED18" t="s">
        <v>4425</v>
      </c>
    </row>
    <row r="19" spans="1:134" x14ac:dyDescent="0.3">
      <c r="A19" t="s">
        <v>4400</v>
      </c>
      <c r="B19">
        <v>2024</v>
      </c>
      <c r="C19" t="s">
        <v>4399</v>
      </c>
      <c r="D19">
        <v>17</v>
      </c>
      <c r="E19" s="1">
        <v>45525</v>
      </c>
      <c r="F19">
        <v>0.191441423</v>
      </c>
      <c r="G19" t="s">
        <v>553</v>
      </c>
      <c r="H19">
        <v>14</v>
      </c>
      <c r="I19">
        <v>0.94438091353507203</v>
      </c>
      <c r="J19" t="s">
        <v>18</v>
      </c>
      <c r="K19" t="s">
        <v>5878</v>
      </c>
      <c r="L19" t="s">
        <v>5877</v>
      </c>
      <c r="M19" t="s">
        <v>5236</v>
      </c>
      <c r="N19" t="s">
        <v>4435</v>
      </c>
      <c r="O19">
        <v>44</v>
      </c>
      <c r="P19" t="s">
        <v>4396</v>
      </c>
      <c r="Q19" t="s">
        <v>5863</v>
      </c>
      <c r="R19" t="s">
        <v>4395</v>
      </c>
      <c r="S19" t="s">
        <v>4106</v>
      </c>
      <c r="T19" t="s">
        <v>96</v>
      </c>
      <c r="U19" t="s">
        <v>76</v>
      </c>
      <c r="V19" t="s">
        <v>4613</v>
      </c>
      <c r="W19" t="s">
        <v>4393</v>
      </c>
      <c r="X19" t="s">
        <v>4471</v>
      </c>
      <c r="Y19" t="s">
        <v>553</v>
      </c>
      <c r="Z19" t="s">
        <v>5150</v>
      </c>
      <c r="AA19" t="s">
        <v>5150</v>
      </c>
      <c r="AB19" t="s">
        <v>6815</v>
      </c>
      <c r="AC19" t="s">
        <v>6814</v>
      </c>
      <c r="AD19" t="s">
        <v>5341</v>
      </c>
      <c r="AE19" t="s">
        <v>5724</v>
      </c>
      <c r="AF19" t="s">
        <v>5783</v>
      </c>
      <c r="AG19" t="s">
        <v>553</v>
      </c>
      <c r="AH19" t="s">
        <v>553</v>
      </c>
      <c r="AI19" t="s">
        <v>4390</v>
      </c>
      <c r="AJ19" t="s">
        <v>6813</v>
      </c>
      <c r="AK19" t="s">
        <v>4389</v>
      </c>
      <c r="AL19" t="s">
        <v>4444</v>
      </c>
      <c r="AM19" t="s">
        <v>5833</v>
      </c>
      <c r="AN19" t="s">
        <v>5042</v>
      </c>
      <c r="AO19" t="s">
        <v>4370</v>
      </c>
      <c r="AP19" t="s">
        <v>4370</v>
      </c>
      <c r="AQ19" t="s">
        <v>4390</v>
      </c>
      <c r="AR19" t="s">
        <v>553</v>
      </c>
      <c r="AS19" t="s">
        <v>4740</v>
      </c>
      <c r="AT19" t="s">
        <v>4952</v>
      </c>
      <c r="AU19" t="s">
        <v>553</v>
      </c>
      <c r="AV19" t="s">
        <v>4705</v>
      </c>
      <c r="AW19" t="s">
        <v>468</v>
      </c>
      <c r="AX19" t="s">
        <v>5969</v>
      </c>
      <c r="AY19" t="s">
        <v>5060</v>
      </c>
      <c r="AZ19" t="s">
        <v>5176</v>
      </c>
      <c r="BA19" t="s">
        <v>4946</v>
      </c>
      <c r="BB19" t="s">
        <v>6812</v>
      </c>
      <c r="BC19" t="s">
        <v>4383</v>
      </c>
      <c r="BD19" t="s">
        <v>553</v>
      </c>
      <c r="BE19" t="s">
        <v>4366</v>
      </c>
      <c r="BF19" t="s">
        <v>4366</v>
      </c>
      <c r="BG19" t="s">
        <v>4366</v>
      </c>
      <c r="BH19" t="s">
        <v>6811</v>
      </c>
      <c r="BI19" t="s">
        <v>6810</v>
      </c>
      <c r="BJ19" t="s">
        <v>6809</v>
      </c>
      <c r="BK19" t="s">
        <v>6808</v>
      </c>
      <c r="BL19" t="s">
        <v>4382</v>
      </c>
      <c r="BM19" t="s">
        <v>4442</v>
      </c>
      <c r="BN19" t="s">
        <v>4381</v>
      </c>
      <c r="BO19" t="s">
        <v>4380</v>
      </c>
      <c r="BP19" t="s">
        <v>4380</v>
      </c>
      <c r="BQ19" t="s">
        <v>4380</v>
      </c>
      <c r="BR19" t="s">
        <v>4380</v>
      </c>
      <c r="BS19" t="s">
        <v>4380</v>
      </c>
      <c r="BT19" t="s">
        <v>4380</v>
      </c>
      <c r="BU19" t="s">
        <v>4412</v>
      </c>
      <c r="BV19" t="s">
        <v>4378</v>
      </c>
      <c r="BW19" t="s">
        <v>4378</v>
      </c>
      <c r="BX19" t="s">
        <v>1531</v>
      </c>
      <c r="BY19" t="s">
        <v>4443</v>
      </c>
      <c r="BZ19" t="s">
        <v>4443</v>
      </c>
      <c r="CA19" t="s">
        <v>5308</v>
      </c>
      <c r="CB19" t="s">
        <v>4367</v>
      </c>
      <c r="CC19" t="s">
        <v>4370</v>
      </c>
      <c r="CD19" t="s">
        <v>4370</v>
      </c>
      <c r="CE19" t="s">
        <v>4370</v>
      </c>
      <c r="CF19" t="s">
        <v>4370</v>
      </c>
      <c r="CG19" t="s">
        <v>4370</v>
      </c>
      <c r="CH19" t="s">
        <v>4374</v>
      </c>
      <c r="CI19" t="s">
        <v>4366</v>
      </c>
      <c r="CJ19" t="s">
        <v>5432</v>
      </c>
      <c r="CK19" t="s">
        <v>4515</v>
      </c>
      <c r="CL19" t="s">
        <v>5371</v>
      </c>
      <c r="CM19" t="s">
        <v>4522</v>
      </c>
      <c r="CN19" t="s">
        <v>5094</v>
      </c>
      <c r="CO19" t="s">
        <v>4366</v>
      </c>
      <c r="CP19" t="s">
        <v>4366</v>
      </c>
      <c r="CQ19" t="s">
        <v>4366</v>
      </c>
      <c r="CR19" t="s">
        <v>4366</v>
      </c>
      <c r="CS19" t="s">
        <v>4366</v>
      </c>
      <c r="CT19" t="s">
        <v>4371</v>
      </c>
      <c r="CU19" t="s">
        <v>4591</v>
      </c>
      <c r="CV19" t="s">
        <v>4626</v>
      </c>
      <c r="CW19" t="s">
        <v>4693</v>
      </c>
      <c r="CX19" t="s">
        <v>4844</v>
      </c>
      <c r="CY19" t="s">
        <v>4622</v>
      </c>
      <c r="CZ19" t="s">
        <v>4622</v>
      </c>
      <c r="DA19" t="s">
        <v>4370</v>
      </c>
      <c r="DB19" t="s">
        <v>4428</v>
      </c>
      <c r="DC19" t="s">
        <v>4428</v>
      </c>
      <c r="DD19" t="s">
        <v>4428</v>
      </c>
      <c r="DE19" t="s">
        <v>4428</v>
      </c>
      <c r="DF19" t="s">
        <v>4428</v>
      </c>
      <c r="DG19" t="s">
        <v>4366</v>
      </c>
      <c r="DH19" t="s">
        <v>553</v>
      </c>
      <c r="DI19" t="s">
        <v>4438</v>
      </c>
      <c r="DJ19" t="s">
        <v>4438</v>
      </c>
      <c r="DK19" t="s">
        <v>4438</v>
      </c>
      <c r="DL19" t="s">
        <v>553</v>
      </c>
      <c r="DM19" t="s">
        <v>553</v>
      </c>
      <c r="DN19" t="s">
        <v>4591</v>
      </c>
      <c r="DO19" t="s">
        <v>4366</v>
      </c>
      <c r="DP19" t="s">
        <v>4366</v>
      </c>
      <c r="DQ19" t="s">
        <v>4367</v>
      </c>
      <c r="DR19" t="s">
        <v>4366</v>
      </c>
      <c r="DS19" t="s">
        <v>4366</v>
      </c>
      <c r="DT19" t="s">
        <v>4366</v>
      </c>
      <c r="DU19" t="s">
        <v>4365</v>
      </c>
      <c r="DV19" t="s">
        <v>4554</v>
      </c>
      <c r="DW19" t="s">
        <v>4363</v>
      </c>
      <c r="DX19" t="s">
        <v>4978</v>
      </c>
      <c r="DY19" t="s">
        <v>553</v>
      </c>
      <c r="DZ19" t="s">
        <v>5408</v>
      </c>
      <c r="EA19" t="s">
        <v>6807</v>
      </c>
      <c r="EB19" t="s">
        <v>4361</v>
      </c>
      <c r="EC19" t="s">
        <v>4500</v>
      </c>
      <c r="ED19" t="s">
        <v>4425</v>
      </c>
    </row>
    <row r="20" spans="1:134" x14ac:dyDescent="0.3">
      <c r="A20" t="s">
        <v>4400</v>
      </c>
      <c r="B20">
        <v>2024</v>
      </c>
      <c r="C20" t="s">
        <v>4399</v>
      </c>
      <c r="D20">
        <v>18</v>
      </c>
      <c r="E20" s="1">
        <v>45525</v>
      </c>
      <c r="F20">
        <v>0.191441423</v>
      </c>
      <c r="G20" t="s">
        <v>468</v>
      </c>
      <c r="H20">
        <v>25</v>
      </c>
      <c r="I20">
        <v>0.51418797710411701</v>
      </c>
      <c r="J20" t="s">
        <v>18</v>
      </c>
      <c r="K20" t="s">
        <v>5893</v>
      </c>
      <c r="L20" t="s">
        <v>5877</v>
      </c>
      <c r="M20" t="s">
        <v>6806</v>
      </c>
      <c r="N20" t="s">
        <v>4435</v>
      </c>
      <c r="O20">
        <v>20</v>
      </c>
      <c r="P20" t="s">
        <v>4460</v>
      </c>
      <c r="Q20" t="s">
        <v>5854</v>
      </c>
      <c r="R20" t="s">
        <v>4395</v>
      </c>
      <c r="S20" t="s">
        <v>4106</v>
      </c>
      <c r="T20" t="s">
        <v>96</v>
      </c>
      <c r="U20" t="s">
        <v>76</v>
      </c>
      <c r="V20" t="s">
        <v>4625</v>
      </c>
      <c r="W20" t="s">
        <v>4393</v>
      </c>
      <c r="X20" t="s">
        <v>4471</v>
      </c>
      <c r="Y20" t="s">
        <v>468</v>
      </c>
      <c r="Z20" t="s">
        <v>5038</v>
      </c>
      <c r="AA20" t="s">
        <v>5038</v>
      </c>
      <c r="AB20" t="s">
        <v>4366</v>
      </c>
      <c r="AC20" t="s">
        <v>4366</v>
      </c>
      <c r="AD20" t="s">
        <v>6805</v>
      </c>
      <c r="AE20" t="s">
        <v>5514</v>
      </c>
      <c r="AF20" t="s">
        <v>6804</v>
      </c>
      <c r="AG20" t="s">
        <v>468</v>
      </c>
      <c r="AH20" t="s">
        <v>468</v>
      </c>
      <c r="AI20" t="s">
        <v>4870</v>
      </c>
      <c r="AJ20" t="s">
        <v>6803</v>
      </c>
      <c r="AK20" t="s">
        <v>5538</v>
      </c>
      <c r="AL20" t="s">
        <v>4370</v>
      </c>
      <c r="AM20" t="s">
        <v>5018</v>
      </c>
      <c r="AN20" t="s">
        <v>4370</v>
      </c>
      <c r="AO20" t="s">
        <v>4370</v>
      </c>
      <c r="AP20" t="s">
        <v>4370</v>
      </c>
      <c r="AQ20" t="s">
        <v>4870</v>
      </c>
      <c r="AR20" t="s">
        <v>468</v>
      </c>
      <c r="AS20" t="s">
        <v>4512</v>
      </c>
      <c r="AT20" t="s">
        <v>5692</v>
      </c>
      <c r="AU20" t="s">
        <v>5329</v>
      </c>
      <c r="AV20" t="s">
        <v>4951</v>
      </c>
      <c r="AW20" t="s">
        <v>468</v>
      </c>
      <c r="AX20" t="s">
        <v>4990</v>
      </c>
      <c r="AY20" t="s">
        <v>4966</v>
      </c>
      <c r="AZ20" t="s">
        <v>4905</v>
      </c>
      <c r="BA20" t="s">
        <v>4897</v>
      </c>
      <c r="BB20" t="s">
        <v>6802</v>
      </c>
      <c r="BC20" t="s">
        <v>4383</v>
      </c>
      <c r="BD20" t="s">
        <v>468</v>
      </c>
      <c r="BE20" t="s">
        <v>4366</v>
      </c>
      <c r="BF20" t="s">
        <v>4366</v>
      </c>
      <c r="BG20" t="s">
        <v>4366</v>
      </c>
      <c r="BH20" t="s">
        <v>6801</v>
      </c>
      <c r="BI20" t="s">
        <v>5717</v>
      </c>
      <c r="BJ20" t="s">
        <v>6800</v>
      </c>
      <c r="BK20" t="s">
        <v>6799</v>
      </c>
      <c r="BL20" t="s">
        <v>5503</v>
      </c>
      <c r="BM20" t="s">
        <v>4593</v>
      </c>
      <c r="BN20" t="s">
        <v>4381</v>
      </c>
      <c r="BO20" t="s">
        <v>4379</v>
      </c>
      <c r="BP20" t="s">
        <v>4379</v>
      </c>
      <c r="BQ20" t="s">
        <v>4379</v>
      </c>
      <c r="BR20" t="s">
        <v>4379</v>
      </c>
      <c r="BS20" t="s">
        <v>4379</v>
      </c>
      <c r="BT20" t="s">
        <v>4379</v>
      </c>
      <c r="BU20" t="s">
        <v>4412</v>
      </c>
      <c r="BV20" t="s">
        <v>4869</v>
      </c>
      <c r="BW20" t="s">
        <v>4951</v>
      </c>
      <c r="BX20" t="s">
        <v>127</v>
      </c>
      <c r="BY20" t="s">
        <v>4369</v>
      </c>
      <c r="BZ20" t="s">
        <v>4369</v>
      </c>
      <c r="CA20" t="s">
        <v>5140</v>
      </c>
      <c r="CB20" t="s">
        <v>4365</v>
      </c>
      <c r="CC20" t="s">
        <v>4370</v>
      </c>
      <c r="CD20" t="s">
        <v>4370</v>
      </c>
      <c r="CE20" t="s">
        <v>4370</v>
      </c>
      <c r="CF20" t="s">
        <v>4370</v>
      </c>
      <c r="CG20" t="s">
        <v>4370</v>
      </c>
      <c r="CH20" t="s">
        <v>4451</v>
      </c>
      <c r="CI20" t="s">
        <v>4366</v>
      </c>
      <c r="CJ20" t="s">
        <v>5590</v>
      </c>
      <c r="CK20" t="s">
        <v>4794</v>
      </c>
      <c r="CL20" t="s">
        <v>4429</v>
      </c>
      <c r="CM20" t="s">
        <v>4366</v>
      </c>
      <c r="CN20" t="s">
        <v>4888</v>
      </c>
      <c r="CO20" t="s">
        <v>4366</v>
      </c>
      <c r="CP20" t="s">
        <v>4758</v>
      </c>
      <c r="CQ20" t="s">
        <v>4366</v>
      </c>
      <c r="CR20" t="s">
        <v>4366</v>
      </c>
      <c r="CS20" t="s">
        <v>4366</v>
      </c>
      <c r="CT20" t="s">
        <v>4520</v>
      </c>
      <c r="CU20" t="s">
        <v>4518</v>
      </c>
      <c r="CV20" t="s">
        <v>4519</v>
      </c>
      <c r="CW20" t="s">
        <v>4370</v>
      </c>
      <c r="CX20" t="s">
        <v>4370</v>
      </c>
      <c r="CY20" t="s">
        <v>4935</v>
      </c>
      <c r="CZ20" t="s">
        <v>4622</v>
      </c>
      <c r="DA20" t="s">
        <v>4370</v>
      </c>
      <c r="DB20" t="s">
        <v>4461</v>
      </c>
      <c r="DC20" t="s">
        <v>4461</v>
      </c>
      <c r="DD20" t="s">
        <v>4461</v>
      </c>
      <c r="DE20" t="s">
        <v>4461</v>
      </c>
      <c r="DF20" t="s">
        <v>4461</v>
      </c>
      <c r="DG20" t="s">
        <v>4562</v>
      </c>
      <c r="DH20" t="s">
        <v>4519</v>
      </c>
      <c r="DI20" t="s">
        <v>4468</v>
      </c>
      <c r="DJ20" t="s">
        <v>4468</v>
      </c>
      <c r="DK20" t="s">
        <v>4518</v>
      </c>
      <c r="DL20" t="s">
        <v>4519</v>
      </c>
      <c r="DM20" t="s">
        <v>4519</v>
      </c>
      <c r="DN20" t="s">
        <v>4518</v>
      </c>
      <c r="DO20" t="s">
        <v>4366</v>
      </c>
      <c r="DP20" t="s">
        <v>4366</v>
      </c>
      <c r="DQ20" t="s">
        <v>4365</v>
      </c>
      <c r="DR20" t="s">
        <v>6798</v>
      </c>
      <c r="DS20" t="s">
        <v>5201</v>
      </c>
      <c r="DT20" t="s">
        <v>5505</v>
      </c>
      <c r="DU20" t="s">
        <v>4365</v>
      </c>
      <c r="DV20" t="s">
        <v>4554</v>
      </c>
      <c r="DW20" t="s">
        <v>4363</v>
      </c>
      <c r="DX20" t="s">
        <v>5238</v>
      </c>
      <c r="DY20" t="s">
        <v>468</v>
      </c>
      <c r="DZ20" t="s">
        <v>5559</v>
      </c>
      <c r="EA20" t="s">
        <v>4643</v>
      </c>
      <c r="EB20" t="s">
        <v>4361</v>
      </c>
      <c r="EC20" t="s">
        <v>4500</v>
      </c>
      <c r="ED20" t="s">
        <v>4359</v>
      </c>
    </row>
    <row r="21" spans="1:134" x14ac:dyDescent="0.3">
      <c r="A21" t="s">
        <v>4400</v>
      </c>
      <c r="B21">
        <v>2024</v>
      </c>
      <c r="C21" t="s">
        <v>4399</v>
      </c>
      <c r="D21">
        <v>19</v>
      </c>
      <c r="E21" s="1">
        <v>45525</v>
      </c>
      <c r="F21">
        <v>0.191441423</v>
      </c>
      <c r="G21" t="s">
        <v>4631</v>
      </c>
      <c r="H21" t="s">
        <v>4370</v>
      </c>
      <c r="I21">
        <v>0.80443341878513597</v>
      </c>
      <c r="J21" t="s">
        <v>18</v>
      </c>
      <c r="K21" t="s">
        <v>5881</v>
      </c>
      <c r="L21" t="s">
        <v>4424</v>
      </c>
      <c r="M21" t="s">
        <v>5339</v>
      </c>
      <c r="N21" t="s">
        <v>4397</v>
      </c>
      <c r="O21">
        <v>60</v>
      </c>
      <c r="P21" t="s">
        <v>4423</v>
      </c>
      <c r="Q21" t="s">
        <v>5856</v>
      </c>
      <c r="R21" t="s">
        <v>4395</v>
      </c>
      <c r="S21" t="s">
        <v>4106</v>
      </c>
      <c r="T21" t="s">
        <v>96</v>
      </c>
      <c r="U21" t="s">
        <v>76</v>
      </c>
      <c r="V21" t="s">
        <v>4446</v>
      </c>
      <c r="W21" t="s">
        <v>4421</v>
      </c>
      <c r="X21" t="s">
        <v>4420</v>
      </c>
      <c r="Y21" t="s">
        <v>468</v>
      </c>
      <c r="Z21" t="s">
        <v>4557</v>
      </c>
      <c r="AA21" t="s">
        <v>4557</v>
      </c>
      <c r="AB21" t="s">
        <v>6797</v>
      </c>
      <c r="AC21" t="s">
        <v>6796</v>
      </c>
      <c r="AD21" t="s">
        <v>4673</v>
      </c>
      <c r="AE21" t="s">
        <v>4673</v>
      </c>
      <c r="AF21" t="s">
        <v>5796</v>
      </c>
      <c r="AG21" t="s">
        <v>4631</v>
      </c>
      <c r="AH21" t="s">
        <v>4631</v>
      </c>
      <c r="AI21" t="s">
        <v>4884</v>
      </c>
      <c r="AJ21" t="s">
        <v>6795</v>
      </c>
      <c r="AK21" t="s">
        <v>5522</v>
      </c>
      <c r="AL21" t="s">
        <v>5847</v>
      </c>
      <c r="AM21" t="s">
        <v>4513</v>
      </c>
      <c r="AN21" t="s">
        <v>5042</v>
      </c>
      <c r="AO21" t="s">
        <v>4370</v>
      </c>
      <c r="AP21" t="s">
        <v>4370</v>
      </c>
      <c r="AQ21" t="s">
        <v>5627</v>
      </c>
      <c r="AR21" t="s">
        <v>4631</v>
      </c>
      <c r="AS21" t="s">
        <v>4479</v>
      </c>
      <c r="AT21" t="s">
        <v>5686</v>
      </c>
      <c r="AU21" t="s">
        <v>468</v>
      </c>
      <c r="AV21" t="s">
        <v>4707</v>
      </c>
      <c r="AW21" t="s">
        <v>468</v>
      </c>
      <c r="AX21" t="s">
        <v>5958</v>
      </c>
      <c r="AY21" t="s">
        <v>4366</v>
      </c>
      <c r="AZ21" t="s">
        <v>4366</v>
      </c>
      <c r="BA21" t="s">
        <v>4366</v>
      </c>
      <c r="BB21" t="s">
        <v>6794</v>
      </c>
      <c r="BC21" t="s">
        <v>4414</v>
      </c>
      <c r="BD21" t="s">
        <v>4370</v>
      </c>
      <c r="BE21" t="s">
        <v>5509</v>
      </c>
      <c r="BF21" t="s">
        <v>4366</v>
      </c>
      <c r="BG21" t="s">
        <v>4366</v>
      </c>
      <c r="BH21" t="s">
        <v>5909</v>
      </c>
      <c r="BI21" t="s">
        <v>6793</v>
      </c>
      <c r="BJ21" t="s">
        <v>6792</v>
      </c>
      <c r="BK21" t="s">
        <v>4409</v>
      </c>
      <c r="BL21" t="s">
        <v>4409</v>
      </c>
      <c r="BM21" t="s">
        <v>4413</v>
      </c>
      <c r="BN21" t="s">
        <v>4381</v>
      </c>
      <c r="BO21" t="s">
        <v>4379</v>
      </c>
      <c r="BP21" t="s">
        <v>4379</v>
      </c>
      <c r="BQ21" t="s">
        <v>4379</v>
      </c>
      <c r="BR21" t="s">
        <v>4379</v>
      </c>
      <c r="BS21" t="s">
        <v>4379</v>
      </c>
      <c r="BT21" t="s">
        <v>4379</v>
      </c>
      <c r="BU21" t="s">
        <v>4412</v>
      </c>
      <c r="BV21" t="s">
        <v>4759</v>
      </c>
      <c r="BW21" t="s">
        <v>4706</v>
      </c>
      <c r="BX21" t="s">
        <v>4453</v>
      </c>
      <c r="BY21" t="s">
        <v>4413</v>
      </c>
      <c r="BZ21" t="s">
        <v>4413</v>
      </c>
      <c r="CA21" t="s">
        <v>4410</v>
      </c>
      <c r="CB21" t="s">
        <v>4367</v>
      </c>
      <c r="CC21" t="s">
        <v>4370</v>
      </c>
      <c r="CD21" t="s">
        <v>4370</v>
      </c>
      <c r="CE21" t="s">
        <v>4370</v>
      </c>
      <c r="CF21" t="s">
        <v>4370</v>
      </c>
      <c r="CG21" t="s">
        <v>4370</v>
      </c>
      <c r="CH21" t="s">
        <v>4374</v>
      </c>
      <c r="CI21" t="s">
        <v>4366</v>
      </c>
      <c r="CJ21" t="s">
        <v>4464</v>
      </c>
      <c r="CK21" t="s">
        <v>4409</v>
      </c>
      <c r="CL21" t="s">
        <v>4409</v>
      </c>
      <c r="CM21" t="s">
        <v>4366</v>
      </c>
      <c r="CN21" t="s">
        <v>4571</v>
      </c>
      <c r="CO21" t="s">
        <v>4406</v>
      </c>
      <c r="CP21" t="s">
        <v>4783</v>
      </c>
      <c r="CQ21" t="s">
        <v>4366</v>
      </c>
      <c r="CR21" t="s">
        <v>4683</v>
      </c>
      <c r="CS21" t="s">
        <v>4366</v>
      </c>
      <c r="CT21" t="s">
        <v>4520</v>
      </c>
      <c r="CU21" t="s">
        <v>4518</v>
      </c>
      <c r="CV21" t="s">
        <v>4519</v>
      </c>
      <c r="CW21" t="s">
        <v>4370</v>
      </c>
      <c r="CX21" t="s">
        <v>4370</v>
      </c>
      <c r="CY21" t="s">
        <v>4370</v>
      </c>
      <c r="CZ21" t="s">
        <v>4467</v>
      </c>
      <c r="DA21" t="s">
        <v>4370</v>
      </c>
      <c r="DB21" t="s">
        <v>4428</v>
      </c>
      <c r="DC21" t="s">
        <v>4428</v>
      </c>
      <c r="DD21" t="s">
        <v>4428</v>
      </c>
      <c r="DE21" t="s">
        <v>4428</v>
      </c>
      <c r="DF21" t="s">
        <v>4428</v>
      </c>
      <c r="DG21" t="s">
        <v>4366</v>
      </c>
      <c r="DH21" t="s">
        <v>4519</v>
      </c>
      <c r="DI21" t="s">
        <v>4468</v>
      </c>
      <c r="DJ21" t="s">
        <v>4468</v>
      </c>
      <c r="DK21" t="s">
        <v>4518</v>
      </c>
      <c r="DL21" t="s">
        <v>4519</v>
      </c>
      <c r="DM21" t="s">
        <v>4519</v>
      </c>
      <c r="DN21" t="s">
        <v>4518</v>
      </c>
      <c r="DO21" t="s">
        <v>4366</v>
      </c>
      <c r="DP21" t="s">
        <v>4366</v>
      </c>
      <c r="DQ21" t="s">
        <v>4367</v>
      </c>
      <c r="DR21" t="s">
        <v>4366</v>
      </c>
      <c r="DS21" t="s">
        <v>4366</v>
      </c>
      <c r="DT21" t="s">
        <v>4366</v>
      </c>
      <c r="DU21" t="s">
        <v>4367</v>
      </c>
      <c r="DV21" t="s">
        <v>4366</v>
      </c>
      <c r="DW21" t="s">
        <v>4366</v>
      </c>
      <c r="DX21" t="s">
        <v>4366</v>
      </c>
      <c r="DY21" t="s">
        <v>4453</v>
      </c>
      <c r="DZ21" t="s">
        <v>5497</v>
      </c>
      <c r="EA21" t="s">
        <v>6791</v>
      </c>
      <c r="EB21" t="s">
        <v>4361</v>
      </c>
      <c r="EC21" t="s">
        <v>4360</v>
      </c>
      <c r="ED21" t="s">
        <v>4436</v>
      </c>
    </row>
    <row r="22" spans="1:134" x14ac:dyDescent="0.3">
      <c r="A22" t="s">
        <v>4400</v>
      </c>
      <c r="B22">
        <v>2024</v>
      </c>
      <c r="C22" t="s">
        <v>4399</v>
      </c>
      <c r="D22">
        <v>20</v>
      </c>
      <c r="E22" s="1">
        <v>45525</v>
      </c>
      <c r="F22">
        <v>0.191441423</v>
      </c>
      <c r="G22" t="s">
        <v>553</v>
      </c>
      <c r="H22" t="s">
        <v>4370</v>
      </c>
      <c r="I22">
        <v>0.941574432142259</v>
      </c>
      <c r="J22" t="s">
        <v>18</v>
      </c>
      <c r="K22" t="s">
        <v>5858</v>
      </c>
      <c r="L22" t="s">
        <v>5008</v>
      </c>
      <c r="M22" t="s">
        <v>5349</v>
      </c>
      <c r="N22" t="s">
        <v>4435</v>
      </c>
      <c r="O22">
        <v>49</v>
      </c>
      <c r="P22" t="s">
        <v>4396</v>
      </c>
      <c r="Q22" t="s">
        <v>5865</v>
      </c>
      <c r="R22" t="s">
        <v>4395</v>
      </c>
      <c r="S22" t="s">
        <v>4106</v>
      </c>
      <c r="T22" t="s">
        <v>96</v>
      </c>
      <c r="U22" t="s">
        <v>76</v>
      </c>
      <c r="V22" t="s">
        <v>4394</v>
      </c>
      <c r="W22" t="s">
        <v>4433</v>
      </c>
      <c r="X22" t="s">
        <v>4420</v>
      </c>
      <c r="Y22" t="s">
        <v>553</v>
      </c>
      <c r="Z22" t="s">
        <v>4470</v>
      </c>
      <c r="AA22" t="s">
        <v>4470</v>
      </c>
      <c r="AB22" t="s">
        <v>4366</v>
      </c>
      <c r="AC22" t="s">
        <v>4366</v>
      </c>
      <c r="AD22" t="s">
        <v>5876</v>
      </c>
      <c r="AE22" t="s">
        <v>5876</v>
      </c>
      <c r="AF22" t="s">
        <v>5914</v>
      </c>
      <c r="AG22" t="s">
        <v>553</v>
      </c>
      <c r="AH22" t="s">
        <v>553</v>
      </c>
      <c r="AI22" t="s">
        <v>4459</v>
      </c>
      <c r="AJ22" t="s">
        <v>6790</v>
      </c>
      <c r="AK22" t="s">
        <v>4458</v>
      </c>
      <c r="AL22" t="s">
        <v>468</v>
      </c>
      <c r="AM22" t="s">
        <v>5042</v>
      </c>
      <c r="AN22" t="s">
        <v>5833</v>
      </c>
      <c r="AO22" t="s">
        <v>4370</v>
      </c>
      <c r="AP22" t="s">
        <v>4370</v>
      </c>
      <c r="AQ22" t="s">
        <v>4505</v>
      </c>
      <c r="AR22" t="s">
        <v>553</v>
      </c>
      <c r="AS22" t="s">
        <v>4479</v>
      </c>
      <c r="AT22" t="s">
        <v>5613</v>
      </c>
      <c r="AU22" t="s">
        <v>553</v>
      </c>
      <c r="AV22" t="s">
        <v>4385</v>
      </c>
      <c r="AW22" t="s">
        <v>553</v>
      </c>
      <c r="AX22" t="s">
        <v>5867</v>
      </c>
      <c r="AY22" t="s">
        <v>4685</v>
      </c>
      <c r="AZ22" t="s">
        <v>4528</v>
      </c>
      <c r="BA22" t="s">
        <v>4567</v>
      </c>
      <c r="BB22" t="s">
        <v>6789</v>
      </c>
      <c r="BC22" t="s">
        <v>4383</v>
      </c>
      <c r="BD22" t="s">
        <v>553</v>
      </c>
      <c r="BE22" t="s">
        <v>4366</v>
      </c>
      <c r="BF22" t="s">
        <v>4366</v>
      </c>
      <c r="BG22" t="s">
        <v>4366</v>
      </c>
      <c r="BH22" t="s">
        <v>5985</v>
      </c>
      <c r="BI22" t="s">
        <v>5983</v>
      </c>
      <c r="BJ22" t="s">
        <v>5897</v>
      </c>
      <c r="BK22" t="s">
        <v>4791</v>
      </c>
      <c r="BL22" t="s">
        <v>4409</v>
      </c>
      <c r="BM22" t="s">
        <v>4413</v>
      </c>
      <c r="BN22" t="s">
        <v>4381</v>
      </c>
      <c r="BO22" t="s">
        <v>4380</v>
      </c>
      <c r="BP22" t="s">
        <v>4379</v>
      </c>
      <c r="BQ22" t="s">
        <v>4380</v>
      </c>
      <c r="BR22" t="s">
        <v>4379</v>
      </c>
      <c r="BS22" t="s">
        <v>4379</v>
      </c>
      <c r="BT22" t="s">
        <v>4379</v>
      </c>
      <c r="BU22" t="s">
        <v>4412</v>
      </c>
      <c r="BV22" t="s">
        <v>4378</v>
      </c>
      <c r="BW22" t="s">
        <v>4378</v>
      </c>
      <c r="BX22" t="s">
        <v>4377</v>
      </c>
      <c r="BY22" t="s">
        <v>4668</v>
      </c>
      <c r="BZ22" t="s">
        <v>4668</v>
      </c>
      <c r="CA22" t="s">
        <v>4551</v>
      </c>
      <c r="CB22" t="s">
        <v>4367</v>
      </c>
      <c r="CC22" t="s">
        <v>4370</v>
      </c>
      <c r="CD22" t="s">
        <v>4370</v>
      </c>
      <c r="CE22" t="s">
        <v>4370</v>
      </c>
      <c r="CF22" t="s">
        <v>4370</v>
      </c>
      <c r="CG22" t="s">
        <v>4370</v>
      </c>
      <c r="CH22" t="s">
        <v>4374</v>
      </c>
      <c r="CI22" t="s">
        <v>4366</v>
      </c>
      <c r="CJ22" t="s">
        <v>4409</v>
      </c>
      <c r="CK22" t="s">
        <v>4366</v>
      </c>
      <c r="CL22" t="s">
        <v>5440</v>
      </c>
      <c r="CM22" t="s">
        <v>4407</v>
      </c>
      <c r="CN22" t="s">
        <v>4366</v>
      </c>
      <c r="CO22" t="s">
        <v>4366</v>
      </c>
      <c r="CP22" t="s">
        <v>4366</v>
      </c>
      <c r="CQ22" t="s">
        <v>4366</v>
      </c>
      <c r="CR22" t="s">
        <v>4366</v>
      </c>
      <c r="CS22" t="s">
        <v>4366</v>
      </c>
      <c r="CT22" t="s">
        <v>4371</v>
      </c>
      <c r="CU22" t="s">
        <v>4463</v>
      </c>
      <c r="CV22" t="s">
        <v>4462</v>
      </c>
      <c r="CW22" t="s">
        <v>4502</v>
      </c>
      <c r="CX22" t="s">
        <v>4370</v>
      </c>
      <c r="CY22" t="s">
        <v>4540</v>
      </c>
      <c r="CZ22" t="s">
        <v>4402</v>
      </c>
      <c r="DA22" t="s">
        <v>4370</v>
      </c>
      <c r="DB22" t="s">
        <v>4428</v>
      </c>
      <c r="DC22" t="s">
        <v>4428</v>
      </c>
      <c r="DD22" t="s">
        <v>4428</v>
      </c>
      <c r="DE22" t="s">
        <v>4428</v>
      </c>
      <c r="DF22" t="s">
        <v>4428</v>
      </c>
      <c r="DG22" t="s">
        <v>4366</v>
      </c>
      <c r="DH22" t="s">
        <v>553</v>
      </c>
      <c r="DI22" t="s">
        <v>4438</v>
      </c>
      <c r="DJ22" t="s">
        <v>4438</v>
      </c>
      <c r="DK22" t="s">
        <v>4438</v>
      </c>
      <c r="DL22" t="s">
        <v>553</v>
      </c>
      <c r="DM22" t="s">
        <v>553</v>
      </c>
      <c r="DN22" t="s">
        <v>4401</v>
      </c>
      <c r="DO22" t="s">
        <v>4366</v>
      </c>
      <c r="DP22" t="s">
        <v>4366</v>
      </c>
      <c r="DQ22" t="s">
        <v>4367</v>
      </c>
      <c r="DR22" t="s">
        <v>4366</v>
      </c>
      <c r="DS22" t="s">
        <v>4366</v>
      </c>
      <c r="DT22" t="s">
        <v>4366</v>
      </c>
      <c r="DU22" t="s">
        <v>4365</v>
      </c>
      <c r="DV22" t="s">
        <v>4363</v>
      </c>
      <c r="DW22" t="s">
        <v>4363</v>
      </c>
      <c r="DX22" t="s">
        <v>4366</v>
      </c>
      <c r="DY22" t="s">
        <v>4453</v>
      </c>
      <c r="DZ22" t="s">
        <v>5385</v>
      </c>
      <c r="EA22" t="s">
        <v>5953</v>
      </c>
      <c r="EB22" t="s">
        <v>4361</v>
      </c>
      <c r="EC22" t="s">
        <v>4500</v>
      </c>
      <c r="ED22" t="s">
        <v>4425</v>
      </c>
    </row>
    <row r="23" spans="1:134" x14ac:dyDescent="0.3">
      <c r="A23" t="s">
        <v>4400</v>
      </c>
      <c r="B23">
        <v>2024</v>
      </c>
      <c r="C23" t="s">
        <v>4399</v>
      </c>
      <c r="D23">
        <v>21</v>
      </c>
      <c r="E23" s="1">
        <v>45525</v>
      </c>
      <c r="F23">
        <v>0.191441423</v>
      </c>
      <c r="G23" t="s">
        <v>4513</v>
      </c>
      <c r="H23" t="s">
        <v>4370</v>
      </c>
      <c r="I23">
        <v>1.3721224908418499</v>
      </c>
      <c r="J23" t="s">
        <v>18</v>
      </c>
      <c r="K23" t="s">
        <v>5855</v>
      </c>
      <c r="L23" t="s">
        <v>5008</v>
      </c>
      <c r="M23" t="s">
        <v>6788</v>
      </c>
      <c r="N23" t="s">
        <v>4435</v>
      </c>
      <c r="O23">
        <v>56</v>
      </c>
      <c r="P23" t="s">
        <v>4423</v>
      </c>
      <c r="Q23" t="s">
        <v>5861</v>
      </c>
      <c r="R23" t="s">
        <v>4395</v>
      </c>
      <c r="S23" t="s">
        <v>4106</v>
      </c>
      <c r="T23" t="s">
        <v>96</v>
      </c>
      <c r="U23" t="s">
        <v>76</v>
      </c>
      <c r="V23" t="s">
        <v>4394</v>
      </c>
      <c r="W23" t="s">
        <v>4421</v>
      </c>
      <c r="X23" t="s">
        <v>4420</v>
      </c>
      <c r="Y23" t="s">
        <v>4513</v>
      </c>
      <c r="Z23" t="s">
        <v>5685</v>
      </c>
      <c r="AA23" t="s">
        <v>5685</v>
      </c>
      <c r="AB23" t="s">
        <v>5225</v>
      </c>
      <c r="AC23" t="s">
        <v>5162</v>
      </c>
      <c r="AD23" t="s">
        <v>6787</v>
      </c>
      <c r="AE23" t="s">
        <v>6786</v>
      </c>
      <c r="AF23" t="s">
        <v>5901</v>
      </c>
      <c r="AG23" t="s">
        <v>4513</v>
      </c>
      <c r="AH23" t="s">
        <v>4513</v>
      </c>
      <c r="AI23" t="s">
        <v>127</v>
      </c>
      <c r="AJ23" t="s">
        <v>6785</v>
      </c>
      <c r="AK23" t="s">
        <v>4655</v>
      </c>
      <c r="AL23" t="s">
        <v>4499</v>
      </c>
      <c r="AM23" t="s">
        <v>4513</v>
      </c>
      <c r="AN23" t="s">
        <v>4513</v>
      </c>
      <c r="AO23" t="s">
        <v>4370</v>
      </c>
      <c r="AP23" t="s">
        <v>4370</v>
      </c>
      <c r="AQ23" t="s">
        <v>5149</v>
      </c>
      <c r="AR23" t="s">
        <v>4513</v>
      </c>
      <c r="AS23" t="s">
        <v>4569</v>
      </c>
      <c r="AT23" t="s">
        <v>4826</v>
      </c>
      <c r="AU23" t="s">
        <v>4513</v>
      </c>
      <c r="AV23" t="s">
        <v>5386</v>
      </c>
      <c r="AW23" t="s">
        <v>4513</v>
      </c>
      <c r="AX23" t="s">
        <v>5936</v>
      </c>
      <c r="AY23" t="s">
        <v>5275</v>
      </c>
      <c r="AZ23" t="s">
        <v>5223</v>
      </c>
      <c r="BA23" t="s">
        <v>5287</v>
      </c>
      <c r="BB23" t="s">
        <v>6784</v>
      </c>
      <c r="BC23" t="s">
        <v>4414</v>
      </c>
      <c r="BD23" t="s">
        <v>4370</v>
      </c>
      <c r="BE23" t="s">
        <v>5038</v>
      </c>
      <c r="BF23" t="s">
        <v>4366</v>
      </c>
      <c r="BG23" t="s">
        <v>4366</v>
      </c>
      <c r="BH23" t="s">
        <v>6783</v>
      </c>
      <c r="BI23" t="s">
        <v>6782</v>
      </c>
      <c r="BJ23" t="s">
        <v>6781</v>
      </c>
      <c r="BK23" t="s">
        <v>5185</v>
      </c>
      <c r="BL23" t="s">
        <v>5600</v>
      </c>
      <c r="BM23" t="s">
        <v>4510</v>
      </c>
      <c r="BN23" t="s">
        <v>4381</v>
      </c>
      <c r="BO23" t="s">
        <v>4380</v>
      </c>
      <c r="BP23" t="s">
        <v>4380</v>
      </c>
      <c r="BQ23" t="s">
        <v>4379</v>
      </c>
      <c r="BR23" t="s">
        <v>4380</v>
      </c>
      <c r="BS23" t="s">
        <v>4379</v>
      </c>
      <c r="BT23" t="s">
        <v>4380</v>
      </c>
      <c r="BU23" t="s">
        <v>4412</v>
      </c>
      <c r="BV23" t="s">
        <v>4903</v>
      </c>
      <c r="BW23" t="s">
        <v>4903</v>
      </c>
      <c r="BX23" t="s">
        <v>4511</v>
      </c>
      <c r="BY23" t="s">
        <v>4551</v>
      </c>
      <c r="BZ23" t="s">
        <v>4551</v>
      </c>
      <c r="CA23" t="s">
        <v>4583</v>
      </c>
      <c r="CB23" t="s">
        <v>4367</v>
      </c>
      <c r="CC23" t="s">
        <v>4370</v>
      </c>
      <c r="CD23" t="s">
        <v>4370</v>
      </c>
      <c r="CE23" t="s">
        <v>4370</v>
      </c>
      <c r="CF23" t="s">
        <v>4370</v>
      </c>
      <c r="CG23" t="s">
        <v>4370</v>
      </c>
      <c r="CH23" t="s">
        <v>4487</v>
      </c>
      <c r="CI23" t="s">
        <v>4366</v>
      </c>
      <c r="CJ23" t="s">
        <v>4409</v>
      </c>
      <c r="CK23" t="s">
        <v>4366</v>
      </c>
      <c r="CL23" t="s">
        <v>4628</v>
      </c>
      <c r="CM23" t="s">
        <v>4628</v>
      </c>
      <c r="CN23" t="s">
        <v>4366</v>
      </c>
      <c r="CO23" t="s">
        <v>4366</v>
      </c>
      <c r="CP23" t="s">
        <v>5076</v>
      </c>
      <c r="CQ23" t="s">
        <v>4366</v>
      </c>
      <c r="CR23" t="s">
        <v>5675</v>
      </c>
      <c r="CS23" t="s">
        <v>4366</v>
      </c>
      <c r="CT23" t="s">
        <v>4520</v>
      </c>
      <c r="CU23" t="s">
        <v>4518</v>
      </c>
      <c r="CV23" t="s">
        <v>4519</v>
      </c>
      <c r="CW23" t="s">
        <v>127</v>
      </c>
      <c r="CX23" t="s">
        <v>4370</v>
      </c>
      <c r="CY23" t="s">
        <v>4370</v>
      </c>
      <c r="CZ23" t="s">
        <v>4439</v>
      </c>
      <c r="DA23" t="s">
        <v>4370</v>
      </c>
      <c r="DB23" t="s">
        <v>4428</v>
      </c>
      <c r="DC23" t="s">
        <v>4428</v>
      </c>
      <c r="DD23" t="s">
        <v>4428</v>
      </c>
      <c r="DE23" t="s">
        <v>4428</v>
      </c>
      <c r="DF23" t="s">
        <v>4428</v>
      </c>
      <c r="DG23" t="s">
        <v>4366</v>
      </c>
      <c r="DH23" t="s">
        <v>4519</v>
      </c>
      <c r="DI23" t="s">
        <v>4468</v>
      </c>
      <c r="DJ23" t="s">
        <v>4468</v>
      </c>
      <c r="DK23" t="s">
        <v>4518</v>
      </c>
      <c r="DL23" t="s">
        <v>4519</v>
      </c>
      <c r="DM23" t="s">
        <v>4519</v>
      </c>
      <c r="DN23" t="s">
        <v>4518</v>
      </c>
      <c r="DO23" t="s">
        <v>4537</v>
      </c>
      <c r="DP23" t="s">
        <v>4366</v>
      </c>
      <c r="DQ23" t="s">
        <v>4367</v>
      </c>
      <c r="DR23" t="s">
        <v>4366</v>
      </c>
      <c r="DS23" t="s">
        <v>4366</v>
      </c>
      <c r="DT23" t="s">
        <v>4366</v>
      </c>
      <c r="DU23" t="s">
        <v>4367</v>
      </c>
      <c r="DV23" t="s">
        <v>4366</v>
      </c>
      <c r="DW23" t="s">
        <v>4366</v>
      </c>
      <c r="DX23" t="s">
        <v>4366</v>
      </c>
      <c r="DY23" t="s">
        <v>4513</v>
      </c>
      <c r="DZ23" t="s">
        <v>4674</v>
      </c>
      <c r="EA23" t="s">
        <v>6780</v>
      </c>
      <c r="EB23" t="s">
        <v>4361</v>
      </c>
      <c r="EC23" t="s">
        <v>4360</v>
      </c>
      <c r="ED23" t="s">
        <v>4425</v>
      </c>
    </row>
    <row r="24" spans="1:134" x14ac:dyDescent="0.3">
      <c r="A24" t="s">
        <v>4400</v>
      </c>
      <c r="B24">
        <v>2024</v>
      </c>
      <c r="C24" t="s">
        <v>4399</v>
      </c>
      <c r="D24">
        <v>22</v>
      </c>
      <c r="E24" s="1">
        <v>45525</v>
      </c>
      <c r="F24">
        <v>0.191441423</v>
      </c>
      <c r="G24" t="s">
        <v>4631</v>
      </c>
      <c r="H24">
        <v>12</v>
      </c>
      <c r="I24">
        <v>0.96954631089469501</v>
      </c>
      <c r="J24" t="s">
        <v>18</v>
      </c>
      <c r="K24" t="s">
        <v>5889</v>
      </c>
      <c r="L24" t="s">
        <v>5008</v>
      </c>
      <c r="M24" t="s">
        <v>5056</v>
      </c>
      <c r="N24" t="s">
        <v>4397</v>
      </c>
      <c r="O24">
        <v>31</v>
      </c>
      <c r="P24" t="s">
        <v>4473</v>
      </c>
      <c r="Q24" t="s">
        <v>5856</v>
      </c>
      <c r="R24" t="s">
        <v>4395</v>
      </c>
      <c r="S24" t="s">
        <v>4106</v>
      </c>
      <c r="T24" t="s">
        <v>96</v>
      </c>
      <c r="U24" t="s">
        <v>76</v>
      </c>
      <c r="V24" t="s">
        <v>4613</v>
      </c>
      <c r="W24" t="s">
        <v>4393</v>
      </c>
      <c r="X24" t="s">
        <v>4471</v>
      </c>
      <c r="Y24" t="s">
        <v>4631</v>
      </c>
      <c r="Z24" t="s">
        <v>5738</v>
      </c>
      <c r="AA24" t="s">
        <v>6779</v>
      </c>
      <c r="AB24" t="s">
        <v>4366</v>
      </c>
      <c r="AC24" t="s">
        <v>4366</v>
      </c>
      <c r="AD24" t="s">
        <v>5876</v>
      </c>
      <c r="AE24" t="s">
        <v>5876</v>
      </c>
      <c r="AF24" t="s">
        <v>5937</v>
      </c>
      <c r="AG24" t="s">
        <v>4631</v>
      </c>
      <c r="AH24" t="s">
        <v>553</v>
      </c>
      <c r="AI24" t="s">
        <v>4459</v>
      </c>
      <c r="AJ24" t="s">
        <v>6778</v>
      </c>
      <c r="AK24" t="s">
        <v>6777</v>
      </c>
      <c r="AL24" t="s">
        <v>468</v>
      </c>
      <c r="AM24" t="s">
        <v>5333</v>
      </c>
      <c r="AN24" t="s">
        <v>127</v>
      </c>
      <c r="AO24" t="s">
        <v>4370</v>
      </c>
      <c r="AP24" t="s">
        <v>4370</v>
      </c>
      <c r="AQ24" t="s">
        <v>5562</v>
      </c>
      <c r="AR24" t="s">
        <v>4631</v>
      </c>
      <c r="AS24" t="s">
        <v>4490</v>
      </c>
      <c r="AT24" t="s">
        <v>5084</v>
      </c>
      <c r="AU24" t="s">
        <v>468</v>
      </c>
      <c r="AV24" t="s">
        <v>5301</v>
      </c>
      <c r="AW24" t="s">
        <v>4631</v>
      </c>
      <c r="AX24" t="s">
        <v>5930</v>
      </c>
      <c r="AY24" t="s">
        <v>4653</v>
      </c>
      <c r="AZ24" t="s">
        <v>4568</v>
      </c>
      <c r="BA24" t="s">
        <v>4568</v>
      </c>
      <c r="BB24" t="s">
        <v>6776</v>
      </c>
      <c r="BC24" t="s">
        <v>4414</v>
      </c>
      <c r="BD24" t="s">
        <v>4370</v>
      </c>
      <c r="BE24" t="s">
        <v>6775</v>
      </c>
      <c r="BF24" t="s">
        <v>4366</v>
      </c>
      <c r="BG24" t="s">
        <v>4366</v>
      </c>
      <c r="BH24" t="s">
        <v>6774</v>
      </c>
      <c r="BI24" t="s">
        <v>6773</v>
      </c>
      <c r="BJ24" t="s">
        <v>6772</v>
      </c>
      <c r="BK24" t="s">
        <v>6771</v>
      </c>
      <c r="BL24" t="s">
        <v>5659</v>
      </c>
      <c r="BM24" t="s">
        <v>4442</v>
      </c>
      <c r="BN24" t="s">
        <v>4381</v>
      </c>
      <c r="BO24" t="s">
        <v>4380</v>
      </c>
      <c r="BP24" t="s">
        <v>4380</v>
      </c>
      <c r="BQ24" t="s">
        <v>4380</v>
      </c>
      <c r="BR24" t="s">
        <v>4380</v>
      </c>
      <c r="BS24" t="s">
        <v>4380</v>
      </c>
      <c r="BT24" t="s">
        <v>4380</v>
      </c>
      <c r="BU24" t="s">
        <v>4412</v>
      </c>
      <c r="BV24" t="s">
        <v>4759</v>
      </c>
      <c r="BW24" t="s">
        <v>4574</v>
      </c>
      <c r="BX24" t="s">
        <v>127</v>
      </c>
      <c r="BY24" t="s">
        <v>4369</v>
      </c>
      <c r="BZ24" t="s">
        <v>4369</v>
      </c>
      <c r="CA24" t="s">
        <v>4442</v>
      </c>
      <c r="CB24" t="s">
        <v>4367</v>
      </c>
      <c r="CC24" t="s">
        <v>4370</v>
      </c>
      <c r="CD24" t="s">
        <v>4370</v>
      </c>
      <c r="CE24" t="s">
        <v>4370</v>
      </c>
      <c r="CF24" t="s">
        <v>4370</v>
      </c>
      <c r="CG24" t="s">
        <v>4370</v>
      </c>
      <c r="CH24" t="s">
        <v>4374</v>
      </c>
      <c r="CI24" t="s">
        <v>4366</v>
      </c>
      <c r="CJ24" t="s">
        <v>5345</v>
      </c>
      <c r="CK24" t="s">
        <v>5068</v>
      </c>
      <c r="CL24" t="s">
        <v>5496</v>
      </c>
      <c r="CM24" t="s">
        <v>4408</v>
      </c>
      <c r="CN24" t="s">
        <v>4571</v>
      </c>
      <c r="CO24" t="s">
        <v>6770</v>
      </c>
      <c r="CP24" t="s">
        <v>4366</v>
      </c>
      <c r="CQ24" t="s">
        <v>5623</v>
      </c>
      <c r="CR24" t="s">
        <v>5614</v>
      </c>
      <c r="CS24" t="s">
        <v>4563</v>
      </c>
      <c r="CT24" t="s">
        <v>4371</v>
      </c>
      <c r="CU24" t="s">
        <v>5206</v>
      </c>
      <c r="CV24" t="s">
        <v>4626</v>
      </c>
      <c r="CW24" t="s">
        <v>468</v>
      </c>
      <c r="CX24" t="s">
        <v>127</v>
      </c>
      <c r="CY24" t="s">
        <v>468</v>
      </c>
      <c r="CZ24" t="s">
        <v>4467</v>
      </c>
      <c r="DA24" t="s">
        <v>4370</v>
      </c>
      <c r="DB24" t="s">
        <v>4428</v>
      </c>
      <c r="DC24" t="s">
        <v>4428</v>
      </c>
      <c r="DD24" t="s">
        <v>4428</v>
      </c>
      <c r="DE24" t="s">
        <v>4428</v>
      </c>
      <c r="DF24" t="s">
        <v>4428</v>
      </c>
      <c r="DG24" t="s">
        <v>4366</v>
      </c>
      <c r="DH24" t="s">
        <v>553</v>
      </c>
      <c r="DI24" t="s">
        <v>4714</v>
      </c>
      <c r="DJ24" t="s">
        <v>4714</v>
      </c>
      <c r="DK24" t="s">
        <v>4714</v>
      </c>
      <c r="DL24" t="s">
        <v>553</v>
      </c>
      <c r="DM24" t="s">
        <v>553</v>
      </c>
      <c r="DN24" t="s">
        <v>4591</v>
      </c>
      <c r="DO24" t="s">
        <v>4814</v>
      </c>
      <c r="DP24" t="s">
        <v>5479</v>
      </c>
      <c r="DQ24" t="s">
        <v>4365</v>
      </c>
      <c r="DR24" t="s">
        <v>5654</v>
      </c>
      <c r="DS24" t="s">
        <v>4409</v>
      </c>
      <c r="DT24" t="s">
        <v>4362</v>
      </c>
      <c r="DU24" t="s">
        <v>4365</v>
      </c>
      <c r="DV24" t="s">
        <v>5080</v>
      </c>
      <c r="DW24" t="s">
        <v>5080</v>
      </c>
      <c r="DX24" t="s">
        <v>4366</v>
      </c>
      <c r="DY24" t="s">
        <v>4453</v>
      </c>
      <c r="DZ24" t="s">
        <v>4742</v>
      </c>
      <c r="EA24" t="s">
        <v>5890</v>
      </c>
      <c r="EB24" t="s">
        <v>4361</v>
      </c>
      <c r="EC24" t="s">
        <v>4360</v>
      </c>
      <c r="ED24" t="s">
        <v>4436</v>
      </c>
    </row>
    <row r="25" spans="1:134" x14ac:dyDescent="0.3">
      <c r="A25" t="s">
        <v>4400</v>
      </c>
      <c r="B25">
        <v>2024</v>
      </c>
      <c r="C25" t="s">
        <v>4399</v>
      </c>
      <c r="D25">
        <v>23</v>
      </c>
      <c r="E25" s="1">
        <v>45525</v>
      </c>
      <c r="F25">
        <v>0.191441423</v>
      </c>
      <c r="G25" t="s">
        <v>127</v>
      </c>
      <c r="H25">
        <v>24</v>
      </c>
      <c r="I25">
        <v>1.13434024420712</v>
      </c>
      <c r="J25" t="s">
        <v>18</v>
      </c>
      <c r="K25" t="s">
        <v>5855</v>
      </c>
      <c r="L25" t="s">
        <v>5008</v>
      </c>
      <c r="M25" t="s">
        <v>6769</v>
      </c>
      <c r="N25" t="s">
        <v>4435</v>
      </c>
      <c r="O25">
        <v>59</v>
      </c>
      <c r="P25" t="s">
        <v>4423</v>
      </c>
      <c r="Q25" t="s">
        <v>5869</v>
      </c>
      <c r="R25" t="s">
        <v>4395</v>
      </c>
      <c r="S25" t="s">
        <v>4106</v>
      </c>
      <c r="T25" t="s">
        <v>96</v>
      </c>
      <c r="U25" t="s">
        <v>76</v>
      </c>
      <c r="V25" t="s">
        <v>4472</v>
      </c>
      <c r="W25" t="s">
        <v>4421</v>
      </c>
      <c r="X25" t="s">
        <v>4471</v>
      </c>
      <c r="Y25" t="s">
        <v>127</v>
      </c>
      <c r="Z25" t="s">
        <v>4597</v>
      </c>
      <c r="AA25" t="s">
        <v>4597</v>
      </c>
      <c r="AB25" t="s">
        <v>4366</v>
      </c>
      <c r="AC25" t="s">
        <v>4366</v>
      </c>
      <c r="AD25" t="s">
        <v>6768</v>
      </c>
      <c r="AE25" t="s">
        <v>6767</v>
      </c>
      <c r="AF25" t="s">
        <v>5982</v>
      </c>
      <c r="AG25" t="s">
        <v>127</v>
      </c>
      <c r="AH25" t="s">
        <v>1531</v>
      </c>
      <c r="AI25" t="s">
        <v>4482</v>
      </c>
      <c r="AJ25" t="s">
        <v>6766</v>
      </c>
      <c r="AK25" t="s">
        <v>4712</v>
      </c>
      <c r="AL25" t="s">
        <v>4444</v>
      </c>
      <c r="AM25" t="s">
        <v>5042</v>
      </c>
      <c r="AN25" t="s">
        <v>5833</v>
      </c>
      <c r="AO25" t="s">
        <v>4370</v>
      </c>
      <c r="AP25" t="s">
        <v>4370</v>
      </c>
      <c r="AQ25" t="s">
        <v>4430</v>
      </c>
      <c r="AR25" t="s">
        <v>127</v>
      </c>
      <c r="AS25" t="s">
        <v>4415</v>
      </c>
      <c r="AT25" t="s">
        <v>4654</v>
      </c>
      <c r="AU25" t="s">
        <v>127</v>
      </c>
      <c r="AV25" t="s">
        <v>4430</v>
      </c>
      <c r="AW25" t="s">
        <v>5016</v>
      </c>
      <c r="AX25" t="s">
        <v>6765</v>
      </c>
      <c r="AY25" t="s">
        <v>4366</v>
      </c>
      <c r="AZ25" t="s">
        <v>4366</v>
      </c>
      <c r="BA25" t="s">
        <v>4366</v>
      </c>
      <c r="BB25" t="s">
        <v>6764</v>
      </c>
      <c r="BC25" t="s">
        <v>4414</v>
      </c>
      <c r="BD25" t="s">
        <v>4370</v>
      </c>
      <c r="BE25" t="s">
        <v>4437</v>
      </c>
      <c r="BF25" t="s">
        <v>4366</v>
      </c>
      <c r="BG25" t="s">
        <v>4366</v>
      </c>
      <c r="BH25" t="s">
        <v>5890</v>
      </c>
      <c r="BI25" t="s">
        <v>6763</v>
      </c>
      <c r="BJ25" t="s">
        <v>6762</v>
      </c>
      <c r="BK25" t="s">
        <v>4409</v>
      </c>
      <c r="BL25" t="s">
        <v>4409</v>
      </c>
      <c r="BM25" t="s">
        <v>4510</v>
      </c>
      <c r="BN25" t="s">
        <v>4381</v>
      </c>
      <c r="BO25" t="s">
        <v>4379</v>
      </c>
      <c r="BP25" t="s">
        <v>4379</v>
      </c>
      <c r="BQ25" t="s">
        <v>4379</v>
      </c>
      <c r="BR25" t="s">
        <v>4379</v>
      </c>
      <c r="BS25" t="s">
        <v>4379</v>
      </c>
      <c r="BT25" t="s">
        <v>4380</v>
      </c>
      <c r="BU25" t="s">
        <v>4412</v>
      </c>
      <c r="BV25" t="s">
        <v>4430</v>
      </c>
      <c r="BW25" t="s">
        <v>4430</v>
      </c>
      <c r="BX25" t="s">
        <v>4453</v>
      </c>
      <c r="BY25" t="s">
        <v>4413</v>
      </c>
      <c r="BZ25" t="s">
        <v>4413</v>
      </c>
      <c r="CA25" t="s">
        <v>4510</v>
      </c>
      <c r="CB25" t="s">
        <v>4367</v>
      </c>
      <c r="CC25" t="s">
        <v>4370</v>
      </c>
      <c r="CD25" t="s">
        <v>4370</v>
      </c>
      <c r="CE25" t="s">
        <v>4370</v>
      </c>
      <c r="CF25" t="s">
        <v>4370</v>
      </c>
      <c r="CG25" t="s">
        <v>4370</v>
      </c>
      <c r="CH25" t="s">
        <v>4487</v>
      </c>
      <c r="CI25" t="s">
        <v>4366</v>
      </c>
      <c r="CJ25" t="s">
        <v>4409</v>
      </c>
      <c r="CK25" t="s">
        <v>4366</v>
      </c>
      <c r="CL25" t="s">
        <v>4409</v>
      </c>
      <c r="CM25" t="s">
        <v>4366</v>
      </c>
      <c r="CN25" t="s">
        <v>4541</v>
      </c>
      <c r="CO25" t="s">
        <v>4406</v>
      </c>
      <c r="CP25" t="s">
        <v>4366</v>
      </c>
      <c r="CQ25" t="s">
        <v>4366</v>
      </c>
      <c r="CR25" t="s">
        <v>4366</v>
      </c>
      <c r="CS25" t="s">
        <v>5125</v>
      </c>
      <c r="CT25" t="s">
        <v>4520</v>
      </c>
      <c r="CU25" t="s">
        <v>4518</v>
      </c>
      <c r="CV25" t="s">
        <v>4519</v>
      </c>
      <c r="CW25" t="s">
        <v>127</v>
      </c>
      <c r="CX25" t="s">
        <v>4370</v>
      </c>
      <c r="CY25" t="s">
        <v>127</v>
      </c>
      <c r="CZ25" t="s">
        <v>4509</v>
      </c>
      <c r="DA25" t="s">
        <v>4370</v>
      </c>
      <c r="DB25" t="s">
        <v>4428</v>
      </c>
      <c r="DC25" t="s">
        <v>4428</v>
      </c>
      <c r="DD25" t="s">
        <v>4428</v>
      </c>
      <c r="DE25" t="s">
        <v>4428</v>
      </c>
      <c r="DF25" t="s">
        <v>4428</v>
      </c>
      <c r="DG25" t="s">
        <v>4366</v>
      </c>
      <c r="DH25" t="s">
        <v>4519</v>
      </c>
      <c r="DI25" t="s">
        <v>4468</v>
      </c>
      <c r="DJ25" t="s">
        <v>4468</v>
      </c>
      <c r="DK25" t="s">
        <v>4518</v>
      </c>
      <c r="DL25" t="s">
        <v>4519</v>
      </c>
      <c r="DM25" t="s">
        <v>4519</v>
      </c>
      <c r="DN25" t="s">
        <v>4518</v>
      </c>
      <c r="DO25" t="s">
        <v>4366</v>
      </c>
      <c r="DP25" t="s">
        <v>4366</v>
      </c>
      <c r="DQ25" t="s">
        <v>4367</v>
      </c>
      <c r="DR25" t="s">
        <v>4366</v>
      </c>
      <c r="DS25" t="s">
        <v>4366</v>
      </c>
      <c r="DT25" t="s">
        <v>4366</v>
      </c>
      <c r="DU25" t="s">
        <v>4367</v>
      </c>
      <c r="DV25" t="s">
        <v>4366</v>
      </c>
      <c r="DW25" t="s">
        <v>4366</v>
      </c>
      <c r="DX25" t="s">
        <v>4366</v>
      </c>
      <c r="DY25" t="s">
        <v>553</v>
      </c>
      <c r="DZ25" t="s">
        <v>4544</v>
      </c>
      <c r="EA25" t="s">
        <v>6761</v>
      </c>
      <c r="EB25" t="s">
        <v>4361</v>
      </c>
      <c r="EC25" t="s">
        <v>4360</v>
      </c>
      <c r="ED25" t="s">
        <v>4359</v>
      </c>
    </row>
    <row r="26" spans="1:134" x14ac:dyDescent="0.3">
      <c r="A26" t="s">
        <v>4400</v>
      </c>
      <c r="B26">
        <v>2024</v>
      </c>
      <c r="C26" t="s">
        <v>4399</v>
      </c>
      <c r="D26">
        <v>24</v>
      </c>
      <c r="E26" s="1">
        <v>45525</v>
      </c>
      <c r="F26">
        <v>0.191441423</v>
      </c>
      <c r="G26" t="s">
        <v>4631</v>
      </c>
      <c r="H26">
        <v>12</v>
      </c>
      <c r="I26">
        <v>0.75424258456276205</v>
      </c>
      <c r="J26" t="s">
        <v>18</v>
      </c>
      <c r="K26" t="s">
        <v>5910</v>
      </c>
      <c r="L26" t="s">
        <v>4424</v>
      </c>
      <c r="M26" t="s">
        <v>6760</v>
      </c>
      <c r="N26" t="s">
        <v>4397</v>
      </c>
      <c r="O26">
        <v>44</v>
      </c>
      <c r="P26" t="s">
        <v>4396</v>
      </c>
      <c r="Q26" t="s">
        <v>5856</v>
      </c>
      <c r="R26" t="s">
        <v>4395</v>
      </c>
      <c r="S26" t="s">
        <v>4106</v>
      </c>
      <c r="T26" t="s">
        <v>96</v>
      </c>
      <c r="U26" t="s">
        <v>76</v>
      </c>
      <c r="V26" t="s">
        <v>4472</v>
      </c>
      <c r="W26" t="s">
        <v>4393</v>
      </c>
      <c r="X26" t="s">
        <v>4471</v>
      </c>
      <c r="Y26" t="s">
        <v>4513</v>
      </c>
      <c r="Z26" t="s">
        <v>5165</v>
      </c>
      <c r="AA26" t="s">
        <v>5451</v>
      </c>
      <c r="AB26" t="s">
        <v>6759</v>
      </c>
      <c r="AC26" t="s">
        <v>6758</v>
      </c>
      <c r="AD26" t="s">
        <v>4775</v>
      </c>
      <c r="AE26" t="s">
        <v>4775</v>
      </c>
      <c r="AF26" t="s">
        <v>5859</v>
      </c>
      <c r="AG26" t="s">
        <v>4631</v>
      </c>
      <c r="AH26" t="s">
        <v>4631</v>
      </c>
      <c r="AI26" t="s">
        <v>4884</v>
      </c>
      <c r="AJ26" t="s">
        <v>6757</v>
      </c>
      <c r="AK26" t="s">
        <v>4883</v>
      </c>
      <c r="AL26" t="s">
        <v>4499</v>
      </c>
      <c r="AM26" t="s">
        <v>4370</v>
      </c>
      <c r="AN26" t="s">
        <v>4370</v>
      </c>
      <c r="AO26" t="s">
        <v>4370</v>
      </c>
      <c r="AP26" t="s">
        <v>4370</v>
      </c>
      <c r="AQ26" t="s">
        <v>4891</v>
      </c>
      <c r="AR26" t="s">
        <v>4631</v>
      </c>
      <c r="AS26" t="s">
        <v>4531</v>
      </c>
      <c r="AT26" t="s">
        <v>5660</v>
      </c>
      <c r="AU26" t="s">
        <v>4513</v>
      </c>
      <c r="AV26" t="s">
        <v>5379</v>
      </c>
      <c r="AW26" t="s">
        <v>4631</v>
      </c>
      <c r="AX26" t="s">
        <v>6756</v>
      </c>
      <c r="AY26" t="s">
        <v>6755</v>
      </c>
      <c r="AZ26" t="s">
        <v>4917</v>
      </c>
      <c r="BA26" t="s">
        <v>4917</v>
      </c>
      <c r="BB26" t="s">
        <v>6754</v>
      </c>
      <c r="BC26" t="s">
        <v>4414</v>
      </c>
      <c r="BD26" t="s">
        <v>4370</v>
      </c>
      <c r="BE26" t="s">
        <v>5782</v>
      </c>
      <c r="BF26" t="s">
        <v>4366</v>
      </c>
      <c r="BG26" t="s">
        <v>4366</v>
      </c>
      <c r="BH26" t="s">
        <v>6753</v>
      </c>
      <c r="BI26" t="s">
        <v>6752</v>
      </c>
      <c r="BJ26" t="s">
        <v>6751</v>
      </c>
      <c r="BK26" t="s">
        <v>6750</v>
      </c>
      <c r="BL26" t="s">
        <v>5028</v>
      </c>
      <c r="BM26" t="s">
        <v>4468</v>
      </c>
      <c r="BN26" t="s">
        <v>4717</v>
      </c>
      <c r="BO26" t="s">
        <v>4380</v>
      </c>
      <c r="BP26" t="s">
        <v>4379</v>
      </c>
      <c r="BQ26" t="s">
        <v>4379</v>
      </c>
      <c r="BR26" t="s">
        <v>4379</v>
      </c>
      <c r="BS26" t="s">
        <v>4379</v>
      </c>
      <c r="BT26" t="s">
        <v>4379</v>
      </c>
      <c r="BU26" t="s">
        <v>4412</v>
      </c>
      <c r="BV26" t="s">
        <v>4759</v>
      </c>
      <c r="BW26" t="s">
        <v>5039</v>
      </c>
      <c r="BX26" t="s">
        <v>4453</v>
      </c>
      <c r="BY26" t="s">
        <v>4413</v>
      </c>
      <c r="BZ26" t="s">
        <v>4413</v>
      </c>
      <c r="CA26" t="s">
        <v>4413</v>
      </c>
      <c r="CB26" t="s">
        <v>4367</v>
      </c>
      <c r="CC26" t="s">
        <v>4370</v>
      </c>
      <c r="CD26" t="s">
        <v>4370</v>
      </c>
      <c r="CE26" t="s">
        <v>4370</v>
      </c>
      <c r="CF26" t="s">
        <v>4370</v>
      </c>
      <c r="CG26" t="s">
        <v>4370</v>
      </c>
      <c r="CH26" t="s">
        <v>4487</v>
      </c>
      <c r="CI26" t="s">
        <v>4366</v>
      </c>
      <c r="CJ26" t="s">
        <v>4497</v>
      </c>
      <c r="CK26" t="s">
        <v>4497</v>
      </c>
      <c r="CL26" t="s">
        <v>4628</v>
      </c>
      <c r="CM26" t="s">
        <v>4628</v>
      </c>
      <c r="CN26" t="s">
        <v>4366</v>
      </c>
      <c r="CO26" t="s">
        <v>4366</v>
      </c>
      <c r="CP26" t="s">
        <v>4366</v>
      </c>
      <c r="CQ26" t="s">
        <v>4366</v>
      </c>
      <c r="CR26" t="s">
        <v>5067</v>
      </c>
      <c r="CS26" t="s">
        <v>6749</v>
      </c>
      <c r="CT26" t="s">
        <v>4371</v>
      </c>
      <c r="CU26" t="s">
        <v>4463</v>
      </c>
      <c r="CV26" t="s">
        <v>4462</v>
      </c>
      <c r="CW26" t="s">
        <v>4736</v>
      </c>
      <c r="CX26" t="s">
        <v>4370</v>
      </c>
      <c r="CY26" t="s">
        <v>468</v>
      </c>
      <c r="CZ26" t="s">
        <v>4467</v>
      </c>
      <c r="DA26" t="s">
        <v>4370</v>
      </c>
      <c r="DB26" t="s">
        <v>4428</v>
      </c>
      <c r="DC26" t="s">
        <v>4428</v>
      </c>
      <c r="DD26" t="s">
        <v>4428</v>
      </c>
      <c r="DE26" t="s">
        <v>4428</v>
      </c>
      <c r="DF26" t="s">
        <v>4428</v>
      </c>
      <c r="DG26" t="s">
        <v>4366</v>
      </c>
      <c r="DH26" t="s">
        <v>553</v>
      </c>
      <c r="DI26" t="s">
        <v>4552</v>
      </c>
      <c r="DJ26" t="s">
        <v>4552</v>
      </c>
      <c r="DK26" t="s">
        <v>4557</v>
      </c>
      <c r="DL26" t="s">
        <v>553</v>
      </c>
      <c r="DM26" t="s">
        <v>553</v>
      </c>
      <c r="DN26" t="s">
        <v>4401</v>
      </c>
      <c r="DO26" t="s">
        <v>4366</v>
      </c>
      <c r="DP26" t="s">
        <v>4366</v>
      </c>
      <c r="DQ26" t="s">
        <v>4365</v>
      </c>
      <c r="DR26" t="s">
        <v>4527</v>
      </c>
      <c r="DS26" t="s">
        <v>4409</v>
      </c>
      <c r="DT26" t="s">
        <v>4369</v>
      </c>
      <c r="DU26" t="s">
        <v>4367</v>
      </c>
      <c r="DV26" t="s">
        <v>4366</v>
      </c>
      <c r="DW26" t="s">
        <v>4366</v>
      </c>
      <c r="DX26" t="s">
        <v>4366</v>
      </c>
      <c r="DY26" t="s">
        <v>4453</v>
      </c>
      <c r="DZ26" t="s">
        <v>5177</v>
      </c>
      <c r="EA26" t="s">
        <v>5880</v>
      </c>
      <c r="EB26" t="s">
        <v>4361</v>
      </c>
      <c r="EC26" t="s">
        <v>4360</v>
      </c>
      <c r="ED26" t="s">
        <v>4436</v>
      </c>
    </row>
    <row r="27" spans="1:134" x14ac:dyDescent="0.3">
      <c r="A27" t="s">
        <v>4400</v>
      </c>
      <c r="B27">
        <v>2024</v>
      </c>
      <c r="C27" t="s">
        <v>4399</v>
      </c>
      <c r="D27">
        <v>25</v>
      </c>
      <c r="E27" s="1">
        <v>45525</v>
      </c>
      <c r="F27">
        <v>0.191441423</v>
      </c>
      <c r="G27" t="s">
        <v>553</v>
      </c>
      <c r="H27" t="s">
        <v>4370</v>
      </c>
      <c r="I27">
        <v>0.76153301341568103</v>
      </c>
      <c r="J27" t="s">
        <v>18</v>
      </c>
      <c r="K27" t="s">
        <v>5857</v>
      </c>
      <c r="L27" t="s">
        <v>4424</v>
      </c>
      <c r="M27" t="s">
        <v>5335</v>
      </c>
      <c r="N27" t="s">
        <v>4397</v>
      </c>
      <c r="O27">
        <v>45</v>
      </c>
      <c r="P27" t="s">
        <v>4396</v>
      </c>
      <c r="Q27" t="s">
        <v>5883</v>
      </c>
      <c r="R27" t="s">
        <v>4395</v>
      </c>
      <c r="S27" t="s">
        <v>4106</v>
      </c>
      <c r="T27" t="s">
        <v>96</v>
      </c>
      <c r="U27" t="s">
        <v>76</v>
      </c>
      <c r="V27" t="s">
        <v>4446</v>
      </c>
      <c r="W27" t="s">
        <v>4445</v>
      </c>
      <c r="X27" t="s">
        <v>4420</v>
      </c>
      <c r="Y27" t="s">
        <v>553</v>
      </c>
      <c r="Z27" t="s">
        <v>4570</v>
      </c>
      <c r="AA27" t="s">
        <v>4853</v>
      </c>
      <c r="AB27" t="s">
        <v>5488</v>
      </c>
      <c r="AC27" t="s">
        <v>5524</v>
      </c>
      <c r="AD27" t="s">
        <v>6748</v>
      </c>
      <c r="AE27" t="s">
        <v>6747</v>
      </c>
      <c r="AF27" t="s">
        <v>6746</v>
      </c>
      <c r="AG27" t="s">
        <v>553</v>
      </c>
      <c r="AH27" t="s">
        <v>553</v>
      </c>
      <c r="AI27" t="s">
        <v>4620</v>
      </c>
      <c r="AJ27" t="s">
        <v>6745</v>
      </c>
      <c r="AK27" t="s">
        <v>4738</v>
      </c>
      <c r="AL27" t="s">
        <v>468</v>
      </c>
      <c r="AM27" t="s">
        <v>5833</v>
      </c>
      <c r="AN27" t="s">
        <v>5833</v>
      </c>
      <c r="AO27" t="s">
        <v>4370</v>
      </c>
      <c r="AP27" t="s">
        <v>4370</v>
      </c>
      <c r="AQ27" t="s">
        <v>4584</v>
      </c>
      <c r="AR27" t="s">
        <v>553</v>
      </c>
      <c r="AS27" t="s">
        <v>4415</v>
      </c>
      <c r="AT27" t="s">
        <v>4871</v>
      </c>
      <c r="AU27" t="s">
        <v>468</v>
      </c>
      <c r="AV27" t="s">
        <v>4811</v>
      </c>
      <c r="AW27" t="s">
        <v>468</v>
      </c>
      <c r="AX27" t="s">
        <v>5835</v>
      </c>
      <c r="AY27" t="s">
        <v>4800</v>
      </c>
      <c r="AZ27" t="s">
        <v>4530</v>
      </c>
      <c r="BA27" t="s">
        <v>4529</v>
      </c>
      <c r="BB27" t="s">
        <v>6744</v>
      </c>
      <c r="BC27" t="s">
        <v>4383</v>
      </c>
      <c r="BD27" t="s">
        <v>553</v>
      </c>
      <c r="BE27" t="s">
        <v>4366</v>
      </c>
      <c r="BF27" t="s">
        <v>4366</v>
      </c>
      <c r="BG27" t="s">
        <v>4366</v>
      </c>
      <c r="BH27" t="s">
        <v>6743</v>
      </c>
      <c r="BI27" t="s">
        <v>6742</v>
      </c>
      <c r="BJ27" t="s">
        <v>6741</v>
      </c>
      <c r="BK27" t="s">
        <v>6740</v>
      </c>
      <c r="BL27" t="s">
        <v>4764</v>
      </c>
      <c r="BM27" t="s">
        <v>5401</v>
      </c>
      <c r="BN27" t="s">
        <v>4381</v>
      </c>
      <c r="BO27" t="s">
        <v>4380</v>
      </c>
      <c r="BP27" t="s">
        <v>4379</v>
      </c>
      <c r="BQ27" t="s">
        <v>4380</v>
      </c>
      <c r="BR27" t="s">
        <v>4380</v>
      </c>
      <c r="BS27" t="s">
        <v>4379</v>
      </c>
      <c r="BT27" t="s">
        <v>4380</v>
      </c>
      <c r="BU27" t="s">
        <v>4412</v>
      </c>
      <c r="BV27" t="s">
        <v>4378</v>
      </c>
      <c r="BW27" t="s">
        <v>4532</v>
      </c>
      <c r="BX27" t="s">
        <v>127</v>
      </c>
      <c r="BY27" t="s">
        <v>4369</v>
      </c>
      <c r="BZ27" t="s">
        <v>4369</v>
      </c>
      <c r="CA27" t="s">
        <v>6739</v>
      </c>
      <c r="CB27" t="s">
        <v>4365</v>
      </c>
      <c r="CC27" t="s">
        <v>4370</v>
      </c>
      <c r="CD27" t="s">
        <v>4370</v>
      </c>
      <c r="CE27" t="s">
        <v>4370</v>
      </c>
      <c r="CF27" t="s">
        <v>4370</v>
      </c>
      <c r="CG27" t="s">
        <v>4370</v>
      </c>
      <c r="CH27" t="s">
        <v>4487</v>
      </c>
      <c r="CI27" t="s">
        <v>4366</v>
      </c>
      <c r="CJ27" t="s">
        <v>5520</v>
      </c>
      <c r="CK27" t="s">
        <v>4515</v>
      </c>
      <c r="CL27" t="s">
        <v>6738</v>
      </c>
      <c r="CM27" t="s">
        <v>6737</v>
      </c>
      <c r="CN27" t="s">
        <v>4550</v>
      </c>
      <c r="CO27" t="s">
        <v>4919</v>
      </c>
      <c r="CP27" t="s">
        <v>4366</v>
      </c>
      <c r="CQ27" t="s">
        <v>5635</v>
      </c>
      <c r="CR27" t="s">
        <v>4366</v>
      </c>
      <c r="CS27" t="s">
        <v>5424</v>
      </c>
      <c r="CT27" t="s">
        <v>4371</v>
      </c>
      <c r="CU27" t="s">
        <v>5640</v>
      </c>
      <c r="CV27" t="s">
        <v>4403</v>
      </c>
      <c r="CW27" t="s">
        <v>4370</v>
      </c>
      <c r="CX27" t="s">
        <v>4370</v>
      </c>
      <c r="CY27" t="s">
        <v>553</v>
      </c>
      <c r="CZ27" t="s">
        <v>4439</v>
      </c>
      <c r="DA27" t="s">
        <v>4370</v>
      </c>
      <c r="DB27" t="s">
        <v>4461</v>
      </c>
      <c r="DC27" t="s">
        <v>4461</v>
      </c>
      <c r="DD27" t="s">
        <v>4461</v>
      </c>
      <c r="DE27" t="s">
        <v>4461</v>
      </c>
      <c r="DF27" t="s">
        <v>4461</v>
      </c>
      <c r="DG27" t="s">
        <v>5160</v>
      </c>
      <c r="DH27" t="s">
        <v>553</v>
      </c>
      <c r="DI27" t="s">
        <v>4368</v>
      </c>
      <c r="DJ27" t="s">
        <v>4368</v>
      </c>
      <c r="DK27" t="s">
        <v>5157</v>
      </c>
      <c r="DL27" t="s">
        <v>553</v>
      </c>
      <c r="DM27" t="s">
        <v>4844</v>
      </c>
      <c r="DN27" t="s">
        <v>5633</v>
      </c>
      <c r="DO27" t="s">
        <v>4366</v>
      </c>
      <c r="DP27" t="s">
        <v>4366</v>
      </c>
      <c r="DQ27" t="s">
        <v>4367</v>
      </c>
      <c r="DR27" t="s">
        <v>4366</v>
      </c>
      <c r="DS27" t="s">
        <v>4366</v>
      </c>
      <c r="DT27" t="s">
        <v>4366</v>
      </c>
      <c r="DU27" t="s">
        <v>4365</v>
      </c>
      <c r="DV27" t="s">
        <v>5463</v>
      </c>
      <c r="DW27" t="s">
        <v>5253</v>
      </c>
      <c r="DX27" t="s">
        <v>4369</v>
      </c>
      <c r="DY27" t="s">
        <v>553</v>
      </c>
      <c r="DZ27" t="s">
        <v>4544</v>
      </c>
      <c r="EA27" t="s">
        <v>6736</v>
      </c>
      <c r="EB27" t="s">
        <v>4361</v>
      </c>
      <c r="EC27" t="s">
        <v>4360</v>
      </c>
      <c r="ED27" t="s">
        <v>4359</v>
      </c>
    </row>
    <row r="28" spans="1:134" x14ac:dyDescent="0.3">
      <c r="A28" t="s">
        <v>4400</v>
      </c>
      <c r="B28">
        <v>2024</v>
      </c>
      <c r="C28" t="s">
        <v>4399</v>
      </c>
      <c r="D28">
        <v>26</v>
      </c>
      <c r="E28" s="1">
        <v>45525</v>
      </c>
      <c r="F28">
        <v>0.191441423</v>
      </c>
      <c r="G28" t="s">
        <v>553</v>
      </c>
      <c r="H28" t="s">
        <v>4370</v>
      </c>
      <c r="I28">
        <v>0.76153301341568103</v>
      </c>
      <c r="J28" t="s">
        <v>18</v>
      </c>
      <c r="K28" t="s">
        <v>5894</v>
      </c>
      <c r="L28" t="s">
        <v>4424</v>
      </c>
      <c r="M28" t="s">
        <v>6735</v>
      </c>
      <c r="N28" t="s">
        <v>4397</v>
      </c>
      <c r="O28">
        <v>46</v>
      </c>
      <c r="P28" t="s">
        <v>4396</v>
      </c>
      <c r="Q28" t="s">
        <v>5854</v>
      </c>
      <c r="R28" t="s">
        <v>4395</v>
      </c>
      <c r="S28" t="s">
        <v>4106</v>
      </c>
      <c r="T28" t="s">
        <v>96</v>
      </c>
      <c r="U28" t="s">
        <v>76</v>
      </c>
      <c r="V28" t="s">
        <v>4422</v>
      </c>
      <c r="W28" t="s">
        <v>4421</v>
      </c>
      <c r="X28" t="s">
        <v>4420</v>
      </c>
      <c r="Y28" t="s">
        <v>468</v>
      </c>
      <c r="Z28" t="s">
        <v>4557</v>
      </c>
      <c r="AA28" t="s">
        <v>4557</v>
      </c>
      <c r="AB28" t="s">
        <v>6734</v>
      </c>
      <c r="AC28" t="s">
        <v>6733</v>
      </c>
      <c r="AD28" t="s">
        <v>6732</v>
      </c>
      <c r="AE28" t="s">
        <v>6731</v>
      </c>
      <c r="AF28" t="s">
        <v>5918</v>
      </c>
      <c r="AG28" t="s">
        <v>553</v>
      </c>
      <c r="AH28" t="s">
        <v>553</v>
      </c>
      <c r="AI28" t="s">
        <v>4390</v>
      </c>
      <c r="AJ28" t="s">
        <v>6730</v>
      </c>
      <c r="AK28" t="s">
        <v>4389</v>
      </c>
      <c r="AL28" t="s">
        <v>4513</v>
      </c>
      <c r="AM28" t="s">
        <v>4370</v>
      </c>
      <c r="AN28" t="s">
        <v>468</v>
      </c>
      <c r="AO28" t="s">
        <v>4370</v>
      </c>
      <c r="AP28" t="s">
        <v>4370</v>
      </c>
      <c r="AQ28" t="s">
        <v>4548</v>
      </c>
      <c r="AR28" t="s">
        <v>553</v>
      </c>
      <c r="AS28" t="s">
        <v>4490</v>
      </c>
      <c r="AT28" t="s">
        <v>5326</v>
      </c>
      <c r="AU28" t="s">
        <v>553</v>
      </c>
      <c r="AV28" t="s">
        <v>4454</v>
      </c>
      <c r="AW28" t="s">
        <v>553</v>
      </c>
      <c r="AX28" t="s">
        <v>6565</v>
      </c>
      <c r="AY28" t="s">
        <v>4948</v>
      </c>
      <c r="AZ28" t="s">
        <v>5412</v>
      </c>
      <c r="BA28" t="s">
        <v>4795</v>
      </c>
      <c r="BB28" t="s">
        <v>6729</v>
      </c>
      <c r="BC28" t="s">
        <v>4383</v>
      </c>
      <c r="BD28" t="s">
        <v>553</v>
      </c>
      <c r="BE28" t="s">
        <v>4366</v>
      </c>
      <c r="BF28" t="s">
        <v>4366</v>
      </c>
      <c r="BG28" t="s">
        <v>4366</v>
      </c>
      <c r="BH28" t="s">
        <v>6728</v>
      </c>
      <c r="BI28" t="s">
        <v>6727</v>
      </c>
      <c r="BJ28" t="s">
        <v>6726</v>
      </c>
      <c r="BK28" t="s">
        <v>6725</v>
      </c>
      <c r="BL28" t="s">
        <v>4409</v>
      </c>
      <c r="BM28" t="s">
        <v>4376</v>
      </c>
      <c r="BN28" t="s">
        <v>4381</v>
      </c>
      <c r="BO28" t="s">
        <v>4380</v>
      </c>
      <c r="BP28" t="s">
        <v>4380</v>
      </c>
      <c r="BQ28" t="s">
        <v>4380</v>
      </c>
      <c r="BR28" t="s">
        <v>4379</v>
      </c>
      <c r="BS28" t="s">
        <v>4379</v>
      </c>
      <c r="BT28" t="s">
        <v>4379</v>
      </c>
      <c r="BU28" t="s">
        <v>4412</v>
      </c>
      <c r="BV28" t="s">
        <v>4454</v>
      </c>
      <c r="BW28" t="s">
        <v>4454</v>
      </c>
      <c r="BX28" t="s">
        <v>127</v>
      </c>
      <c r="BY28" t="s">
        <v>4369</v>
      </c>
      <c r="BZ28" t="s">
        <v>4369</v>
      </c>
      <c r="CA28" t="s">
        <v>4376</v>
      </c>
      <c r="CB28" t="s">
        <v>4367</v>
      </c>
      <c r="CC28" t="s">
        <v>4370</v>
      </c>
      <c r="CD28" t="s">
        <v>4370</v>
      </c>
      <c r="CE28" t="s">
        <v>4370</v>
      </c>
      <c r="CF28" t="s">
        <v>4370</v>
      </c>
      <c r="CG28" t="s">
        <v>4370</v>
      </c>
      <c r="CH28" t="s">
        <v>4374</v>
      </c>
      <c r="CI28" t="s">
        <v>4366</v>
      </c>
      <c r="CJ28" t="s">
        <v>4409</v>
      </c>
      <c r="CK28" t="s">
        <v>4366</v>
      </c>
      <c r="CL28" t="s">
        <v>6724</v>
      </c>
      <c r="CM28" t="s">
        <v>5667</v>
      </c>
      <c r="CN28" t="s">
        <v>4366</v>
      </c>
      <c r="CO28" t="s">
        <v>4366</v>
      </c>
      <c r="CP28" t="s">
        <v>4366</v>
      </c>
      <c r="CQ28" t="s">
        <v>4366</v>
      </c>
      <c r="CR28" t="s">
        <v>4709</v>
      </c>
      <c r="CS28" t="s">
        <v>4366</v>
      </c>
      <c r="CT28" t="s">
        <v>4371</v>
      </c>
      <c r="CU28" t="s">
        <v>4447</v>
      </c>
      <c r="CV28" t="s">
        <v>4449</v>
      </c>
      <c r="CW28" t="s">
        <v>127</v>
      </c>
      <c r="CX28" t="s">
        <v>4474</v>
      </c>
      <c r="CY28" t="s">
        <v>4370</v>
      </c>
      <c r="CZ28" t="s">
        <v>468</v>
      </c>
      <c r="DA28" t="s">
        <v>4370</v>
      </c>
      <c r="DB28" t="s">
        <v>4428</v>
      </c>
      <c r="DC28" t="s">
        <v>4428</v>
      </c>
      <c r="DD28" t="s">
        <v>4428</v>
      </c>
      <c r="DE28" t="s">
        <v>4428</v>
      </c>
      <c r="DF28" t="s">
        <v>4428</v>
      </c>
      <c r="DG28" t="s">
        <v>4366</v>
      </c>
      <c r="DH28" t="s">
        <v>4474</v>
      </c>
      <c r="DI28" t="s">
        <v>4711</v>
      </c>
      <c r="DJ28" t="s">
        <v>4711</v>
      </c>
      <c r="DK28" t="s">
        <v>4889</v>
      </c>
      <c r="DL28" t="s">
        <v>4474</v>
      </c>
      <c r="DM28" t="s">
        <v>553</v>
      </c>
      <c r="DN28" t="s">
        <v>6723</v>
      </c>
      <c r="DO28" t="s">
        <v>4366</v>
      </c>
      <c r="DP28" t="s">
        <v>4366</v>
      </c>
      <c r="DQ28" t="s">
        <v>4367</v>
      </c>
      <c r="DR28" t="s">
        <v>4366</v>
      </c>
      <c r="DS28" t="s">
        <v>4366</v>
      </c>
      <c r="DT28" t="s">
        <v>4366</v>
      </c>
      <c r="DU28" t="s">
        <v>4365</v>
      </c>
      <c r="DV28" t="s">
        <v>4363</v>
      </c>
      <c r="DW28" t="s">
        <v>4363</v>
      </c>
      <c r="DX28" t="s">
        <v>4366</v>
      </c>
      <c r="DY28" t="s">
        <v>4453</v>
      </c>
      <c r="DZ28" t="s">
        <v>4999</v>
      </c>
      <c r="EA28" t="s">
        <v>5866</v>
      </c>
      <c r="EB28" t="s">
        <v>4361</v>
      </c>
      <c r="EC28" t="s">
        <v>4360</v>
      </c>
      <c r="ED28" t="s">
        <v>4359</v>
      </c>
    </row>
    <row r="29" spans="1:134" x14ac:dyDescent="0.3">
      <c r="A29" t="s">
        <v>4400</v>
      </c>
      <c r="B29">
        <v>2024</v>
      </c>
      <c r="C29" t="s">
        <v>4399</v>
      </c>
      <c r="D29">
        <v>27</v>
      </c>
      <c r="E29" s="1">
        <v>45525</v>
      </c>
      <c r="F29">
        <v>0.191441423</v>
      </c>
      <c r="G29" t="s">
        <v>468</v>
      </c>
      <c r="H29" t="s">
        <v>4370</v>
      </c>
      <c r="I29">
        <v>1.13434024420712</v>
      </c>
      <c r="J29" t="s">
        <v>18</v>
      </c>
      <c r="K29" t="s">
        <v>5858</v>
      </c>
      <c r="L29" t="s">
        <v>5008</v>
      </c>
      <c r="M29" t="s">
        <v>6722</v>
      </c>
      <c r="N29" t="s">
        <v>4435</v>
      </c>
      <c r="O29">
        <v>54</v>
      </c>
      <c r="P29" t="s">
        <v>4423</v>
      </c>
      <c r="Q29" t="s">
        <v>5887</v>
      </c>
      <c r="R29" t="s">
        <v>4395</v>
      </c>
      <c r="S29" t="s">
        <v>4106</v>
      </c>
      <c r="T29" t="s">
        <v>96</v>
      </c>
      <c r="U29" t="s">
        <v>76</v>
      </c>
      <c r="V29" t="s">
        <v>4394</v>
      </c>
      <c r="W29" t="s">
        <v>4445</v>
      </c>
      <c r="X29" t="s">
        <v>4420</v>
      </c>
      <c r="Y29" t="s">
        <v>468</v>
      </c>
      <c r="Z29" t="s">
        <v>5390</v>
      </c>
      <c r="AA29" t="s">
        <v>6721</v>
      </c>
      <c r="AB29" t="s">
        <v>4366</v>
      </c>
      <c r="AC29" t="s">
        <v>4366</v>
      </c>
      <c r="AD29" t="s">
        <v>6720</v>
      </c>
      <c r="AE29" t="s">
        <v>6719</v>
      </c>
      <c r="AF29" t="s">
        <v>5927</v>
      </c>
      <c r="AG29" t="s">
        <v>468</v>
      </c>
      <c r="AH29" t="s">
        <v>468</v>
      </c>
      <c r="AI29" t="s">
        <v>4746</v>
      </c>
      <c r="AJ29" t="s">
        <v>6718</v>
      </c>
      <c r="AK29" t="s">
        <v>5415</v>
      </c>
      <c r="AL29" t="s">
        <v>4444</v>
      </c>
      <c r="AM29" t="s">
        <v>468</v>
      </c>
      <c r="AN29" t="s">
        <v>468</v>
      </c>
      <c r="AO29" t="s">
        <v>4370</v>
      </c>
      <c r="AP29" t="s">
        <v>4370</v>
      </c>
      <c r="AQ29" t="s">
        <v>4809</v>
      </c>
      <c r="AR29" t="s">
        <v>468</v>
      </c>
      <c r="AS29" t="s">
        <v>4533</v>
      </c>
      <c r="AT29" t="s">
        <v>5490</v>
      </c>
      <c r="AU29" t="s">
        <v>4444</v>
      </c>
      <c r="AV29" t="s">
        <v>4478</v>
      </c>
      <c r="AW29" t="s">
        <v>4384</v>
      </c>
      <c r="AX29" t="s">
        <v>6717</v>
      </c>
      <c r="AY29" t="s">
        <v>4739</v>
      </c>
      <c r="AZ29" t="s">
        <v>4739</v>
      </c>
      <c r="BA29" t="s">
        <v>4739</v>
      </c>
      <c r="BB29" t="s">
        <v>6716</v>
      </c>
      <c r="BC29" t="s">
        <v>4383</v>
      </c>
      <c r="BD29" t="s">
        <v>468</v>
      </c>
      <c r="BE29" t="s">
        <v>4366</v>
      </c>
      <c r="BF29" t="s">
        <v>4366</v>
      </c>
      <c r="BG29" t="s">
        <v>4366</v>
      </c>
      <c r="BH29" t="s">
        <v>6715</v>
      </c>
      <c r="BI29" t="s">
        <v>6714</v>
      </c>
      <c r="BJ29" t="s">
        <v>6713</v>
      </c>
      <c r="BK29" t="s">
        <v>6712</v>
      </c>
      <c r="BL29" t="s">
        <v>5258</v>
      </c>
      <c r="BM29" t="s">
        <v>4786</v>
      </c>
      <c r="BN29" t="s">
        <v>4381</v>
      </c>
      <c r="BO29" t="s">
        <v>4380</v>
      </c>
      <c r="BP29" t="s">
        <v>4380</v>
      </c>
      <c r="BQ29" t="s">
        <v>4379</v>
      </c>
      <c r="BR29" t="s">
        <v>4379</v>
      </c>
      <c r="BS29" t="s">
        <v>4379</v>
      </c>
      <c r="BT29" t="s">
        <v>4379</v>
      </c>
      <c r="BU29" t="s">
        <v>4412</v>
      </c>
      <c r="BV29" t="s">
        <v>4574</v>
      </c>
      <c r="BW29" t="s">
        <v>4478</v>
      </c>
      <c r="BX29" t="s">
        <v>127</v>
      </c>
      <c r="BY29" t="s">
        <v>4494</v>
      </c>
      <c r="BZ29" t="s">
        <v>4494</v>
      </c>
      <c r="CA29" t="s">
        <v>5092</v>
      </c>
      <c r="CB29" t="s">
        <v>4367</v>
      </c>
      <c r="CC29" t="s">
        <v>4370</v>
      </c>
      <c r="CD29" t="s">
        <v>4370</v>
      </c>
      <c r="CE29" t="s">
        <v>4370</v>
      </c>
      <c r="CF29" t="s">
        <v>4370</v>
      </c>
      <c r="CG29" t="s">
        <v>4370</v>
      </c>
      <c r="CH29" t="s">
        <v>4374</v>
      </c>
      <c r="CI29" t="s">
        <v>4366</v>
      </c>
      <c r="CJ29" t="s">
        <v>6711</v>
      </c>
      <c r="CK29" t="s">
        <v>5068</v>
      </c>
      <c r="CL29" t="s">
        <v>4720</v>
      </c>
      <c r="CM29" t="s">
        <v>4407</v>
      </c>
      <c r="CN29" t="s">
        <v>4366</v>
      </c>
      <c r="CO29" t="s">
        <v>4366</v>
      </c>
      <c r="CP29" t="s">
        <v>4366</v>
      </c>
      <c r="CQ29" t="s">
        <v>4366</v>
      </c>
      <c r="CR29" t="s">
        <v>4366</v>
      </c>
      <c r="CS29" t="s">
        <v>4366</v>
      </c>
      <c r="CT29" t="s">
        <v>4371</v>
      </c>
      <c r="CU29" t="s">
        <v>4807</v>
      </c>
      <c r="CV29" t="s">
        <v>4632</v>
      </c>
      <c r="CW29" t="s">
        <v>127</v>
      </c>
      <c r="CX29" t="s">
        <v>4370</v>
      </c>
      <c r="CY29" t="s">
        <v>468</v>
      </c>
      <c r="CZ29" t="s">
        <v>4402</v>
      </c>
      <c r="DA29" t="s">
        <v>4370</v>
      </c>
      <c r="DB29" t="s">
        <v>4428</v>
      </c>
      <c r="DC29" t="s">
        <v>4428</v>
      </c>
      <c r="DD29" t="s">
        <v>4428</v>
      </c>
      <c r="DE29" t="s">
        <v>4428</v>
      </c>
      <c r="DF29" t="s">
        <v>4428</v>
      </c>
      <c r="DG29" t="s">
        <v>4366</v>
      </c>
      <c r="DH29" t="s">
        <v>468</v>
      </c>
      <c r="DI29" t="s">
        <v>4587</v>
      </c>
      <c r="DJ29" t="s">
        <v>4587</v>
      </c>
      <c r="DK29" t="s">
        <v>5304</v>
      </c>
      <c r="DL29" t="s">
        <v>468</v>
      </c>
      <c r="DM29" t="s">
        <v>468</v>
      </c>
      <c r="DN29" t="s">
        <v>4401</v>
      </c>
      <c r="DO29" t="s">
        <v>4366</v>
      </c>
      <c r="DP29" t="s">
        <v>4366</v>
      </c>
      <c r="DQ29" t="s">
        <v>4365</v>
      </c>
      <c r="DR29" t="s">
        <v>6710</v>
      </c>
      <c r="DS29" t="s">
        <v>6709</v>
      </c>
      <c r="DT29" t="s">
        <v>4483</v>
      </c>
      <c r="DU29" t="s">
        <v>4367</v>
      </c>
      <c r="DV29" t="s">
        <v>4366</v>
      </c>
      <c r="DW29" t="s">
        <v>4366</v>
      </c>
      <c r="DX29" t="s">
        <v>4366</v>
      </c>
      <c r="DY29" t="s">
        <v>4453</v>
      </c>
      <c r="DZ29" t="s">
        <v>4769</v>
      </c>
      <c r="EA29" t="s">
        <v>6708</v>
      </c>
      <c r="EB29" t="s">
        <v>4361</v>
      </c>
      <c r="EC29" t="s">
        <v>4360</v>
      </c>
      <c r="ED29" t="s">
        <v>4359</v>
      </c>
    </row>
    <row r="30" spans="1:134" x14ac:dyDescent="0.3">
      <c r="A30" t="s">
        <v>4400</v>
      </c>
      <c r="B30">
        <v>2024</v>
      </c>
      <c r="C30" t="s">
        <v>4399</v>
      </c>
      <c r="D30">
        <v>28</v>
      </c>
      <c r="E30" s="1">
        <v>45525</v>
      </c>
      <c r="F30">
        <v>0.191441423</v>
      </c>
      <c r="G30" t="s">
        <v>553</v>
      </c>
      <c r="H30" t="s">
        <v>4370</v>
      </c>
      <c r="I30">
        <v>0.40855339368277399</v>
      </c>
      <c r="J30" t="s">
        <v>18</v>
      </c>
      <c r="K30" t="s">
        <v>5926</v>
      </c>
      <c r="L30" t="s">
        <v>5609</v>
      </c>
      <c r="M30" t="s">
        <v>6707</v>
      </c>
      <c r="N30" t="s">
        <v>4435</v>
      </c>
      <c r="O30">
        <v>28</v>
      </c>
      <c r="P30" t="s">
        <v>4460</v>
      </c>
      <c r="Q30" t="s">
        <v>5851</v>
      </c>
      <c r="R30" t="s">
        <v>4395</v>
      </c>
      <c r="S30" t="s">
        <v>4106</v>
      </c>
      <c r="T30" t="s">
        <v>96</v>
      </c>
      <c r="U30" t="s">
        <v>76</v>
      </c>
      <c r="V30" t="s">
        <v>4434</v>
      </c>
      <c r="W30" t="s">
        <v>4393</v>
      </c>
      <c r="X30" t="s">
        <v>4392</v>
      </c>
      <c r="Y30" t="s">
        <v>553</v>
      </c>
      <c r="Z30" t="s">
        <v>4391</v>
      </c>
      <c r="AA30" t="s">
        <v>6706</v>
      </c>
      <c r="AB30" t="s">
        <v>5650</v>
      </c>
      <c r="AC30" t="s">
        <v>5744</v>
      </c>
      <c r="AD30" t="s">
        <v>6705</v>
      </c>
      <c r="AE30" t="s">
        <v>6704</v>
      </c>
      <c r="AF30" t="s">
        <v>6703</v>
      </c>
      <c r="AG30" t="s">
        <v>553</v>
      </c>
      <c r="AH30" t="s">
        <v>553</v>
      </c>
      <c r="AI30" t="s">
        <v>4705</v>
      </c>
      <c r="AJ30" t="s">
        <v>6702</v>
      </c>
      <c r="AK30" t="s">
        <v>6701</v>
      </c>
      <c r="AL30" t="s">
        <v>4444</v>
      </c>
      <c r="AM30" t="s">
        <v>5042</v>
      </c>
      <c r="AN30" t="s">
        <v>5042</v>
      </c>
      <c r="AO30" t="s">
        <v>4370</v>
      </c>
      <c r="AP30" t="s">
        <v>4370</v>
      </c>
      <c r="AQ30" t="s">
        <v>4505</v>
      </c>
      <c r="AR30" t="s">
        <v>553</v>
      </c>
      <c r="AS30" t="s">
        <v>4533</v>
      </c>
      <c r="AT30" t="s">
        <v>5594</v>
      </c>
      <c r="AU30" t="s">
        <v>553</v>
      </c>
      <c r="AV30" t="s">
        <v>4590</v>
      </c>
      <c r="AW30" t="s">
        <v>553</v>
      </c>
      <c r="AX30" t="s">
        <v>5756</v>
      </c>
      <c r="AY30" t="s">
        <v>4970</v>
      </c>
      <c r="AZ30" t="s">
        <v>4658</v>
      </c>
      <c r="BA30" t="s">
        <v>5318</v>
      </c>
      <c r="BB30" t="s">
        <v>6700</v>
      </c>
      <c r="BC30" t="s">
        <v>4414</v>
      </c>
      <c r="BD30" t="s">
        <v>4370</v>
      </c>
      <c r="BE30" t="s">
        <v>4804</v>
      </c>
      <c r="BF30" t="s">
        <v>4366</v>
      </c>
      <c r="BG30" t="s">
        <v>6699</v>
      </c>
      <c r="BH30" t="s">
        <v>6698</v>
      </c>
      <c r="BI30" t="s">
        <v>6697</v>
      </c>
      <c r="BJ30" t="s">
        <v>6696</v>
      </c>
      <c r="BK30" t="s">
        <v>6695</v>
      </c>
      <c r="BL30" t="s">
        <v>5037</v>
      </c>
      <c r="BM30" t="s">
        <v>4376</v>
      </c>
      <c r="BN30" t="s">
        <v>4381</v>
      </c>
      <c r="BO30" t="s">
        <v>4380</v>
      </c>
      <c r="BP30" t="s">
        <v>4380</v>
      </c>
      <c r="BQ30" t="s">
        <v>4380</v>
      </c>
      <c r="BR30" t="s">
        <v>4380</v>
      </c>
      <c r="BS30" t="s">
        <v>4379</v>
      </c>
      <c r="BT30" t="s">
        <v>4380</v>
      </c>
      <c r="BU30" t="s">
        <v>4412</v>
      </c>
      <c r="BV30" t="s">
        <v>4378</v>
      </c>
      <c r="BW30" t="s">
        <v>4378</v>
      </c>
      <c r="BX30" t="s">
        <v>4511</v>
      </c>
      <c r="BY30" t="s">
        <v>4551</v>
      </c>
      <c r="BZ30" t="s">
        <v>4551</v>
      </c>
      <c r="CA30" t="s">
        <v>4733</v>
      </c>
      <c r="CB30" t="s">
        <v>4367</v>
      </c>
      <c r="CC30" t="s">
        <v>4370</v>
      </c>
      <c r="CD30" t="s">
        <v>4370</v>
      </c>
      <c r="CE30" t="s">
        <v>4370</v>
      </c>
      <c r="CF30" t="s">
        <v>4370</v>
      </c>
      <c r="CG30" t="s">
        <v>4370</v>
      </c>
      <c r="CH30" t="s">
        <v>4374</v>
      </c>
      <c r="CI30" t="s">
        <v>4366</v>
      </c>
      <c r="CJ30" t="s">
        <v>4441</v>
      </c>
      <c r="CK30" t="s">
        <v>4409</v>
      </c>
      <c r="CL30" t="s">
        <v>5964</v>
      </c>
      <c r="CM30" t="s">
        <v>5964</v>
      </c>
      <c r="CN30" t="s">
        <v>4366</v>
      </c>
      <c r="CO30" t="s">
        <v>4366</v>
      </c>
      <c r="CP30" t="s">
        <v>4366</v>
      </c>
      <c r="CQ30" t="s">
        <v>4366</v>
      </c>
      <c r="CR30" t="s">
        <v>4366</v>
      </c>
      <c r="CS30" t="s">
        <v>4366</v>
      </c>
      <c r="CT30" t="s">
        <v>4371</v>
      </c>
      <c r="CU30" t="s">
        <v>4591</v>
      </c>
      <c r="CV30" t="s">
        <v>4626</v>
      </c>
      <c r="CW30" t="s">
        <v>553</v>
      </c>
      <c r="CX30" t="s">
        <v>553</v>
      </c>
      <c r="CY30" t="s">
        <v>4370</v>
      </c>
      <c r="CZ30" t="s">
        <v>4622</v>
      </c>
      <c r="DA30" t="s">
        <v>4993</v>
      </c>
      <c r="DB30" t="s">
        <v>4428</v>
      </c>
      <c r="DC30" t="s">
        <v>4428</v>
      </c>
      <c r="DD30" t="s">
        <v>4428</v>
      </c>
      <c r="DE30" t="s">
        <v>4428</v>
      </c>
      <c r="DF30" t="s">
        <v>4428</v>
      </c>
      <c r="DG30" t="s">
        <v>4366</v>
      </c>
      <c r="DH30" t="s">
        <v>553</v>
      </c>
      <c r="DI30" t="s">
        <v>4552</v>
      </c>
      <c r="DJ30" t="s">
        <v>4552</v>
      </c>
      <c r="DK30" t="s">
        <v>4779</v>
      </c>
      <c r="DL30" t="s">
        <v>553</v>
      </c>
      <c r="DM30" t="s">
        <v>553</v>
      </c>
      <c r="DN30" t="s">
        <v>5263</v>
      </c>
      <c r="DO30" t="s">
        <v>5256</v>
      </c>
      <c r="DP30" t="s">
        <v>4366</v>
      </c>
      <c r="DQ30" t="s">
        <v>4367</v>
      </c>
      <c r="DR30" t="s">
        <v>4366</v>
      </c>
      <c r="DS30" t="s">
        <v>4366</v>
      </c>
      <c r="DT30" t="s">
        <v>4366</v>
      </c>
      <c r="DU30" t="s">
        <v>4365</v>
      </c>
      <c r="DV30" t="s">
        <v>4651</v>
      </c>
      <c r="DW30" t="s">
        <v>4757</v>
      </c>
      <c r="DX30" t="s">
        <v>4639</v>
      </c>
      <c r="DY30" t="s">
        <v>468</v>
      </c>
      <c r="DZ30" t="s">
        <v>5147</v>
      </c>
      <c r="EA30" t="s">
        <v>4766</v>
      </c>
      <c r="EB30" t="s">
        <v>4361</v>
      </c>
      <c r="EC30" t="s">
        <v>4500</v>
      </c>
      <c r="ED30" t="s">
        <v>4359</v>
      </c>
    </row>
    <row r="31" spans="1:134" x14ac:dyDescent="0.3">
      <c r="A31" t="s">
        <v>4400</v>
      </c>
      <c r="B31">
        <v>2024</v>
      </c>
      <c r="C31" t="s">
        <v>4399</v>
      </c>
      <c r="D31">
        <v>29</v>
      </c>
      <c r="E31" s="1">
        <v>45525</v>
      </c>
      <c r="F31">
        <v>0.191441423</v>
      </c>
      <c r="G31" t="s">
        <v>468</v>
      </c>
      <c r="H31">
        <v>28</v>
      </c>
      <c r="I31">
        <v>0.80443341878513597</v>
      </c>
      <c r="J31" t="s">
        <v>18</v>
      </c>
      <c r="K31" t="s">
        <v>5881</v>
      </c>
      <c r="L31" t="s">
        <v>4424</v>
      </c>
      <c r="M31" t="s">
        <v>6694</v>
      </c>
      <c r="N31" t="s">
        <v>4397</v>
      </c>
      <c r="O31">
        <v>50</v>
      </c>
      <c r="P31" t="s">
        <v>4423</v>
      </c>
      <c r="Q31" t="s">
        <v>5868</v>
      </c>
      <c r="R31" t="s">
        <v>4395</v>
      </c>
      <c r="S31" t="s">
        <v>4106</v>
      </c>
      <c r="T31" t="s">
        <v>96</v>
      </c>
      <c r="U31" t="s">
        <v>76</v>
      </c>
      <c r="V31" t="s">
        <v>4625</v>
      </c>
      <c r="W31" t="s">
        <v>4445</v>
      </c>
      <c r="X31" t="s">
        <v>4471</v>
      </c>
      <c r="Y31" t="s">
        <v>468</v>
      </c>
      <c r="Z31" t="s">
        <v>5044</v>
      </c>
      <c r="AA31" t="s">
        <v>5044</v>
      </c>
      <c r="AB31" t="s">
        <v>5359</v>
      </c>
      <c r="AC31" t="s">
        <v>5498</v>
      </c>
      <c r="AD31" t="s">
        <v>6693</v>
      </c>
      <c r="AE31" t="s">
        <v>6692</v>
      </c>
      <c r="AF31" t="s">
        <v>5512</v>
      </c>
      <c r="AG31" t="s">
        <v>468</v>
      </c>
      <c r="AH31" t="s">
        <v>4513</v>
      </c>
      <c r="AI31" t="s">
        <v>127</v>
      </c>
      <c r="AJ31" t="s">
        <v>6691</v>
      </c>
      <c r="AK31" t="s">
        <v>4883</v>
      </c>
      <c r="AL31" t="s">
        <v>5896</v>
      </c>
      <c r="AM31" t="s">
        <v>5042</v>
      </c>
      <c r="AN31" t="s">
        <v>5333</v>
      </c>
      <c r="AO31" t="s">
        <v>4370</v>
      </c>
      <c r="AP31" t="s">
        <v>4370</v>
      </c>
      <c r="AQ31" t="s">
        <v>4688</v>
      </c>
      <c r="AR31" t="s">
        <v>468</v>
      </c>
      <c r="AS31" t="s">
        <v>4415</v>
      </c>
      <c r="AT31" t="s">
        <v>5642</v>
      </c>
      <c r="AU31" t="s">
        <v>4513</v>
      </c>
      <c r="AV31" t="s">
        <v>4836</v>
      </c>
      <c r="AW31" t="s">
        <v>468</v>
      </c>
      <c r="AX31" t="s">
        <v>5820</v>
      </c>
      <c r="AY31" t="s">
        <v>4366</v>
      </c>
      <c r="AZ31" t="s">
        <v>4366</v>
      </c>
      <c r="BA31" t="s">
        <v>4366</v>
      </c>
      <c r="BB31" t="s">
        <v>6690</v>
      </c>
      <c r="BC31" t="s">
        <v>4414</v>
      </c>
      <c r="BD31" t="s">
        <v>4370</v>
      </c>
      <c r="BE31" t="s">
        <v>5715</v>
      </c>
      <c r="BF31" t="s">
        <v>4366</v>
      </c>
      <c r="BG31" t="s">
        <v>4366</v>
      </c>
      <c r="BH31" t="s">
        <v>6689</v>
      </c>
      <c r="BI31" t="s">
        <v>6688</v>
      </c>
      <c r="BJ31" t="s">
        <v>6687</v>
      </c>
      <c r="BK31" t="s">
        <v>4409</v>
      </c>
      <c r="BL31" t="s">
        <v>4716</v>
      </c>
      <c r="BM31" t="s">
        <v>4468</v>
      </c>
      <c r="BN31" t="s">
        <v>4381</v>
      </c>
      <c r="BO31" t="s">
        <v>4380</v>
      </c>
      <c r="BP31" t="s">
        <v>4380</v>
      </c>
      <c r="BQ31" t="s">
        <v>4379</v>
      </c>
      <c r="BR31" t="s">
        <v>4379</v>
      </c>
      <c r="BS31" t="s">
        <v>4379</v>
      </c>
      <c r="BT31" t="s">
        <v>4380</v>
      </c>
      <c r="BU31" t="s">
        <v>4412</v>
      </c>
      <c r="BV31" t="s">
        <v>4688</v>
      </c>
      <c r="BW31" t="s">
        <v>4836</v>
      </c>
      <c r="BX31" t="s">
        <v>4453</v>
      </c>
      <c r="BY31" t="s">
        <v>4413</v>
      </c>
      <c r="BZ31" t="s">
        <v>4413</v>
      </c>
      <c r="CA31" t="s">
        <v>4413</v>
      </c>
      <c r="CB31" t="s">
        <v>4367</v>
      </c>
      <c r="CC31" t="s">
        <v>4370</v>
      </c>
      <c r="CD31" t="s">
        <v>4370</v>
      </c>
      <c r="CE31" t="s">
        <v>4370</v>
      </c>
      <c r="CF31" t="s">
        <v>4370</v>
      </c>
      <c r="CG31" t="s">
        <v>4370</v>
      </c>
      <c r="CH31" t="s">
        <v>4487</v>
      </c>
      <c r="CI31" t="s">
        <v>4366</v>
      </c>
      <c r="CJ31" t="s">
        <v>5104</v>
      </c>
      <c r="CK31" t="s">
        <v>4409</v>
      </c>
      <c r="CL31" t="s">
        <v>4409</v>
      </c>
      <c r="CM31" t="s">
        <v>4366</v>
      </c>
      <c r="CN31" t="s">
        <v>4366</v>
      </c>
      <c r="CO31" t="s">
        <v>4366</v>
      </c>
      <c r="CP31" t="s">
        <v>4366</v>
      </c>
      <c r="CQ31" t="s">
        <v>4366</v>
      </c>
      <c r="CR31" t="s">
        <v>4366</v>
      </c>
      <c r="CS31" t="s">
        <v>4366</v>
      </c>
      <c r="CT31" t="s">
        <v>4520</v>
      </c>
      <c r="CU31" t="s">
        <v>4518</v>
      </c>
      <c r="CV31" t="s">
        <v>4519</v>
      </c>
      <c r="CW31" t="s">
        <v>4736</v>
      </c>
      <c r="CX31" t="s">
        <v>4370</v>
      </c>
      <c r="CY31" t="s">
        <v>4370</v>
      </c>
      <c r="CZ31" t="s">
        <v>4467</v>
      </c>
      <c r="DA31" t="s">
        <v>4370</v>
      </c>
      <c r="DB31" t="s">
        <v>4428</v>
      </c>
      <c r="DC31" t="s">
        <v>4428</v>
      </c>
      <c r="DD31" t="s">
        <v>4428</v>
      </c>
      <c r="DE31" t="s">
        <v>4428</v>
      </c>
      <c r="DF31" t="s">
        <v>4428</v>
      </c>
      <c r="DG31" t="s">
        <v>4366</v>
      </c>
      <c r="DH31" t="s">
        <v>4519</v>
      </c>
      <c r="DI31" t="s">
        <v>4468</v>
      </c>
      <c r="DJ31" t="s">
        <v>4468</v>
      </c>
      <c r="DK31" t="s">
        <v>4518</v>
      </c>
      <c r="DL31" t="s">
        <v>4519</v>
      </c>
      <c r="DM31" t="s">
        <v>4519</v>
      </c>
      <c r="DN31" t="s">
        <v>4518</v>
      </c>
      <c r="DO31" t="s">
        <v>4366</v>
      </c>
      <c r="DP31" t="s">
        <v>4366</v>
      </c>
      <c r="DQ31" t="s">
        <v>4365</v>
      </c>
      <c r="DR31" t="s">
        <v>4933</v>
      </c>
      <c r="DS31" t="s">
        <v>4363</v>
      </c>
      <c r="DT31" t="s">
        <v>4545</v>
      </c>
      <c r="DU31" t="s">
        <v>4367</v>
      </c>
      <c r="DV31" t="s">
        <v>4366</v>
      </c>
      <c r="DW31" t="s">
        <v>4366</v>
      </c>
      <c r="DX31" t="s">
        <v>4366</v>
      </c>
      <c r="DY31" t="s">
        <v>4453</v>
      </c>
      <c r="DZ31" t="s">
        <v>4544</v>
      </c>
      <c r="EA31" t="s">
        <v>6686</v>
      </c>
      <c r="EB31" t="s">
        <v>4361</v>
      </c>
      <c r="EC31" t="s">
        <v>4360</v>
      </c>
      <c r="ED31" t="s">
        <v>4436</v>
      </c>
    </row>
    <row r="32" spans="1:134" x14ac:dyDescent="0.3">
      <c r="A32" t="s">
        <v>4400</v>
      </c>
      <c r="B32">
        <v>2024</v>
      </c>
      <c r="C32" t="s">
        <v>4399</v>
      </c>
      <c r="D32">
        <v>30</v>
      </c>
      <c r="E32" s="1">
        <v>45525</v>
      </c>
      <c r="F32">
        <v>0.191441423</v>
      </c>
      <c r="G32" t="s">
        <v>553</v>
      </c>
      <c r="H32" t="s">
        <v>4370</v>
      </c>
      <c r="I32">
        <v>1.12682947419974</v>
      </c>
      <c r="J32" t="s">
        <v>18</v>
      </c>
      <c r="K32" t="s">
        <v>5895</v>
      </c>
      <c r="L32" t="s">
        <v>5877</v>
      </c>
      <c r="M32" t="s">
        <v>5798</v>
      </c>
      <c r="N32" t="s">
        <v>4435</v>
      </c>
      <c r="O32">
        <v>53</v>
      </c>
      <c r="P32" t="s">
        <v>4423</v>
      </c>
      <c r="Q32" t="s">
        <v>5856</v>
      </c>
      <c r="R32" t="s">
        <v>4395</v>
      </c>
      <c r="S32" t="s">
        <v>4106</v>
      </c>
      <c r="T32" t="s">
        <v>96</v>
      </c>
      <c r="U32" t="s">
        <v>76</v>
      </c>
      <c r="V32" t="s">
        <v>4446</v>
      </c>
      <c r="W32" t="s">
        <v>4421</v>
      </c>
      <c r="X32" t="s">
        <v>4420</v>
      </c>
      <c r="Y32" t="s">
        <v>468</v>
      </c>
      <c r="Z32" t="s">
        <v>4747</v>
      </c>
      <c r="AA32" t="s">
        <v>4747</v>
      </c>
      <c r="AB32" t="s">
        <v>4366</v>
      </c>
      <c r="AC32" t="s">
        <v>4366</v>
      </c>
      <c r="AD32" t="s">
        <v>6685</v>
      </c>
      <c r="AE32" t="s">
        <v>5836</v>
      </c>
      <c r="AF32" t="s">
        <v>4880</v>
      </c>
      <c r="AG32" t="s">
        <v>553</v>
      </c>
      <c r="AH32" t="s">
        <v>468</v>
      </c>
      <c r="AI32" t="s">
        <v>4536</v>
      </c>
      <c r="AJ32" t="s">
        <v>5957</v>
      </c>
      <c r="AK32" t="s">
        <v>5563</v>
      </c>
      <c r="AL32" t="s">
        <v>4370</v>
      </c>
      <c r="AM32" t="s">
        <v>5583</v>
      </c>
      <c r="AN32" t="s">
        <v>4370</v>
      </c>
      <c r="AO32" t="s">
        <v>4370</v>
      </c>
      <c r="AP32" t="s">
        <v>4370</v>
      </c>
      <c r="AQ32" t="s">
        <v>4457</v>
      </c>
      <c r="AR32" t="s">
        <v>553</v>
      </c>
      <c r="AS32" t="s">
        <v>4504</v>
      </c>
      <c r="AT32" t="s">
        <v>5435</v>
      </c>
      <c r="AU32" t="s">
        <v>468</v>
      </c>
      <c r="AV32" t="s">
        <v>4899</v>
      </c>
      <c r="AW32" t="s">
        <v>468</v>
      </c>
      <c r="AX32" t="s">
        <v>5827</v>
      </c>
      <c r="AY32" t="s">
        <v>4529</v>
      </c>
      <c r="AZ32" t="s">
        <v>4568</v>
      </c>
      <c r="BA32" t="s">
        <v>4529</v>
      </c>
      <c r="BB32" t="s">
        <v>6684</v>
      </c>
      <c r="BC32" t="s">
        <v>4414</v>
      </c>
      <c r="BD32" t="s">
        <v>4370</v>
      </c>
      <c r="BE32" t="s">
        <v>5509</v>
      </c>
      <c r="BF32" t="s">
        <v>4366</v>
      </c>
      <c r="BG32" t="s">
        <v>4366</v>
      </c>
      <c r="BH32" t="s">
        <v>6683</v>
      </c>
      <c r="BI32" t="s">
        <v>6682</v>
      </c>
      <c r="BJ32" t="s">
        <v>6681</v>
      </c>
      <c r="BK32" t="s">
        <v>5070</v>
      </c>
      <c r="BL32" t="s">
        <v>4842</v>
      </c>
      <c r="BM32" t="s">
        <v>4598</v>
      </c>
      <c r="BN32" t="s">
        <v>4381</v>
      </c>
      <c r="BO32" t="s">
        <v>4379</v>
      </c>
      <c r="BP32" t="s">
        <v>4379</v>
      </c>
      <c r="BQ32" t="s">
        <v>4379</v>
      </c>
      <c r="BR32" t="s">
        <v>4379</v>
      </c>
      <c r="BS32" t="s">
        <v>4379</v>
      </c>
      <c r="BT32" t="s">
        <v>4379</v>
      </c>
      <c r="BU32" t="s">
        <v>4412</v>
      </c>
      <c r="BV32" t="s">
        <v>4454</v>
      </c>
      <c r="BW32" t="s">
        <v>4869</v>
      </c>
      <c r="BX32" t="s">
        <v>4453</v>
      </c>
      <c r="BY32" t="s">
        <v>4413</v>
      </c>
      <c r="BZ32" t="s">
        <v>4413</v>
      </c>
      <c r="CA32" t="s">
        <v>5645</v>
      </c>
      <c r="CB32" t="s">
        <v>4367</v>
      </c>
      <c r="CC32" t="s">
        <v>4370</v>
      </c>
      <c r="CD32" t="s">
        <v>4370</v>
      </c>
      <c r="CE32" t="s">
        <v>4370</v>
      </c>
      <c r="CF32" t="s">
        <v>4370</v>
      </c>
      <c r="CG32" t="s">
        <v>4370</v>
      </c>
      <c r="CH32" t="s">
        <v>4487</v>
      </c>
      <c r="CI32" t="s">
        <v>4366</v>
      </c>
      <c r="CJ32" t="s">
        <v>5348</v>
      </c>
      <c r="CK32" t="s">
        <v>4409</v>
      </c>
      <c r="CL32" t="s">
        <v>6680</v>
      </c>
      <c r="CM32" t="s">
        <v>4407</v>
      </c>
      <c r="CN32" t="s">
        <v>5603</v>
      </c>
      <c r="CO32" t="s">
        <v>4694</v>
      </c>
      <c r="CP32" t="s">
        <v>4366</v>
      </c>
      <c r="CQ32" t="s">
        <v>5487</v>
      </c>
      <c r="CR32" t="s">
        <v>4366</v>
      </c>
      <c r="CS32" t="s">
        <v>5255</v>
      </c>
      <c r="CT32" t="s">
        <v>4520</v>
      </c>
      <c r="CU32" t="s">
        <v>4518</v>
      </c>
      <c r="CV32" t="s">
        <v>4519</v>
      </c>
      <c r="CW32" t="s">
        <v>4370</v>
      </c>
      <c r="CX32" t="s">
        <v>4370</v>
      </c>
      <c r="CY32" t="s">
        <v>4370</v>
      </c>
      <c r="CZ32" t="s">
        <v>4370</v>
      </c>
      <c r="DA32" t="s">
        <v>4370</v>
      </c>
      <c r="DB32" t="s">
        <v>4428</v>
      </c>
      <c r="DC32" t="s">
        <v>4428</v>
      </c>
      <c r="DD32" t="s">
        <v>4428</v>
      </c>
      <c r="DE32" t="s">
        <v>4428</v>
      </c>
      <c r="DF32" t="s">
        <v>4428</v>
      </c>
      <c r="DG32" t="s">
        <v>4366</v>
      </c>
      <c r="DH32" t="s">
        <v>4519</v>
      </c>
      <c r="DI32" t="s">
        <v>4468</v>
      </c>
      <c r="DJ32" t="s">
        <v>4468</v>
      </c>
      <c r="DK32" t="s">
        <v>4518</v>
      </c>
      <c r="DL32" t="s">
        <v>4519</v>
      </c>
      <c r="DM32" t="s">
        <v>4519</v>
      </c>
      <c r="DN32" t="s">
        <v>4518</v>
      </c>
      <c r="DO32" t="s">
        <v>4366</v>
      </c>
      <c r="DP32" t="s">
        <v>4366</v>
      </c>
      <c r="DQ32" t="s">
        <v>4367</v>
      </c>
      <c r="DR32" t="s">
        <v>4366</v>
      </c>
      <c r="DS32" t="s">
        <v>4366</v>
      </c>
      <c r="DT32" t="s">
        <v>4366</v>
      </c>
      <c r="DU32" t="s">
        <v>4367</v>
      </c>
      <c r="DV32" t="s">
        <v>4366</v>
      </c>
      <c r="DW32" t="s">
        <v>4366</v>
      </c>
      <c r="DX32" t="s">
        <v>4366</v>
      </c>
      <c r="DY32" t="s">
        <v>553</v>
      </c>
      <c r="DZ32" t="s">
        <v>5132</v>
      </c>
      <c r="EA32" t="s">
        <v>6679</v>
      </c>
      <c r="EB32" t="s">
        <v>4361</v>
      </c>
      <c r="EC32" t="s">
        <v>4360</v>
      </c>
      <c r="ED32" t="s">
        <v>4436</v>
      </c>
    </row>
    <row r="33" spans="1:134" x14ac:dyDescent="0.3">
      <c r="A33" t="s">
        <v>4400</v>
      </c>
      <c r="B33">
        <v>2024</v>
      </c>
      <c r="C33" t="s">
        <v>4399</v>
      </c>
      <c r="D33">
        <v>31</v>
      </c>
      <c r="E33" s="1">
        <v>45525</v>
      </c>
      <c r="F33">
        <v>0.191441423</v>
      </c>
      <c r="G33" t="s">
        <v>553</v>
      </c>
      <c r="H33" t="s">
        <v>4370</v>
      </c>
      <c r="I33">
        <v>0.69493257041837497</v>
      </c>
      <c r="J33" t="s">
        <v>18</v>
      </c>
      <c r="K33" t="s">
        <v>5894</v>
      </c>
      <c r="L33" t="s">
        <v>4424</v>
      </c>
      <c r="M33" t="s">
        <v>5285</v>
      </c>
      <c r="N33" t="s">
        <v>4397</v>
      </c>
      <c r="O33">
        <v>37</v>
      </c>
      <c r="P33" t="s">
        <v>4473</v>
      </c>
      <c r="Q33" t="s">
        <v>5917</v>
      </c>
      <c r="R33" t="s">
        <v>4395</v>
      </c>
      <c r="S33" t="s">
        <v>4106</v>
      </c>
      <c r="T33" t="s">
        <v>96</v>
      </c>
      <c r="U33" t="s">
        <v>76</v>
      </c>
      <c r="V33" t="s">
        <v>4394</v>
      </c>
      <c r="W33" t="s">
        <v>4433</v>
      </c>
      <c r="X33" t="s">
        <v>4420</v>
      </c>
      <c r="Y33" t="s">
        <v>553</v>
      </c>
      <c r="Z33" t="s">
        <v>5015</v>
      </c>
      <c r="AA33" t="s">
        <v>5015</v>
      </c>
      <c r="AB33" t="s">
        <v>5471</v>
      </c>
      <c r="AC33" t="s">
        <v>4726</v>
      </c>
      <c r="AD33" t="s">
        <v>5805</v>
      </c>
      <c r="AE33" t="s">
        <v>6678</v>
      </c>
      <c r="AF33" t="s">
        <v>6677</v>
      </c>
      <c r="AG33" t="s">
        <v>553</v>
      </c>
      <c r="AH33" t="s">
        <v>553</v>
      </c>
      <c r="AI33" t="s">
        <v>4390</v>
      </c>
      <c r="AJ33" t="s">
        <v>6676</v>
      </c>
      <c r="AK33" t="s">
        <v>4389</v>
      </c>
      <c r="AL33" t="s">
        <v>4513</v>
      </c>
      <c r="AM33" t="s">
        <v>4513</v>
      </c>
      <c r="AN33" t="s">
        <v>4513</v>
      </c>
      <c r="AO33" t="s">
        <v>4370</v>
      </c>
      <c r="AP33" t="s">
        <v>4370</v>
      </c>
      <c r="AQ33" t="s">
        <v>4390</v>
      </c>
      <c r="AR33" t="s">
        <v>553</v>
      </c>
      <c r="AS33" t="s">
        <v>4386</v>
      </c>
      <c r="AT33" t="s">
        <v>5446</v>
      </c>
      <c r="AU33" t="s">
        <v>553</v>
      </c>
      <c r="AV33" t="s">
        <v>4505</v>
      </c>
      <c r="AW33" t="s">
        <v>553</v>
      </c>
      <c r="AX33" t="s">
        <v>5812</v>
      </c>
      <c r="AY33" t="s">
        <v>4653</v>
      </c>
      <c r="AZ33" t="s">
        <v>4529</v>
      </c>
      <c r="BA33" t="s">
        <v>4529</v>
      </c>
      <c r="BB33" t="s">
        <v>6675</v>
      </c>
      <c r="BC33" t="s">
        <v>4383</v>
      </c>
      <c r="BD33" t="s">
        <v>553</v>
      </c>
      <c r="BE33" t="s">
        <v>4366</v>
      </c>
      <c r="BF33" t="s">
        <v>4366</v>
      </c>
      <c r="BG33" t="s">
        <v>4366</v>
      </c>
      <c r="BH33" t="s">
        <v>5813</v>
      </c>
      <c r="BI33" t="s">
        <v>6674</v>
      </c>
      <c r="BJ33" t="s">
        <v>6673</v>
      </c>
      <c r="BK33" t="s">
        <v>4791</v>
      </c>
      <c r="BL33" t="s">
        <v>4465</v>
      </c>
      <c r="BM33" t="s">
        <v>4376</v>
      </c>
      <c r="BN33" t="s">
        <v>4381</v>
      </c>
      <c r="BO33" t="s">
        <v>4380</v>
      </c>
      <c r="BP33" t="s">
        <v>4380</v>
      </c>
      <c r="BQ33" t="s">
        <v>4380</v>
      </c>
      <c r="BR33" t="s">
        <v>4380</v>
      </c>
      <c r="BS33" t="s">
        <v>4380</v>
      </c>
      <c r="BT33" t="s">
        <v>4380</v>
      </c>
      <c r="BU33" t="s">
        <v>4412</v>
      </c>
      <c r="BV33" t="s">
        <v>4378</v>
      </c>
      <c r="BW33" t="s">
        <v>4378</v>
      </c>
      <c r="BX33" t="s">
        <v>592</v>
      </c>
      <c r="BY33" t="s">
        <v>4582</v>
      </c>
      <c r="BZ33" t="s">
        <v>4582</v>
      </c>
      <c r="CA33" t="s">
        <v>4376</v>
      </c>
      <c r="CB33" t="s">
        <v>4367</v>
      </c>
      <c r="CC33" t="s">
        <v>4370</v>
      </c>
      <c r="CD33" t="s">
        <v>4370</v>
      </c>
      <c r="CE33" t="s">
        <v>4370</v>
      </c>
      <c r="CF33" t="s">
        <v>4370</v>
      </c>
      <c r="CG33" t="s">
        <v>4370</v>
      </c>
      <c r="CH33" t="s">
        <v>4451</v>
      </c>
      <c r="CI33" t="s">
        <v>4366</v>
      </c>
      <c r="CJ33" t="s">
        <v>4486</v>
      </c>
      <c r="CK33" t="s">
        <v>4486</v>
      </c>
      <c r="CL33" t="s">
        <v>4408</v>
      </c>
      <c r="CM33" t="s">
        <v>4408</v>
      </c>
      <c r="CN33" t="s">
        <v>4366</v>
      </c>
      <c r="CO33" t="s">
        <v>4366</v>
      </c>
      <c r="CP33" t="s">
        <v>4366</v>
      </c>
      <c r="CQ33" t="s">
        <v>4366</v>
      </c>
      <c r="CR33" t="s">
        <v>4366</v>
      </c>
      <c r="CS33" t="s">
        <v>4366</v>
      </c>
      <c r="CT33" t="s">
        <v>4371</v>
      </c>
      <c r="CU33" t="s">
        <v>4591</v>
      </c>
      <c r="CV33" t="s">
        <v>4626</v>
      </c>
      <c r="CW33" t="s">
        <v>553</v>
      </c>
      <c r="CX33" t="s">
        <v>4370</v>
      </c>
      <c r="CY33" t="s">
        <v>553</v>
      </c>
      <c r="CZ33" t="s">
        <v>553</v>
      </c>
      <c r="DA33" t="s">
        <v>4370</v>
      </c>
      <c r="DB33" t="s">
        <v>4428</v>
      </c>
      <c r="DC33" t="s">
        <v>4428</v>
      </c>
      <c r="DD33" t="s">
        <v>4428</v>
      </c>
      <c r="DE33" t="s">
        <v>4428</v>
      </c>
      <c r="DF33" t="s">
        <v>4428</v>
      </c>
      <c r="DG33" t="s">
        <v>4366</v>
      </c>
      <c r="DH33" t="s">
        <v>127</v>
      </c>
      <c r="DI33" t="s">
        <v>4369</v>
      </c>
      <c r="DJ33" t="s">
        <v>4369</v>
      </c>
      <c r="DK33" t="s">
        <v>4368</v>
      </c>
      <c r="DL33" t="s">
        <v>553</v>
      </c>
      <c r="DM33" t="s">
        <v>553</v>
      </c>
      <c r="DN33" t="s">
        <v>4591</v>
      </c>
      <c r="DO33" t="s">
        <v>4366</v>
      </c>
      <c r="DP33" t="s">
        <v>4366</v>
      </c>
      <c r="DQ33" t="s">
        <v>4367</v>
      </c>
      <c r="DR33" t="s">
        <v>4366</v>
      </c>
      <c r="DS33" t="s">
        <v>4366</v>
      </c>
      <c r="DT33" t="s">
        <v>4366</v>
      </c>
      <c r="DU33" t="s">
        <v>4365</v>
      </c>
      <c r="DV33" t="s">
        <v>5244</v>
      </c>
      <c r="DW33" t="s">
        <v>4484</v>
      </c>
      <c r="DX33" t="s">
        <v>4362</v>
      </c>
      <c r="DY33" t="s">
        <v>553</v>
      </c>
      <c r="DZ33" t="s">
        <v>4979</v>
      </c>
      <c r="EA33" t="s">
        <v>5804</v>
      </c>
      <c r="EB33" t="s">
        <v>4361</v>
      </c>
      <c r="EC33" t="s">
        <v>4500</v>
      </c>
      <c r="ED33" t="s">
        <v>4425</v>
      </c>
    </row>
    <row r="34" spans="1:134" x14ac:dyDescent="0.3">
      <c r="A34" t="s">
        <v>4400</v>
      </c>
      <c r="B34">
        <v>2024</v>
      </c>
      <c r="C34" t="s">
        <v>4399</v>
      </c>
      <c r="D34">
        <v>32</v>
      </c>
      <c r="E34" s="1">
        <v>45525</v>
      </c>
      <c r="F34">
        <v>0.191441423</v>
      </c>
      <c r="G34" t="s">
        <v>553</v>
      </c>
      <c r="H34" t="s">
        <v>4370</v>
      </c>
      <c r="I34">
        <v>0.690646897666923</v>
      </c>
      <c r="J34" t="s">
        <v>18</v>
      </c>
      <c r="K34" t="s">
        <v>5891</v>
      </c>
      <c r="L34" t="s">
        <v>5609</v>
      </c>
      <c r="M34" t="s">
        <v>5632</v>
      </c>
      <c r="N34" t="s">
        <v>4397</v>
      </c>
      <c r="O34">
        <v>37</v>
      </c>
      <c r="P34" t="s">
        <v>4473</v>
      </c>
      <c r="Q34" t="s">
        <v>5917</v>
      </c>
      <c r="R34" t="s">
        <v>4395</v>
      </c>
      <c r="S34" t="s">
        <v>4106</v>
      </c>
      <c r="T34" t="s">
        <v>96</v>
      </c>
      <c r="U34" t="s">
        <v>76</v>
      </c>
      <c r="V34" t="s">
        <v>4434</v>
      </c>
      <c r="W34" t="s">
        <v>4393</v>
      </c>
      <c r="X34" t="s">
        <v>4392</v>
      </c>
      <c r="Y34" t="s">
        <v>553</v>
      </c>
      <c r="Z34" t="s">
        <v>4552</v>
      </c>
      <c r="AA34" t="s">
        <v>4552</v>
      </c>
      <c r="AB34" t="s">
        <v>4777</v>
      </c>
      <c r="AC34" t="s">
        <v>4664</v>
      </c>
      <c r="AD34" t="s">
        <v>4873</v>
      </c>
      <c r="AE34" t="s">
        <v>4873</v>
      </c>
      <c r="AF34" t="s">
        <v>4804</v>
      </c>
      <c r="AG34" t="s">
        <v>553</v>
      </c>
      <c r="AH34" t="s">
        <v>553</v>
      </c>
      <c r="AI34" t="s">
        <v>4459</v>
      </c>
      <c r="AJ34" t="s">
        <v>5768</v>
      </c>
      <c r="AK34" t="s">
        <v>4458</v>
      </c>
      <c r="AL34" t="s">
        <v>4513</v>
      </c>
      <c r="AM34" t="s">
        <v>4513</v>
      </c>
      <c r="AN34" t="s">
        <v>4513</v>
      </c>
      <c r="AO34" t="s">
        <v>4370</v>
      </c>
      <c r="AP34" t="s">
        <v>4370</v>
      </c>
      <c r="AQ34" t="s">
        <v>4705</v>
      </c>
      <c r="AR34" t="s">
        <v>553</v>
      </c>
      <c r="AS34" t="s">
        <v>4456</v>
      </c>
      <c r="AT34" t="s">
        <v>5709</v>
      </c>
      <c r="AU34" t="s">
        <v>553</v>
      </c>
      <c r="AV34" t="s">
        <v>4627</v>
      </c>
      <c r="AW34" t="s">
        <v>553</v>
      </c>
      <c r="AX34" t="s">
        <v>5753</v>
      </c>
      <c r="AY34" t="s">
        <v>5000</v>
      </c>
      <c r="AZ34" t="s">
        <v>4958</v>
      </c>
      <c r="BA34" t="s">
        <v>4958</v>
      </c>
      <c r="BB34" t="s">
        <v>6672</v>
      </c>
      <c r="BC34" t="s">
        <v>4383</v>
      </c>
      <c r="BD34" t="s">
        <v>553</v>
      </c>
      <c r="BE34" t="s">
        <v>4366</v>
      </c>
      <c r="BF34" t="s">
        <v>4366</v>
      </c>
      <c r="BG34" t="s">
        <v>5536</v>
      </c>
      <c r="BH34" t="s">
        <v>6671</v>
      </c>
      <c r="BI34" t="s">
        <v>6670</v>
      </c>
      <c r="BJ34" t="s">
        <v>6669</v>
      </c>
      <c r="BK34" t="s">
        <v>5682</v>
      </c>
      <c r="BL34" t="s">
        <v>4621</v>
      </c>
      <c r="BM34" t="s">
        <v>4376</v>
      </c>
      <c r="BN34" t="s">
        <v>4381</v>
      </c>
      <c r="BO34" t="s">
        <v>4380</v>
      </c>
      <c r="BP34" t="s">
        <v>4380</v>
      </c>
      <c r="BQ34" t="s">
        <v>4380</v>
      </c>
      <c r="BR34" t="s">
        <v>4380</v>
      </c>
      <c r="BS34" t="s">
        <v>4379</v>
      </c>
      <c r="BT34" t="s">
        <v>4379</v>
      </c>
      <c r="BU34" t="s">
        <v>4412</v>
      </c>
      <c r="BV34" t="s">
        <v>4378</v>
      </c>
      <c r="BW34" t="s">
        <v>4378</v>
      </c>
      <c r="BX34" t="s">
        <v>553</v>
      </c>
      <c r="BY34" t="s">
        <v>4438</v>
      </c>
      <c r="BZ34" t="s">
        <v>4438</v>
      </c>
      <c r="CA34" t="s">
        <v>4376</v>
      </c>
      <c r="CB34" t="s">
        <v>4367</v>
      </c>
      <c r="CC34" t="s">
        <v>4370</v>
      </c>
      <c r="CD34" t="s">
        <v>4370</v>
      </c>
      <c r="CE34" t="s">
        <v>4370</v>
      </c>
      <c r="CF34" t="s">
        <v>4370</v>
      </c>
      <c r="CG34" t="s">
        <v>4370</v>
      </c>
      <c r="CH34" t="s">
        <v>4374</v>
      </c>
      <c r="CI34" t="s">
        <v>4366</v>
      </c>
      <c r="CJ34" t="s">
        <v>4441</v>
      </c>
      <c r="CK34" t="s">
        <v>4441</v>
      </c>
      <c r="CL34" t="s">
        <v>5135</v>
      </c>
      <c r="CM34" t="s">
        <v>4408</v>
      </c>
      <c r="CN34" t="s">
        <v>4366</v>
      </c>
      <c r="CO34" t="s">
        <v>4366</v>
      </c>
      <c r="CP34" t="s">
        <v>4405</v>
      </c>
      <c r="CQ34" t="s">
        <v>4405</v>
      </c>
      <c r="CR34" t="s">
        <v>4366</v>
      </c>
      <c r="CS34" t="s">
        <v>4366</v>
      </c>
      <c r="CT34" t="s">
        <v>4371</v>
      </c>
      <c r="CU34" t="s">
        <v>4463</v>
      </c>
      <c r="CV34" t="s">
        <v>4462</v>
      </c>
      <c r="CW34" t="s">
        <v>553</v>
      </c>
      <c r="CX34" t="s">
        <v>553</v>
      </c>
      <c r="CY34" t="s">
        <v>553</v>
      </c>
      <c r="CZ34" t="s">
        <v>553</v>
      </c>
      <c r="DA34" t="s">
        <v>4370</v>
      </c>
      <c r="DB34" t="s">
        <v>4428</v>
      </c>
      <c r="DC34" t="s">
        <v>4428</v>
      </c>
      <c r="DD34" t="s">
        <v>4428</v>
      </c>
      <c r="DE34" t="s">
        <v>4428</v>
      </c>
      <c r="DF34" t="s">
        <v>4428</v>
      </c>
      <c r="DG34" t="s">
        <v>4366</v>
      </c>
      <c r="DH34" t="s">
        <v>553</v>
      </c>
      <c r="DI34" t="s">
        <v>4438</v>
      </c>
      <c r="DJ34" t="s">
        <v>4438</v>
      </c>
      <c r="DK34" t="s">
        <v>4557</v>
      </c>
      <c r="DL34" t="s">
        <v>553</v>
      </c>
      <c r="DM34" t="s">
        <v>553</v>
      </c>
      <c r="DN34" t="s">
        <v>5300</v>
      </c>
      <c r="DO34" t="s">
        <v>4366</v>
      </c>
      <c r="DP34" t="s">
        <v>4366</v>
      </c>
      <c r="DQ34" t="s">
        <v>4367</v>
      </c>
      <c r="DR34" t="s">
        <v>4366</v>
      </c>
      <c r="DS34" t="s">
        <v>4366</v>
      </c>
      <c r="DT34" t="s">
        <v>4366</v>
      </c>
      <c r="DU34" t="s">
        <v>4365</v>
      </c>
      <c r="DV34" t="s">
        <v>4485</v>
      </c>
      <c r="DW34" t="s">
        <v>4485</v>
      </c>
      <c r="DX34" t="s">
        <v>4366</v>
      </c>
      <c r="DY34" t="s">
        <v>553</v>
      </c>
      <c r="DZ34" t="s">
        <v>4615</v>
      </c>
      <c r="EA34" t="s">
        <v>6668</v>
      </c>
      <c r="EB34" t="s">
        <v>4361</v>
      </c>
      <c r="EC34" t="s">
        <v>4500</v>
      </c>
      <c r="ED34" t="s">
        <v>4425</v>
      </c>
    </row>
    <row r="35" spans="1:134" x14ac:dyDescent="0.3">
      <c r="A35" t="s">
        <v>4400</v>
      </c>
      <c r="B35">
        <v>2024</v>
      </c>
      <c r="C35" t="s">
        <v>4399</v>
      </c>
      <c r="D35">
        <v>33</v>
      </c>
      <c r="E35" s="1">
        <v>45525</v>
      </c>
      <c r="F35">
        <v>0.191441423</v>
      </c>
      <c r="G35" t="s">
        <v>553</v>
      </c>
      <c r="H35">
        <v>14</v>
      </c>
      <c r="I35">
        <v>0.690646897666923</v>
      </c>
      <c r="J35" t="s">
        <v>18</v>
      </c>
      <c r="K35" t="s">
        <v>5860</v>
      </c>
      <c r="L35" t="s">
        <v>5609</v>
      </c>
      <c r="M35" t="s">
        <v>5779</v>
      </c>
      <c r="N35" t="s">
        <v>4397</v>
      </c>
      <c r="O35">
        <v>39</v>
      </c>
      <c r="P35" t="s">
        <v>4473</v>
      </c>
      <c r="Q35" t="s">
        <v>5861</v>
      </c>
      <c r="R35" t="s">
        <v>4395</v>
      </c>
      <c r="S35" t="s">
        <v>4106</v>
      </c>
      <c r="T35" t="s">
        <v>96</v>
      </c>
      <c r="U35" t="s">
        <v>76</v>
      </c>
      <c r="V35" t="s">
        <v>4472</v>
      </c>
      <c r="W35" t="s">
        <v>4393</v>
      </c>
      <c r="X35" t="s">
        <v>4471</v>
      </c>
      <c r="Y35" t="s">
        <v>553</v>
      </c>
      <c r="Z35" t="s">
        <v>4944</v>
      </c>
      <c r="AA35" t="s">
        <v>5700</v>
      </c>
      <c r="AB35" t="s">
        <v>4366</v>
      </c>
      <c r="AC35" t="s">
        <v>4366</v>
      </c>
      <c r="AD35" t="s">
        <v>6667</v>
      </c>
      <c r="AE35" t="s">
        <v>6666</v>
      </c>
      <c r="AF35" t="s">
        <v>6665</v>
      </c>
      <c r="AG35" t="s">
        <v>553</v>
      </c>
      <c r="AH35" t="s">
        <v>468</v>
      </c>
      <c r="AI35" t="s">
        <v>4989</v>
      </c>
      <c r="AJ35" t="s">
        <v>6664</v>
      </c>
      <c r="AK35" t="s">
        <v>6663</v>
      </c>
      <c r="AL35" t="s">
        <v>468</v>
      </c>
      <c r="AM35" t="s">
        <v>4513</v>
      </c>
      <c r="AN35" t="s">
        <v>4513</v>
      </c>
      <c r="AO35" t="s">
        <v>4370</v>
      </c>
      <c r="AP35" t="s">
        <v>4370</v>
      </c>
      <c r="AQ35" t="s">
        <v>4620</v>
      </c>
      <c r="AR35" t="s">
        <v>553</v>
      </c>
      <c r="AS35" t="s">
        <v>4516</v>
      </c>
      <c r="AT35" t="s">
        <v>5547</v>
      </c>
      <c r="AU35" t="s">
        <v>468</v>
      </c>
      <c r="AV35" t="s">
        <v>4945</v>
      </c>
      <c r="AW35" t="s">
        <v>553</v>
      </c>
      <c r="AX35" t="s">
        <v>5752</v>
      </c>
      <c r="AY35" t="s">
        <v>6662</v>
      </c>
      <c r="AZ35" t="s">
        <v>5295</v>
      </c>
      <c r="BA35" t="s">
        <v>5784</v>
      </c>
      <c r="BB35" t="s">
        <v>6661</v>
      </c>
      <c r="BC35" t="s">
        <v>4414</v>
      </c>
      <c r="BD35" t="s">
        <v>4370</v>
      </c>
      <c r="BE35" t="s">
        <v>4557</v>
      </c>
      <c r="BF35" t="s">
        <v>4366</v>
      </c>
      <c r="BG35" t="s">
        <v>6660</v>
      </c>
      <c r="BH35" t="s">
        <v>6659</v>
      </c>
      <c r="BI35" t="s">
        <v>6658</v>
      </c>
      <c r="BJ35" t="s">
        <v>6657</v>
      </c>
      <c r="BK35" t="s">
        <v>6656</v>
      </c>
      <c r="BL35" t="s">
        <v>6655</v>
      </c>
      <c r="BM35" t="s">
        <v>4452</v>
      </c>
      <c r="BN35" t="s">
        <v>5542</v>
      </c>
      <c r="BO35" t="s">
        <v>4380</v>
      </c>
      <c r="BP35" t="s">
        <v>4380</v>
      </c>
      <c r="BQ35" t="s">
        <v>4380</v>
      </c>
      <c r="BR35" t="s">
        <v>4380</v>
      </c>
      <c r="BS35" t="s">
        <v>4380</v>
      </c>
      <c r="BT35" t="s">
        <v>4380</v>
      </c>
      <c r="BU35" t="s">
        <v>4412</v>
      </c>
      <c r="BV35" t="s">
        <v>4378</v>
      </c>
      <c r="BW35" t="s">
        <v>4532</v>
      </c>
      <c r="BX35" t="s">
        <v>468</v>
      </c>
      <c r="BY35" t="s">
        <v>4787</v>
      </c>
      <c r="BZ35" t="s">
        <v>4787</v>
      </c>
      <c r="CA35" t="s">
        <v>4452</v>
      </c>
      <c r="CB35" t="s">
        <v>4367</v>
      </c>
      <c r="CC35" t="s">
        <v>4370</v>
      </c>
      <c r="CD35" t="s">
        <v>4370</v>
      </c>
      <c r="CE35" t="s">
        <v>4370</v>
      </c>
      <c r="CF35" t="s">
        <v>4370</v>
      </c>
      <c r="CG35" t="s">
        <v>4370</v>
      </c>
      <c r="CH35" t="s">
        <v>4565</v>
      </c>
      <c r="CI35" t="s">
        <v>4366</v>
      </c>
      <c r="CJ35" t="s">
        <v>6654</v>
      </c>
      <c r="CK35" t="s">
        <v>6654</v>
      </c>
      <c r="CL35" t="s">
        <v>6653</v>
      </c>
      <c r="CM35" t="s">
        <v>5024</v>
      </c>
      <c r="CN35" t="s">
        <v>6652</v>
      </c>
      <c r="CO35" t="s">
        <v>5155</v>
      </c>
      <c r="CP35" t="s">
        <v>5272</v>
      </c>
      <c r="CQ35" t="s">
        <v>6651</v>
      </c>
      <c r="CR35" t="s">
        <v>5540</v>
      </c>
      <c r="CS35" t="s">
        <v>5701</v>
      </c>
      <c r="CT35" t="s">
        <v>4371</v>
      </c>
      <c r="CU35" t="s">
        <v>5187</v>
      </c>
      <c r="CV35" t="s">
        <v>4626</v>
      </c>
      <c r="CW35" t="s">
        <v>4695</v>
      </c>
      <c r="CX35" t="s">
        <v>553</v>
      </c>
      <c r="CY35" t="s">
        <v>553</v>
      </c>
      <c r="CZ35" t="s">
        <v>4622</v>
      </c>
      <c r="DA35" t="s">
        <v>4370</v>
      </c>
      <c r="DB35" t="s">
        <v>4428</v>
      </c>
      <c r="DC35" t="s">
        <v>4428</v>
      </c>
      <c r="DD35" t="s">
        <v>4428</v>
      </c>
      <c r="DE35" t="s">
        <v>4428</v>
      </c>
      <c r="DF35" t="s">
        <v>4428</v>
      </c>
      <c r="DG35" t="s">
        <v>4366</v>
      </c>
      <c r="DH35" t="s">
        <v>553</v>
      </c>
      <c r="DI35" t="s">
        <v>4552</v>
      </c>
      <c r="DJ35" t="s">
        <v>4552</v>
      </c>
      <c r="DK35" t="s">
        <v>4557</v>
      </c>
      <c r="DL35" t="s">
        <v>468</v>
      </c>
      <c r="DM35" t="s">
        <v>553</v>
      </c>
      <c r="DN35" t="s">
        <v>5187</v>
      </c>
      <c r="DO35" t="s">
        <v>4366</v>
      </c>
      <c r="DP35" t="s">
        <v>4366</v>
      </c>
      <c r="DQ35" t="s">
        <v>4365</v>
      </c>
      <c r="DR35" t="s">
        <v>5458</v>
      </c>
      <c r="DS35" t="s">
        <v>5458</v>
      </c>
      <c r="DT35" t="s">
        <v>4366</v>
      </c>
      <c r="DU35" t="s">
        <v>4365</v>
      </c>
      <c r="DV35" t="s">
        <v>5468</v>
      </c>
      <c r="DW35" t="s">
        <v>5468</v>
      </c>
      <c r="DX35" t="s">
        <v>4366</v>
      </c>
      <c r="DY35" t="s">
        <v>468</v>
      </c>
      <c r="DZ35" t="s">
        <v>4555</v>
      </c>
      <c r="EA35" t="s">
        <v>6650</v>
      </c>
      <c r="EB35" t="s">
        <v>4361</v>
      </c>
      <c r="EC35" t="s">
        <v>4500</v>
      </c>
      <c r="ED35" t="s">
        <v>4425</v>
      </c>
    </row>
    <row r="36" spans="1:134" x14ac:dyDescent="0.3">
      <c r="A36" t="s">
        <v>4400</v>
      </c>
      <c r="B36">
        <v>2024</v>
      </c>
      <c r="C36" t="s">
        <v>4399</v>
      </c>
      <c r="D36">
        <v>34</v>
      </c>
      <c r="E36" s="1">
        <v>45525</v>
      </c>
      <c r="F36">
        <v>0.191441423</v>
      </c>
      <c r="G36" t="s">
        <v>553</v>
      </c>
      <c r="H36" t="s">
        <v>4370</v>
      </c>
      <c r="I36">
        <v>0.869218899403703</v>
      </c>
      <c r="J36" t="s">
        <v>18</v>
      </c>
      <c r="K36" t="s">
        <v>5904</v>
      </c>
      <c r="L36" t="s">
        <v>5877</v>
      </c>
      <c r="M36" t="s">
        <v>4938</v>
      </c>
      <c r="N36" t="s">
        <v>4397</v>
      </c>
      <c r="O36">
        <v>35</v>
      </c>
      <c r="P36" t="s">
        <v>4473</v>
      </c>
      <c r="Q36" t="s">
        <v>5955</v>
      </c>
      <c r="R36" t="s">
        <v>4395</v>
      </c>
      <c r="S36" t="s">
        <v>4106</v>
      </c>
      <c r="T36" t="s">
        <v>96</v>
      </c>
      <c r="U36" t="s">
        <v>76</v>
      </c>
      <c r="V36" t="s">
        <v>4434</v>
      </c>
      <c r="W36" t="s">
        <v>4393</v>
      </c>
      <c r="X36" t="s">
        <v>4392</v>
      </c>
      <c r="Y36" t="s">
        <v>553</v>
      </c>
      <c r="Z36" t="s">
        <v>4552</v>
      </c>
      <c r="AA36" t="s">
        <v>4552</v>
      </c>
      <c r="AB36" t="s">
        <v>5332</v>
      </c>
      <c r="AC36" t="s">
        <v>4998</v>
      </c>
      <c r="AD36" t="s">
        <v>5684</v>
      </c>
      <c r="AE36" t="s">
        <v>6649</v>
      </c>
      <c r="AF36" t="s">
        <v>4804</v>
      </c>
      <c r="AG36" t="s">
        <v>553</v>
      </c>
      <c r="AH36" t="s">
        <v>553</v>
      </c>
      <c r="AI36" t="s">
        <v>4459</v>
      </c>
      <c r="AJ36" t="s">
        <v>5768</v>
      </c>
      <c r="AK36" t="s">
        <v>4458</v>
      </c>
      <c r="AL36" t="s">
        <v>4513</v>
      </c>
      <c r="AM36" t="s">
        <v>4513</v>
      </c>
      <c r="AN36" t="s">
        <v>4513</v>
      </c>
      <c r="AO36" t="s">
        <v>4370</v>
      </c>
      <c r="AP36" t="s">
        <v>4370</v>
      </c>
      <c r="AQ36" t="s">
        <v>4705</v>
      </c>
      <c r="AR36" t="s">
        <v>553</v>
      </c>
      <c r="AS36" t="s">
        <v>4512</v>
      </c>
      <c r="AT36" t="s">
        <v>5477</v>
      </c>
      <c r="AU36" t="s">
        <v>553</v>
      </c>
      <c r="AV36" t="s">
        <v>4627</v>
      </c>
      <c r="AW36" t="s">
        <v>553</v>
      </c>
      <c r="AX36" t="s">
        <v>5753</v>
      </c>
      <c r="AY36" t="s">
        <v>5000</v>
      </c>
      <c r="AZ36" t="s">
        <v>4958</v>
      </c>
      <c r="BA36" t="s">
        <v>4958</v>
      </c>
      <c r="BB36" t="s">
        <v>6648</v>
      </c>
      <c r="BC36" t="s">
        <v>4383</v>
      </c>
      <c r="BD36" t="s">
        <v>553</v>
      </c>
      <c r="BE36" t="s">
        <v>4366</v>
      </c>
      <c r="BF36" t="s">
        <v>4366</v>
      </c>
      <c r="BG36" t="s">
        <v>5670</v>
      </c>
      <c r="BH36" t="s">
        <v>6647</v>
      </c>
      <c r="BI36" t="s">
        <v>6646</v>
      </c>
      <c r="BJ36" t="s">
        <v>6645</v>
      </c>
      <c r="BK36" t="s">
        <v>5787</v>
      </c>
      <c r="BL36" t="s">
        <v>4621</v>
      </c>
      <c r="BM36" t="s">
        <v>4376</v>
      </c>
      <c r="BN36" t="s">
        <v>4381</v>
      </c>
      <c r="BO36" t="s">
        <v>4380</v>
      </c>
      <c r="BP36" t="s">
        <v>4380</v>
      </c>
      <c r="BQ36" t="s">
        <v>4380</v>
      </c>
      <c r="BR36" t="s">
        <v>4380</v>
      </c>
      <c r="BS36" t="s">
        <v>4379</v>
      </c>
      <c r="BT36" t="s">
        <v>4379</v>
      </c>
      <c r="BU36" t="s">
        <v>4412</v>
      </c>
      <c r="BV36" t="s">
        <v>4378</v>
      </c>
      <c r="BW36" t="s">
        <v>4378</v>
      </c>
      <c r="BX36" t="s">
        <v>553</v>
      </c>
      <c r="BY36" t="s">
        <v>4438</v>
      </c>
      <c r="BZ36" t="s">
        <v>4438</v>
      </c>
      <c r="CA36" t="s">
        <v>4376</v>
      </c>
      <c r="CB36" t="s">
        <v>4367</v>
      </c>
      <c r="CC36" t="s">
        <v>4370</v>
      </c>
      <c r="CD36" t="s">
        <v>4370</v>
      </c>
      <c r="CE36" t="s">
        <v>4370</v>
      </c>
      <c r="CF36" t="s">
        <v>4370</v>
      </c>
      <c r="CG36" t="s">
        <v>4370</v>
      </c>
      <c r="CH36" t="s">
        <v>4374</v>
      </c>
      <c r="CI36" t="s">
        <v>4366</v>
      </c>
      <c r="CJ36" t="s">
        <v>4497</v>
      </c>
      <c r="CK36" t="s">
        <v>4497</v>
      </c>
      <c r="CL36" t="s">
        <v>5135</v>
      </c>
      <c r="CM36" t="s">
        <v>4408</v>
      </c>
      <c r="CN36" t="s">
        <v>4366</v>
      </c>
      <c r="CO36" t="s">
        <v>4366</v>
      </c>
      <c r="CP36" t="s">
        <v>4366</v>
      </c>
      <c r="CQ36" t="s">
        <v>4366</v>
      </c>
      <c r="CR36" t="s">
        <v>4366</v>
      </c>
      <c r="CS36" t="s">
        <v>4366</v>
      </c>
      <c r="CT36" t="s">
        <v>4371</v>
      </c>
      <c r="CU36" t="s">
        <v>4463</v>
      </c>
      <c r="CV36" t="s">
        <v>4462</v>
      </c>
      <c r="CW36" t="s">
        <v>553</v>
      </c>
      <c r="CX36" t="s">
        <v>553</v>
      </c>
      <c r="CY36" t="s">
        <v>553</v>
      </c>
      <c r="CZ36" t="s">
        <v>553</v>
      </c>
      <c r="DA36" t="s">
        <v>4370</v>
      </c>
      <c r="DB36" t="s">
        <v>4428</v>
      </c>
      <c r="DC36" t="s">
        <v>4428</v>
      </c>
      <c r="DD36" t="s">
        <v>4428</v>
      </c>
      <c r="DE36" t="s">
        <v>4428</v>
      </c>
      <c r="DF36" t="s">
        <v>4428</v>
      </c>
      <c r="DG36" t="s">
        <v>4366</v>
      </c>
      <c r="DH36" t="s">
        <v>553</v>
      </c>
      <c r="DI36" t="s">
        <v>4438</v>
      </c>
      <c r="DJ36" t="s">
        <v>4438</v>
      </c>
      <c r="DK36" t="s">
        <v>4557</v>
      </c>
      <c r="DL36" t="s">
        <v>553</v>
      </c>
      <c r="DM36" t="s">
        <v>553</v>
      </c>
      <c r="DN36" t="s">
        <v>5300</v>
      </c>
      <c r="DO36" t="s">
        <v>4366</v>
      </c>
      <c r="DP36" t="s">
        <v>5293</v>
      </c>
      <c r="DQ36" t="s">
        <v>4367</v>
      </c>
      <c r="DR36" t="s">
        <v>4366</v>
      </c>
      <c r="DS36" t="s">
        <v>4366</v>
      </c>
      <c r="DT36" t="s">
        <v>4366</v>
      </c>
      <c r="DU36" t="s">
        <v>4365</v>
      </c>
      <c r="DV36" t="s">
        <v>4485</v>
      </c>
      <c r="DW36" t="s">
        <v>4485</v>
      </c>
      <c r="DX36" t="s">
        <v>4366</v>
      </c>
      <c r="DY36" t="s">
        <v>553</v>
      </c>
      <c r="DZ36" t="s">
        <v>5237</v>
      </c>
      <c r="EA36" t="s">
        <v>5977</v>
      </c>
      <c r="EB36" t="s">
        <v>4361</v>
      </c>
      <c r="EC36" t="s">
        <v>4500</v>
      </c>
      <c r="ED36" t="s">
        <v>4425</v>
      </c>
    </row>
    <row r="37" spans="1:134" x14ac:dyDescent="0.3">
      <c r="A37" t="s">
        <v>4400</v>
      </c>
      <c r="B37">
        <v>2024</v>
      </c>
      <c r="C37" t="s">
        <v>4399</v>
      </c>
      <c r="D37">
        <v>35</v>
      </c>
      <c r="E37" s="1">
        <v>45525</v>
      </c>
      <c r="F37">
        <v>0.191441423</v>
      </c>
      <c r="G37" t="s">
        <v>553</v>
      </c>
      <c r="H37">
        <v>15</v>
      </c>
      <c r="I37">
        <v>0.690646897666923</v>
      </c>
      <c r="J37" t="s">
        <v>18</v>
      </c>
      <c r="K37" t="s">
        <v>5860</v>
      </c>
      <c r="L37" t="s">
        <v>5609</v>
      </c>
      <c r="M37" t="s">
        <v>6644</v>
      </c>
      <c r="N37" t="s">
        <v>4397</v>
      </c>
      <c r="O37">
        <v>39</v>
      </c>
      <c r="P37" t="s">
        <v>4473</v>
      </c>
      <c r="Q37" t="s">
        <v>5861</v>
      </c>
      <c r="R37" t="s">
        <v>4395</v>
      </c>
      <c r="S37" t="s">
        <v>4106</v>
      </c>
      <c r="T37" t="s">
        <v>96</v>
      </c>
      <c r="U37" t="s">
        <v>76</v>
      </c>
      <c r="V37" t="s">
        <v>4472</v>
      </c>
      <c r="W37" t="s">
        <v>4393</v>
      </c>
      <c r="X37" t="s">
        <v>4471</v>
      </c>
      <c r="Y37" t="s">
        <v>468</v>
      </c>
      <c r="Z37" t="s">
        <v>5109</v>
      </c>
      <c r="AA37" t="s">
        <v>5678</v>
      </c>
      <c r="AB37" t="s">
        <v>4366</v>
      </c>
      <c r="AC37" t="s">
        <v>4366</v>
      </c>
      <c r="AD37" t="s">
        <v>6643</v>
      </c>
      <c r="AE37" t="s">
        <v>6642</v>
      </c>
      <c r="AF37" t="s">
        <v>5783</v>
      </c>
      <c r="AG37" t="s">
        <v>553</v>
      </c>
      <c r="AH37" t="s">
        <v>468</v>
      </c>
      <c r="AI37" t="s">
        <v>4941</v>
      </c>
      <c r="AJ37" t="s">
        <v>6641</v>
      </c>
      <c r="AK37" t="s">
        <v>6640</v>
      </c>
      <c r="AL37" t="s">
        <v>468</v>
      </c>
      <c r="AM37" t="s">
        <v>4513</v>
      </c>
      <c r="AN37" t="s">
        <v>468</v>
      </c>
      <c r="AO37" t="s">
        <v>4370</v>
      </c>
      <c r="AP37" t="s">
        <v>4370</v>
      </c>
      <c r="AQ37" t="s">
        <v>4620</v>
      </c>
      <c r="AR37" t="s">
        <v>553</v>
      </c>
      <c r="AS37" t="s">
        <v>4516</v>
      </c>
      <c r="AT37" t="s">
        <v>5081</v>
      </c>
      <c r="AU37" t="s">
        <v>468</v>
      </c>
      <c r="AV37" t="s">
        <v>4945</v>
      </c>
      <c r="AW37" t="s">
        <v>553</v>
      </c>
      <c r="AX37" t="s">
        <v>5754</v>
      </c>
      <c r="AY37" t="s">
        <v>5780</v>
      </c>
      <c r="AZ37" t="s">
        <v>5570</v>
      </c>
      <c r="BA37" t="s">
        <v>5570</v>
      </c>
      <c r="BB37" t="s">
        <v>6639</v>
      </c>
      <c r="BC37" t="s">
        <v>4414</v>
      </c>
      <c r="BD37" t="s">
        <v>4370</v>
      </c>
      <c r="BE37" t="s">
        <v>4557</v>
      </c>
      <c r="BF37" t="s">
        <v>4366</v>
      </c>
      <c r="BG37" t="s">
        <v>5775</v>
      </c>
      <c r="BH37" t="s">
        <v>6638</v>
      </c>
      <c r="BI37" t="s">
        <v>6637</v>
      </c>
      <c r="BJ37" t="s">
        <v>6636</v>
      </c>
      <c r="BK37" t="s">
        <v>6635</v>
      </c>
      <c r="BL37" t="s">
        <v>6634</v>
      </c>
      <c r="BM37" t="s">
        <v>4668</v>
      </c>
      <c r="BN37" t="s">
        <v>5101</v>
      </c>
      <c r="BO37" t="s">
        <v>4380</v>
      </c>
      <c r="BP37" t="s">
        <v>4380</v>
      </c>
      <c r="BQ37" t="s">
        <v>4380</v>
      </c>
      <c r="BR37" t="s">
        <v>4380</v>
      </c>
      <c r="BS37" t="s">
        <v>4380</v>
      </c>
      <c r="BT37" t="s">
        <v>4380</v>
      </c>
      <c r="BU37" t="s">
        <v>4412</v>
      </c>
      <c r="BV37" t="s">
        <v>4378</v>
      </c>
      <c r="BW37" t="s">
        <v>4532</v>
      </c>
      <c r="BX37" t="s">
        <v>468</v>
      </c>
      <c r="BY37" t="s">
        <v>4787</v>
      </c>
      <c r="BZ37" t="s">
        <v>4787</v>
      </c>
      <c r="CA37" t="s">
        <v>4668</v>
      </c>
      <c r="CB37" t="s">
        <v>4365</v>
      </c>
      <c r="CC37" t="s">
        <v>4370</v>
      </c>
      <c r="CD37" t="s">
        <v>4370</v>
      </c>
      <c r="CE37" t="s">
        <v>4370</v>
      </c>
      <c r="CF37" t="s">
        <v>4370</v>
      </c>
      <c r="CG37" t="s">
        <v>4370</v>
      </c>
      <c r="CH37" t="s">
        <v>4565</v>
      </c>
      <c r="CI37" t="s">
        <v>4366</v>
      </c>
      <c r="CJ37" t="s">
        <v>5357</v>
      </c>
      <c r="CK37" t="s">
        <v>5357</v>
      </c>
      <c r="CL37" t="s">
        <v>6633</v>
      </c>
      <c r="CM37" t="s">
        <v>6633</v>
      </c>
      <c r="CN37" t="s">
        <v>5110</v>
      </c>
      <c r="CO37" t="s">
        <v>4366</v>
      </c>
      <c r="CP37" t="s">
        <v>4366</v>
      </c>
      <c r="CQ37" t="s">
        <v>5433</v>
      </c>
      <c r="CR37" t="s">
        <v>6632</v>
      </c>
      <c r="CS37" t="s">
        <v>6631</v>
      </c>
      <c r="CT37" t="s">
        <v>4371</v>
      </c>
      <c r="CU37" t="s">
        <v>5187</v>
      </c>
      <c r="CV37" t="s">
        <v>4626</v>
      </c>
      <c r="CW37" t="s">
        <v>4502</v>
      </c>
      <c r="CX37" t="s">
        <v>553</v>
      </c>
      <c r="CY37" t="s">
        <v>553</v>
      </c>
      <c r="CZ37" t="s">
        <v>4439</v>
      </c>
      <c r="DA37" t="s">
        <v>4370</v>
      </c>
      <c r="DB37" t="s">
        <v>4428</v>
      </c>
      <c r="DC37" t="s">
        <v>4461</v>
      </c>
      <c r="DD37" t="s">
        <v>4461</v>
      </c>
      <c r="DE37" t="s">
        <v>4428</v>
      </c>
      <c r="DF37" t="s">
        <v>4428</v>
      </c>
      <c r="DG37" t="s">
        <v>5584</v>
      </c>
      <c r="DH37" t="s">
        <v>468</v>
      </c>
      <c r="DI37" t="s">
        <v>4587</v>
      </c>
      <c r="DJ37" t="s">
        <v>4587</v>
      </c>
      <c r="DK37" t="s">
        <v>4596</v>
      </c>
      <c r="DL37" t="s">
        <v>553</v>
      </c>
      <c r="DM37" t="s">
        <v>553</v>
      </c>
      <c r="DN37" t="s">
        <v>5187</v>
      </c>
      <c r="DO37" t="s">
        <v>5441</v>
      </c>
      <c r="DP37" t="s">
        <v>4366</v>
      </c>
      <c r="DQ37" t="s">
        <v>4365</v>
      </c>
      <c r="DR37" t="s">
        <v>6630</v>
      </c>
      <c r="DS37" t="s">
        <v>5615</v>
      </c>
      <c r="DT37" t="s">
        <v>4974</v>
      </c>
      <c r="DU37" t="s">
        <v>4365</v>
      </c>
      <c r="DV37" t="s">
        <v>5657</v>
      </c>
      <c r="DW37" t="s">
        <v>5657</v>
      </c>
      <c r="DX37" t="s">
        <v>4366</v>
      </c>
      <c r="DY37" t="s">
        <v>468</v>
      </c>
      <c r="DZ37" t="s">
        <v>4753</v>
      </c>
      <c r="EA37" t="s">
        <v>6629</v>
      </c>
      <c r="EB37" t="s">
        <v>4361</v>
      </c>
      <c r="EC37" t="s">
        <v>4500</v>
      </c>
      <c r="ED37" t="s">
        <v>4425</v>
      </c>
    </row>
    <row r="38" spans="1:134" x14ac:dyDescent="0.3">
      <c r="A38" t="s">
        <v>4400</v>
      </c>
      <c r="B38">
        <v>2024</v>
      </c>
      <c r="C38" t="s">
        <v>4399</v>
      </c>
      <c r="D38">
        <v>36</v>
      </c>
      <c r="E38" s="1">
        <v>45525</v>
      </c>
      <c r="F38">
        <v>0.191441423</v>
      </c>
      <c r="G38" t="s">
        <v>468</v>
      </c>
      <c r="H38">
        <v>51</v>
      </c>
      <c r="I38">
        <v>0.90959777787452101</v>
      </c>
      <c r="J38" t="s">
        <v>18</v>
      </c>
      <c r="K38" t="s">
        <v>5894</v>
      </c>
      <c r="L38" t="s">
        <v>4424</v>
      </c>
      <c r="M38" t="s">
        <v>4909</v>
      </c>
      <c r="N38" t="s">
        <v>4435</v>
      </c>
      <c r="O38">
        <v>51</v>
      </c>
      <c r="P38" t="s">
        <v>4423</v>
      </c>
      <c r="Q38" t="s">
        <v>5869</v>
      </c>
      <c r="R38" t="s">
        <v>4395</v>
      </c>
      <c r="S38" t="s">
        <v>4106</v>
      </c>
      <c r="T38" t="s">
        <v>96</v>
      </c>
      <c r="U38" t="s">
        <v>76</v>
      </c>
      <c r="V38" t="s">
        <v>4613</v>
      </c>
      <c r="W38" t="s">
        <v>4433</v>
      </c>
      <c r="X38" t="s">
        <v>4471</v>
      </c>
      <c r="Y38" t="s">
        <v>468</v>
      </c>
      <c r="Z38" t="s">
        <v>5486</v>
      </c>
      <c r="AA38" t="s">
        <v>5486</v>
      </c>
      <c r="AB38" t="s">
        <v>5391</v>
      </c>
      <c r="AC38" t="s">
        <v>5273</v>
      </c>
      <c r="AD38" t="s">
        <v>6628</v>
      </c>
      <c r="AE38" t="s">
        <v>6627</v>
      </c>
      <c r="AF38" t="s">
        <v>6626</v>
      </c>
      <c r="AG38" t="s">
        <v>468</v>
      </c>
      <c r="AH38" t="s">
        <v>1531</v>
      </c>
      <c r="AI38" t="s">
        <v>4432</v>
      </c>
      <c r="AJ38" t="s">
        <v>6625</v>
      </c>
      <c r="AK38" t="s">
        <v>6624</v>
      </c>
      <c r="AL38" t="s">
        <v>468</v>
      </c>
      <c r="AM38" t="s">
        <v>5693</v>
      </c>
      <c r="AN38" t="s">
        <v>5583</v>
      </c>
      <c r="AO38" t="s">
        <v>4370</v>
      </c>
      <c r="AP38" t="s">
        <v>4370</v>
      </c>
      <c r="AQ38" t="s">
        <v>5025</v>
      </c>
      <c r="AR38" t="s">
        <v>468</v>
      </c>
      <c r="AS38" t="s">
        <v>4569</v>
      </c>
      <c r="AT38" t="s">
        <v>5459</v>
      </c>
      <c r="AU38" t="s">
        <v>468</v>
      </c>
      <c r="AV38" t="s">
        <v>4575</v>
      </c>
      <c r="AW38" t="s">
        <v>127</v>
      </c>
      <c r="AX38" t="s">
        <v>5965</v>
      </c>
      <c r="AY38" t="s">
        <v>5000</v>
      </c>
      <c r="AZ38" t="s">
        <v>4702</v>
      </c>
      <c r="BA38" t="s">
        <v>4910</v>
      </c>
      <c r="BB38" t="s">
        <v>6623</v>
      </c>
      <c r="BC38" t="s">
        <v>4414</v>
      </c>
      <c r="BD38" t="s">
        <v>4370</v>
      </c>
      <c r="BE38" t="s">
        <v>4542</v>
      </c>
      <c r="BF38" t="s">
        <v>4366</v>
      </c>
      <c r="BG38" t="s">
        <v>4366</v>
      </c>
      <c r="BH38" t="s">
        <v>6622</v>
      </c>
      <c r="BI38" t="s">
        <v>6621</v>
      </c>
      <c r="BJ38" t="s">
        <v>6620</v>
      </c>
      <c r="BK38" t="s">
        <v>6619</v>
      </c>
      <c r="BL38" t="s">
        <v>4679</v>
      </c>
      <c r="BM38" t="s">
        <v>4413</v>
      </c>
      <c r="BN38" t="s">
        <v>4381</v>
      </c>
      <c r="BO38" t="s">
        <v>4380</v>
      </c>
      <c r="BP38" t="s">
        <v>4380</v>
      </c>
      <c r="BQ38" t="s">
        <v>4380</v>
      </c>
      <c r="BR38" t="s">
        <v>4380</v>
      </c>
      <c r="BS38" t="s">
        <v>4379</v>
      </c>
      <c r="BT38" t="s">
        <v>4379</v>
      </c>
      <c r="BU38" t="s">
        <v>4412</v>
      </c>
      <c r="BV38" t="s">
        <v>4574</v>
      </c>
      <c r="BW38" t="s">
        <v>4574</v>
      </c>
      <c r="BX38" t="s">
        <v>4453</v>
      </c>
      <c r="BY38" t="s">
        <v>4413</v>
      </c>
      <c r="BZ38" t="s">
        <v>4413</v>
      </c>
      <c r="CA38" t="s">
        <v>4637</v>
      </c>
      <c r="CB38" t="s">
        <v>4367</v>
      </c>
      <c r="CC38" t="s">
        <v>4370</v>
      </c>
      <c r="CD38" t="s">
        <v>4370</v>
      </c>
      <c r="CE38" t="s">
        <v>4370</v>
      </c>
      <c r="CF38" t="s">
        <v>4370</v>
      </c>
      <c r="CG38" t="s">
        <v>4370</v>
      </c>
      <c r="CH38" t="s">
        <v>4487</v>
      </c>
      <c r="CI38" t="s">
        <v>4366</v>
      </c>
      <c r="CJ38" t="s">
        <v>6618</v>
      </c>
      <c r="CK38" t="s">
        <v>4812</v>
      </c>
      <c r="CL38" t="s">
        <v>4890</v>
      </c>
      <c r="CM38" t="s">
        <v>4408</v>
      </c>
      <c r="CN38" t="s">
        <v>4838</v>
      </c>
      <c r="CO38" t="s">
        <v>4366</v>
      </c>
      <c r="CP38" t="s">
        <v>4366</v>
      </c>
      <c r="CQ38" t="s">
        <v>5664</v>
      </c>
      <c r="CR38" t="s">
        <v>5719</v>
      </c>
      <c r="CS38" t="s">
        <v>5154</v>
      </c>
      <c r="CT38" t="s">
        <v>4371</v>
      </c>
      <c r="CU38" t="s">
        <v>4644</v>
      </c>
      <c r="CV38" t="s">
        <v>4646</v>
      </c>
      <c r="CW38" t="s">
        <v>4736</v>
      </c>
      <c r="CX38" t="s">
        <v>4370</v>
      </c>
      <c r="CY38" t="s">
        <v>127</v>
      </c>
      <c r="CZ38" t="s">
        <v>4467</v>
      </c>
      <c r="DA38" t="s">
        <v>4370</v>
      </c>
      <c r="DB38" t="s">
        <v>4428</v>
      </c>
      <c r="DC38" t="s">
        <v>4428</v>
      </c>
      <c r="DD38" t="s">
        <v>4428</v>
      </c>
      <c r="DE38" t="s">
        <v>4428</v>
      </c>
      <c r="DF38" t="s">
        <v>4428</v>
      </c>
      <c r="DG38" t="s">
        <v>4366</v>
      </c>
      <c r="DH38" t="s">
        <v>468</v>
      </c>
      <c r="DI38" t="s">
        <v>4557</v>
      </c>
      <c r="DJ38" t="s">
        <v>4557</v>
      </c>
      <c r="DK38" t="s">
        <v>5129</v>
      </c>
      <c r="DL38" t="s">
        <v>468</v>
      </c>
      <c r="DM38" t="s">
        <v>468</v>
      </c>
      <c r="DN38" t="s">
        <v>4644</v>
      </c>
      <c r="DO38" t="s">
        <v>4366</v>
      </c>
      <c r="DP38" t="s">
        <v>4366</v>
      </c>
      <c r="DQ38" t="s">
        <v>4365</v>
      </c>
      <c r="DR38" t="s">
        <v>4933</v>
      </c>
      <c r="DS38" t="s">
        <v>4363</v>
      </c>
      <c r="DT38" t="s">
        <v>4639</v>
      </c>
      <c r="DU38" t="s">
        <v>4367</v>
      </c>
      <c r="DV38" t="s">
        <v>4366</v>
      </c>
      <c r="DW38" t="s">
        <v>4366</v>
      </c>
      <c r="DX38" t="s">
        <v>4366</v>
      </c>
      <c r="DY38" t="s">
        <v>468</v>
      </c>
      <c r="DZ38" t="s">
        <v>5447</v>
      </c>
      <c r="EA38" t="s">
        <v>5975</v>
      </c>
      <c r="EB38" t="s">
        <v>4361</v>
      </c>
      <c r="EC38" t="s">
        <v>4360</v>
      </c>
      <c r="ED38" t="s">
        <v>4359</v>
      </c>
    </row>
    <row r="39" spans="1:134" x14ac:dyDescent="0.3">
      <c r="A39" t="s">
        <v>4400</v>
      </c>
      <c r="B39">
        <v>2024</v>
      </c>
      <c r="C39" t="s">
        <v>4399</v>
      </c>
      <c r="D39">
        <v>37</v>
      </c>
      <c r="E39" s="1">
        <v>45525</v>
      </c>
      <c r="F39">
        <v>0.191441423</v>
      </c>
      <c r="G39" t="s">
        <v>553</v>
      </c>
      <c r="H39" t="s">
        <v>4370</v>
      </c>
      <c r="I39">
        <v>0.66571787763403001</v>
      </c>
      <c r="J39" t="s">
        <v>18</v>
      </c>
      <c r="K39" t="s">
        <v>5852</v>
      </c>
      <c r="L39" t="s">
        <v>4424</v>
      </c>
      <c r="M39" t="s">
        <v>5363</v>
      </c>
      <c r="N39" t="s">
        <v>4435</v>
      </c>
      <c r="O39">
        <v>59</v>
      </c>
      <c r="P39" t="s">
        <v>4423</v>
      </c>
      <c r="Q39" t="s">
        <v>5887</v>
      </c>
      <c r="R39" t="s">
        <v>4395</v>
      </c>
      <c r="S39" t="s">
        <v>4106</v>
      </c>
      <c r="T39" t="s">
        <v>96</v>
      </c>
      <c r="U39" t="s">
        <v>76</v>
      </c>
      <c r="V39" t="s">
        <v>4434</v>
      </c>
      <c r="W39" t="s">
        <v>4433</v>
      </c>
      <c r="X39" t="s">
        <v>4420</v>
      </c>
      <c r="Y39" t="s">
        <v>553</v>
      </c>
      <c r="Z39" t="s">
        <v>4833</v>
      </c>
      <c r="AA39" t="s">
        <v>4833</v>
      </c>
      <c r="AB39" t="s">
        <v>4366</v>
      </c>
      <c r="AC39" t="s">
        <v>4366</v>
      </c>
      <c r="AD39" t="s">
        <v>6617</v>
      </c>
      <c r="AE39" t="s">
        <v>6616</v>
      </c>
      <c r="AF39" t="s">
        <v>5956</v>
      </c>
      <c r="AG39" t="s">
        <v>553</v>
      </c>
      <c r="AH39" t="s">
        <v>553</v>
      </c>
      <c r="AI39" t="s">
        <v>4390</v>
      </c>
      <c r="AJ39" t="s">
        <v>6615</v>
      </c>
      <c r="AK39" t="s">
        <v>4389</v>
      </c>
      <c r="AL39" t="s">
        <v>4388</v>
      </c>
      <c r="AM39" t="s">
        <v>5693</v>
      </c>
      <c r="AN39" t="s">
        <v>5583</v>
      </c>
      <c r="AO39" t="s">
        <v>4370</v>
      </c>
      <c r="AP39" t="s">
        <v>4370</v>
      </c>
      <c r="AQ39" t="s">
        <v>4505</v>
      </c>
      <c r="AR39" t="s">
        <v>553</v>
      </c>
      <c r="AS39" t="s">
        <v>4543</v>
      </c>
      <c r="AT39" t="s">
        <v>5843</v>
      </c>
      <c r="AU39" t="s">
        <v>553</v>
      </c>
      <c r="AV39" t="s">
        <v>4457</v>
      </c>
      <c r="AW39" t="s">
        <v>553</v>
      </c>
      <c r="AX39" t="s">
        <v>5922</v>
      </c>
      <c r="AY39" t="s">
        <v>6614</v>
      </c>
      <c r="AZ39" t="s">
        <v>5792</v>
      </c>
      <c r="BA39" t="s">
        <v>6613</v>
      </c>
      <c r="BB39" t="s">
        <v>6612</v>
      </c>
      <c r="BC39" t="s">
        <v>4383</v>
      </c>
      <c r="BD39" t="s">
        <v>553</v>
      </c>
      <c r="BE39" t="s">
        <v>4366</v>
      </c>
      <c r="BF39" t="s">
        <v>4366</v>
      </c>
      <c r="BG39" t="s">
        <v>4366</v>
      </c>
      <c r="BH39" t="s">
        <v>6611</v>
      </c>
      <c r="BI39" t="s">
        <v>6610</v>
      </c>
      <c r="BJ39" t="s">
        <v>6609</v>
      </c>
      <c r="BK39" t="s">
        <v>6608</v>
      </c>
      <c r="BL39" t="s">
        <v>4607</v>
      </c>
      <c r="BM39" t="s">
        <v>4413</v>
      </c>
      <c r="BN39" t="s">
        <v>4381</v>
      </c>
      <c r="BO39" t="s">
        <v>4379</v>
      </c>
      <c r="BP39" t="s">
        <v>4379</v>
      </c>
      <c r="BQ39" t="s">
        <v>4380</v>
      </c>
      <c r="BR39" t="s">
        <v>4379</v>
      </c>
      <c r="BS39" t="s">
        <v>4379</v>
      </c>
      <c r="BT39" t="s">
        <v>4379</v>
      </c>
      <c r="BU39" t="s">
        <v>4412</v>
      </c>
      <c r="BV39" t="s">
        <v>4378</v>
      </c>
      <c r="BW39" t="s">
        <v>4454</v>
      </c>
      <c r="BX39" t="s">
        <v>4511</v>
      </c>
      <c r="BY39" t="s">
        <v>4510</v>
      </c>
      <c r="BZ39" t="s">
        <v>4510</v>
      </c>
      <c r="CA39" t="s">
        <v>6607</v>
      </c>
      <c r="CB39" t="s">
        <v>4367</v>
      </c>
      <c r="CC39" t="s">
        <v>4370</v>
      </c>
      <c r="CD39" t="s">
        <v>4370</v>
      </c>
      <c r="CE39" t="s">
        <v>4370</v>
      </c>
      <c r="CF39" t="s">
        <v>4370</v>
      </c>
      <c r="CG39" t="s">
        <v>4370</v>
      </c>
      <c r="CH39" t="s">
        <v>4374</v>
      </c>
      <c r="CI39" t="s">
        <v>4366</v>
      </c>
      <c r="CJ39" t="s">
        <v>4409</v>
      </c>
      <c r="CK39" t="s">
        <v>4366</v>
      </c>
      <c r="CL39" t="s">
        <v>6606</v>
      </c>
      <c r="CM39" t="s">
        <v>6605</v>
      </c>
      <c r="CN39" t="s">
        <v>4450</v>
      </c>
      <c r="CO39" t="s">
        <v>4366</v>
      </c>
      <c r="CP39" t="s">
        <v>4366</v>
      </c>
      <c r="CQ39" t="s">
        <v>4641</v>
      </c>
      <c r="CR39" t="s">
        <v>4366</v>
      </c>
      <c r="CS39" t="s">
        <v>4366</v>
      </c>
      <c r="CT39" t="s">
        <v>4371</v>
      </c>
      <c r="CU39" t="s">
        <v>4463</v>
      </c>
      <c r="CV39" t="s">
        <v>4462</v>
      </c>
      <c r="CW39" t="s">
        <v>553</v>
      </c>
      <c r="CX39" t="s">
        <v>4370</v>
      </c>
      <c r="CY39" t="s">
        <v>553</v>
      </c>
      <c r="CZ39" t="s">
        <v>4402</v>
      </c>
      <c r="DA39" t="s">
        <v>4370</v>
      </c>
      <c r="DB39" t="s">
        <v>4428</v>
      </c>
      <c r="DC39" t="s">
        <v>4428</v>
      </c>
      <c r="DD39" t="s">
        <v>4428</v>
      </c>
      <c r="DE39" t="s">
        <v>4428</v>
      </c>
      <c r="DF39" t="s">
        <v>4428</v>
      </c>
      <c r="DG39" t="s">
        <v>4366</v>
      </c>
      <c r="DH39" t="s">
        <v>553</v>
      </c>
      <c r="DI39" t="s">
        <v>4438</v>
      </c>
      <c r="DJ39" t="s">
        <v>4438</v>
      </c>
      <c r="DK39" t="s">
        <v>4915</v>
      </c>
      <c r="DL39" t="s">
        <v>553</v>
      </c>
      <c r="DM39" t="s">
        <v>553</v>
      </c>
      <c r="DN39" t="s">
        <v>4447</v>
      </c>
      <c r="DO39" t="s">
        <v>4366</v>
      </c>
      <c r="DP39" t="s">
        <v>4366</v>
      </c>
      <c r="DQ39" t="s">
        <v>4367</v>
      </c>
      <c r="DR39" t="s">
        <v>4366</v>
      </c>
      <c r="DS39" t="s">
        <v>4366</v>
      </c>
      <c r="DT39" t="s">
        <v>4366</v>
      </c>
      <c r="DU39" t="s">
        <v>4365</v>
      </c>
      <c r="DV39" t="s">
        <v>4556</v>
      </c>
      <c r="DW39" t="s">
        <v>4556</v>
      </c>
      <c r="DX39" t="s">
        <v>4366</v>
      </c>
      <c r="DY39" t="s">
        <v>4453</v>
      </c>
      <c r="DZ39" t="s">
        <v>5521</v>
      </c>
      <c r="EA39" t="s">
        <v>5866</v>
      </c>
      <c r="EB39" t="s">
        <v>4361</v>
      </c>
      <c r="EC39" t="s">
        <v>4500</v>
      </c>
      <c r="ED39" t="s">
        <v>4359</v>
      </c>
    </row>
    <row r="40" spans="1:134" x14ac:dyDescent="0.3">
      <c r="A40" t="s">
        <v>4400</v>
      </c>
      <c r="B40">
        <v>2024</v>
      </c>
      <c r="C40" t="s">
        <v>4399</v>
      </c>
      <c r="D40">
        <v>38</v>
      </c>
      <c r="E40" s="1">
        <v>45525</v>
      </c>
      <c r="F40">
        <v>0.191441423</v>
      </c>
      <c r="G40" t="s">
        <v>553</v>
      </c>
      <c r="H40">
        <v>5</v>
      </c>
      <c r="I40">
        <v>0.67418503358724002</v>
      </c>
      <c r="J40" t="s">
        <v>18</v>
      </c>
      <c r="K40" t="s">
        <v>5852</v>
      </c>
      <c r="L40" t="s">
        <v>4424</v>
      </c>
      <c r="M40" t="s">
        <v>6604</v>
      </c>
      <c r="N40" t="s">
        <v>4397</v>
      </c>
      <c r="O40">
        <v>40</v>
      </c>
      <c r="P40" t="s">
        <v>4396</v>
      </c>
      <c r="Q40" t="s">
        <v>5865</v>
      </c>
      <c r="R40" t="s">
        <v>4395</v>
      </c>
      <c r="S40" t="s">
        <v>4106</v>
      </c>
      <c r="T40" t="s">
        <v>96</v>
      </c>
      <c r="U40" t="s">
        <v>76</v>
      </c>
      <c r="V40" t="s">
        <v>4472</v>
      </c>
      <c r="W40" t="s">
        <v>4393</v>
      </c>
      <c r="X40" t="s">
        <v>4471</v>
      </c>
      <c r="Y40" t="s">
        <v>553</v>
      </c>
      <c r="Z40" t="s">
        <v>4552</v>
      </c>
      <c r="AA40" t="s">
        <v>4552</v>
      </c>
      <c r="AB40" t="s">
        <v>5831</v>
      </c>
      <c r="AC40" t="s">
        <v>5254</v>
      </c>
      <c r="AD40" t="s">
        <v>6603</v>
      </c>
      <c r="AE40" t="s">
        <v>6602</v>
      </c>
      <c r="AF40" t="s">
        <v>6588</v>
      </c>
      <c r="AG40" t="s">
        <v>553</v>
      </c>
      <c r="AH40" t="s">
        <v>553</v>
      </c>
      <c r="AI40" t="s">
        <v>4459</v>
      </c>
      <c r="AJ40" t="s">
        <v>6601</v>
      </c>
      <c r="AK40" t="s">
        <v>5268</v>
      </c>
      <c r="AL40" t="s">
        <v>468</v>
      </c>
      <c r="AM40" t="s">
        <v>4513</v>
      </c>
      <c r="AN40" t="s">
        <v>4513</v>
      </c>
      <c r="AO40" t="s">
        <v>4370</v>
      </c>
      <c r="AP40" t="s">
        <v>4370</v>
      </c>
      <c r="AQ40" t="s">
        <v>4728</v>
      </c>
      <c r="AR40" t="s">
        <v>553</v>
      </c>
      <c r="AS40" t="s">
        <v>4490</v>
      </c>
      <c r="AT40" t="s">
        <v>5734</v>
      </c>
      <c r="AU40" t="s">
        <v>468</v>
      </c>
      <c r="AV40" t="s">
        <v>5062</v>
      </c>
      <c r="AW40" t="s">
        <v>553</v>
      </c>
      <c r="AX40" t="s">
        <v>5949</v>
      </c>
      <c r="AY40" t="s">
        <v>5009</v>
      </c>
      <c r="AZ40" t="s">
        <v>4958</v>
      </c>
      <c r="BA40" t="s">
        <v>4910</v>
      </c>
      <c r="BB40" t="s">
        <v>6600</v>
      </c>
      <c r="BC40" t="s">
        <v>4414</v>
      </c>
      <c r="BD40" t="s">
        <v>4370</v>
      </c>
      <c r="BE40" t="s">
        <v>4557</v>
      </c>
      <c r="BF40" t="s">
        <v>4366</v>
      </c>
      <c r="BG40" t="s">
        <v>6599</v>
      </c>
      <c r="BH40" t="s">
        <v>6598</v>
      </c>
      <c r="BI40" t="s">
        <v>6597</v>
      </c>
      <c r="BJ40" t="s">
        <v>6596</v>
      </c>
      <c r="BK40" t="s">
        <v>6595</v>
      </c>
      <c r="BL40" t="s">
        <v>4621</v>
      </c>
      <c r="BM40" t="s">
        <v>4489</v>
      </c>
      <c r="BN40" t="s">
        <v>4381</v>
      </c>
      <c r="BO40" t="s">
        <v>4380</v>
      </c>
      <c r="BP40" t="s">
        <v>4380</v>
      </c>
      <c r="BQ40" t="s">
        <v>4380</v>
      </c>
      <c r="BR40" t="s">
        <v>4380</v>
      </c>
      <c r="BS40" t="s">
        <v>4380</v>
      </c>
      <c r="BT40" t="s">
        <v>4380</v>
      </c>
      <c r="BU40" t="s">
        <v>4412</v>
      </c>
      <c r="BV40" t="s">
        <v>4378</v>
      </c>
      <c r="BW40" t="s">
        <v>4574</v>
      </c>
      <c r="BX40" t="s">
        <v>4453</v>
      </c>
      <c r="BY40" t="s">
        <v>4413</v>
      </c>
      <c r="BZ40" t="s">
        <v>4413</v>
      </c>
      <c r="CA40" t="s">
        <v>6594</v>
      </c>
      <c r="CB40" t="s">
        <v>4367</v>
      </c>
      <c r="CC40" t="s">
        <v>4370</v>
      </c>
      <c r="CD40" t="s">
        <v>4370</v>
      </c>
      <c r="CE40" t="s">
        <v>4370</v>
      </c>
      <c r="CF40" t="s">
        <v>4370</v>
      </c>
      <c r="CG40" t="s">
        <v>4370</v>
      </c>
      <c r="CH40" t="s">
        <v>4374</v>
      </c>
      <c r="CI40" t="s">
        <v>4366</v>
      </c>
      <c r="CJ40" t="s">
        <v>6593</v>
      </c>
      <c r="CK40" t="s">
        <v>4409</v>
      </c>
      <c r="CL40" t="s">
        <v>6592</v>
      </c>
      <c r="CM40" t="s">
        <v>5448</v>
      </c>
      <c r="CN40" t="s">
        <v>5158</v>
      </c>
      <c r="CO40" t="s">
        <v>4406</v>
      </c>
      <c r="CP40" t="s">
        <v>4366</v>
      </c>
      <c r="CQ40" t="s">
        <v>4825</v>
      </c>
      <c r="CR40" t="s">
        <v>5511</v>
      </c>
      <c r="CS40" t="s">
        <v>4881</v>
      </c>
      <c r="CT40" t="s">
        <v>4371</v>
      </c>
      <c r="CU40" t="s">
        <v>5061</v>
      </c>
      <c r="CV40" t="s">
        <v>4626</v>
      </c>
      <c r="CW40" t="s">
        <v>553</v>
      </c>
      <c r="CX40" t="s">
        <v>553</v>
      </c>
      <c r="CY40" t="s">
        <v>553</v>
      </c>
      <c r="CZ40" t="s">
        <v>553</v>
      </c>
      <c r="DA40" t="s">
        <v>4370</v>
      </c>
      <c r="DB40" t="s">
        <v>4428</v>
      </c>
      <c r="DC40" t="s">
        <v>4428</v>
      </c>
      <c r="DD40" t="s">
        <v>4428</v>
      </c>
      <c r="DE40" t="s">
        <v>4428</v>
      </c>
      <c r="DF40" t="s">
        <v>4428</v>
      </c>
      <c r="DG40" t="s">
        <v>4366</v>
      </c>
      <c r="DH40" t="s">
        <v>553</v>
      </c>
      <c r="DI40" t="s">
        <v>4552</v>
      </c>
      <c r="DJ40" t="s">
        <v>4552</v>
      </c>
      <c r="DK40" t="s">
        <v>5129</v>
      </c>
      <c r="DL40" t="s">
        <v>553</v>
      </c>
      <c r="DM40" t="s">
        <v>553</v>
      </c>
      <c r="DN40" t="s">
        <v>5172</v>
      </c>
      <c r="DO40" t="s">
        <v>5247</v>
      </c>
      <c r="DP40" t="s">
        <v>5145</v>
      </c>
      <c r="DQ40" t="s">
        <v>4365</v>
      </c>
      <c r="DR40" t="s">
        <v>4466</v>
      </c>
      <c r="DS40" t="s">
        <v>4466</v>
      </c>
      <c r="DT40" t="s">
        <v>4366</v>
      </c>
      <c r="DU40" t="s">
        <v>4365</v>
      </c>
      <c r="DV40" t="s">
        <v>4485</v>
      </c>
      <c r="DW40" t="s">
        <v>4485</v>
      </c>
      <c r="DX40" t="s">
        <v>4366</v>
      </c>
      <c r="DY40" t="s">
        <v>553</v>
      </c>
      <c r="DZ40" t="s">
        <v>5544</v>
      </c>
      <c r="EA40" t="s">
        <v>6591</v>
      </c>
      <c r="EB40" t="s">
        <v>4361</v>
      </c>
      <c r="EC40" t="s">
        <v>4500</v>
      </c>
      <c r="ED40" t="s">
        <v>4425</v>
      </c>
    </row>
    <row r="41" spans="1:134" x14ac:dyDescent="0.3">
      <c r="A41" t="s">
        <v>4400</v>
      </c>
      <c r="B41">
        <v>2024</v>
      </c>
      <c r="C41" t="s">
        <v>4399</v>
      </c>
      <c r="D41">
        <v>39</v>
      </c>
      <c r="E41" s="1">
        <v>45525</v>
      </c>
      <c r="F41">
        <v>0.191441423</v>
      </c>
      <c r="G41" t="s">
        <v>553</v>
      </c>
      <c r="H41">
        <v>9</v>
      </c>
      <c r="I41">
        <v>0.75502391416845505</v>
      </c>
      <c r="J41" t="s">
        <v>18</v>
      </c>
      <c r="K41" t="s">
        <v>5852</v>
      </c>
      <c r="L41" t="s">
        <v>4424</v>
      </c>
      <c r="M41" t="s">
        <v>5617</v>
      </c>
      <c r="N41" t="s">
        <v>4435</v>
      </c>
      <c r="O41">
        <v>40</v>
      </c>
      <c r="P41" t="s">
        <v>4396</v>
      </c>
      <c r="Q41" t="s">
        <v>5865</v>
      </c>
      <c r="R41" t="s">
        <v>4395</v>
      </c>
      <c r="S41" t="s">
        <v>4106</v>
      </c>
      <c r="T41" t="s">
        <v>96</v>
      </c>
      <c r="U41" t="s">
        <v>76</v>
      </c>
      <c r="V41" t="s">
        <v>4472</v>
      </c>
      <c r="W41" t="s">
        <v>4393</v>
      </c>
      <c r="X41" t="s">
        <v>4471</v>
      </c>
      <c r="Y41" t="s">
        <v>553</v>
      </c>
      <c r="Z41" t="s">
        <v>4552</v>
      </c>
      <c r="AA41" t="s">
        <v>4552</v>
      </c>
      <c r="AB41" t="s">
        <v>6590</v>
      </c>
      <c r="AC41" t="s">
        <v>6589</v>
      </c>
      <c r="AD41" t="s">
        <v>5826</v>
      </c>
      <c r="AE41" t="s">
        <v>5829</v>
      </c>
      <c r="AF41" t="s">
        <v>6588</v>
      </c>
      <c r="AG41" t="s">
        <v>553</v>
      </c>
      <c r="AH41" t="s">
        <v>553</v>
      </c>
      <c r="AI41" t="s">
        <v>4459</v>
      </c>
      <c r="AJ41" t="s">
        <v>6587</v>
      </c>
      <c r="AK41" t="s">
        <v>4894</v>
      </c>
      <c r="AL41" t="s">
        <v>468</v>
      </c>
      <c r="AM41" t="s">
        <v>4513</v>
      </c>
      <c r="AN41" t="s">
        <v>4513</v>
      </c>
      <c r="AO41" t="s">
        <v>4370</v>
      </c>
      <c r="AP41" t="s">
        <v>4370</v>
      </c>
      <c r="AQ41" t="s">
        <v>4728</v>
      </c>
      <c r="AR41" t="s">
        <v>553</v>
      </c>
      <c r="AS41" t="s">
        <v>4415</v>
      </c>
      <c r="AT41" t="s">
        <v>5361</v>
      </c>
      <c r="AU41" t="s">
        <v>468</v>
      </c>
      <c r="AV41" t="s">
        <v>5064</v>
      </c>
      <c r="AW41" t="s">
        <v>553</v>
      </c>
      <c r="AX41" t="s">
        <v>5949</v>
      </c>
      <c r="AY41" t="s">
        <v>5009</v>
      </c>
      <c r="AZ41" t="s">
        <v>4958</v>
      </c>
      <c r="BA41" t="s">
        <v>4703</v>
      </c>
      <c r="BB41" t="s">
        <v>6586</v>
      </c>
      <c r="BC41" t="s">
        <v>4414</v>
      </c>
      <c r="BD41" t="s">
        <v>4370</v>
      </c>
      <c r="BE41" t="s">
        <v>4557</v>
      </c>
      <c r="BF41" t="s">
        <v>4366</v>
      </c>
      <c r="BG41" t="s">
        <v>4366</v>
      </c>
      <c r="BH41" t="s">
        <v>6585</v>
      </c>
      <c r="BI41" t="s">
        <v>6584</v>
      </c>
      <c r="BJ41" t="s">
        <v>6583</v>
      </c>
      <c r="BK41" t="s">
        <v>6582</v>
      </c>
      <c r="BL41" t="s">
        <v>4469</v>
      </c>
      <c r="BM41" t="s">
        <v>4489</v>
      </c>
      <c r="BN41" t="s">
        <v>4381</v>
      </c>
      <c r="BO41" t="s">
        <v>4380</v>
      </c>
      <c r="BP41" t="s">
        <v>4380</v>
      </c>
      <c r="BQ41" t="s">
        <v>4380</v>
      </c>
      <c r="BR41" t="s">
        <v>4380</v>
      </c>
      <c r="BS41" t="s">
        <v>4380</v>
      </c>
      <c r="BT41" t="s">
        <v>4380</v>
      </c>
      <c r="BU41" t="s">
        <v>4412</v>
      </c>
      <c r="BV41" t="s">
        <v>4378</v>
      </c>
      <c r="BW41" t="s">
        <v>4872</v>
      </c>
      <c r="BX41" t="s">
        <v>4453</v>
      </c>
      <c r="BY41" t="s">
        <v>4413</v>
      </c>
      <c r="BZ41" t="s">
        <v>4413</v>
      </c>
      <c r="CA41" t="s">
        <v>6581</v>
      </c>
      <c r="CB41" t="s">
        <v>4367</v>
      </c>
      <c r="CC41" t="s">
        <v>4370</v>
      </c>
      <c r="CD41" t="s">
        <v>4370</v>
      </c>
      <c r="CE41" t="s">
        <v>4370</v>
      </c>
      <c r="CF41" t="s">
        <v>4370</v>
      </c>
      <c r="CG41" t="s">
        <v>4370</v>
      </c>
      <c r="CH41" t="s">
        <v>4374</v>
      </c>
      <c r="CI41" t="s">
        <v>4366</v>
      </c>
      <c r="CJ41" t="s">
        <v>6580</v>
      </c>
      <c r="CK41" t="s">
        <v>4409</v>
      </c>
      <c r="CL41" t="s">
        <v>6579</v>
      </c>
      <c r="CM41" t="s">
        <v>6578</v>
      </c>
      <c r="CN41" t="s">
        <v>4835</v>
      </c>
      <c r="CO41" t="s">
        <v>4761</v>
      </c>
      <c r="CP41" t="s">
        <v>4366</v>
      </c>
      <c r="CQ41" t="s">
        <v>5395</v>
      </c>
      <c r="CR41" t="s">
        <v>4823</v>
      </c>
      <c r="CS41" t="s">
        <v>5797</v>
      </c>
      <c r="CT41" t="s">
        <v>4371</v>
      </c>
      <c r="CU41" t="s">
        <v>4591</v>
      </c>
      <c r="CV41" t="s">
        <v>4626</v>
      </c>
      <c r="CW41" t="s">
        <v>553</v>
      </c>
      <c r="CX41" t="s">
        <v>4370</v>
      </c>
      <c r="CY41" t="s">
        <v>4370</v>
      </c>
      <c r="CZ41" t="s">
        <v>4370</v>
      </c>
      <c r="DA41" t="s">
        <v>4370</v>
      </c>
      <c r="DB41" t="s">
        <v>4428</v>
      </c>
      <c r="DC41" t="s">
        <v>4428</v>
      </c>
      <c r="DD41" t="s">
        <v>4428</v>
      </c>
      <c r="DE41" t="s">
        <v>4428</v>
      </c>
      <c r="DF41" t="s">
        <v>4428</v>
      </c>
      <c r="DG41" t="s">
        <v>4366</v>
      </c>
      <c r="DH41" t="s">
        <v>553</v>
      </c>
      <c r="DI41" t="s">
        <v>4438</v>
      </c>
      <c r="DJ41" t="s">
        <v>4438</v>
      </c>
      <c r="DK41" t="s">
        <v>4557</v>
      </c>
      <c r="DL41" t="s">
        <v>553</v>
      </c>
      <c r="DM41" t="s">
        <v>553</v>
      </c>
      <c r="DN41" t="s">
        <v>4608</v>
      </c>
      <c r="DO41" t="s">
        <v>5069</v>
      </c>
      <c r="DP41" t="s">
        <v>5051</v>
      </c>
      <c r="DQ41" t="s">
        <v>4365</v>
      </c>
      <c r="DR41" t="s">
        <v>4466</v>
      </c>
      <c r="DS41" t="s">
        <v>4466</v>
      </c>
      <c r="DT41" t="s">
        <v>4366</v>
      </c>
      <c r="DU41" t="s">
        <v>4365</v>
      </c>
      <c r="DV41" t="s">
        <v>4364</v>
      </c>
      <c r="DW41" t="s">
        <v>4364</v>
      </c>
      <c r="DX41" t="s">
        <v>4366</v>
      </c>
      <c r="DY41" t="s">
        <v>553</v>
      </c>
      <c r="DZ41" t="s">
        <v>4954</v>
      </c>
      <c r="EA41" t="s">
        <v>5975</v>
      </c>
      <c r="EB41" t="s">
        <v>4361</v>
      </c>
      <c r="EC41" t="s">
        <v>4500</v>
      </c>
      <c r="ED41" t="s">
        <v>4425</v>
      </c>
    </row>
    <row r="42" spans="1:134" x14ac:dyDescent="0.3">
      <c r="A42" t="s">
        <v>4400</v>
      </c>
      <c r="B42">
        <v>2024</v>
      </c>
      <c r="C42" t="s">
        <v>4399</v>
      </c>
      <c r="D42">
        <v>40</v>
      </c>
      <c r="E42" s="1">
        <v>45525</v>
      </c>
      <c r="F42">
        <v>0.191441423</v>
      </c>
      <c r="G42" t="s">
        <v>468</v>
      </c>
      <c r="H42" t="s">
        <v>4370</v>
      </c>
      <c r="I42">
        <v>1.2252121160862</v>
      </c>
      <c r="J42" t="s">
        <v>18</v>
      </c>
      <c r="K42" t="s">
        <v>5970</v>
      </c>
      <c r="L42" t="s">
        <v>5008</v>
      </c>
      <c r="M42" t="s">
        <v>6577</v>
      </c>
      <c r="N42" t="s">
        <v>4397</v>
      </c>
      <c r="O42">
        <v>52</v>
      </c>
      <c r="P42" t="s">
        <v>4423</v>
      </c>
      <c r="Q42" t="s">
        <v>5874</v>
      </c>
      <c r="R42" t="s">
        <v>4395</v>
      </c>
      <c r="S42" t="s">
        <v>4106</v>
      </c>
      <c r="T42" t="s">
        <v>96</v>
      </c>
      <c r="U42" t="s">
        <v>76</v>
      </c>
      <c r="V42" t="s">
        <v>4446</v>
      </c>
      <c r="W42" t="s">
        <v>4433</v>
      </c>
      <c r="X42" t="s">
        <v>4420</v>
      </c>
      <c r="Y42" t="s">
        <v>468</v>
      </c>
      <c r="Z42" t="s">
        <v>5139</v>
      </c>
      <c r="AA42" t="s">
        <v>5476</v>
      </c>
      <c r="AB42" t="s">
        <v>4366</v>
      </c>
      <c r="AC42" t="s">
        <v>4366</v>
      </c>
      <c r="AD42" t="s">
        <v>5876</v>
      </c>
      <c r="AE42" t="s">
        <v>5876</v>
      </c>
      <c r="AF42" t="s">
        <v>6576</v>
      </c>
      <c r="AG42" t="s">
        <v>468</v>
      </c>
      <c r="AH42" t="s">
        <v>468</v>
      </c>
      <c r="AI42" t="s">
        <v>4536</v>
      </c>
      <c r="AJ42" t="s">
        <v>6575</v>
      </c>
      <c r="AK42" t="s">
        <v>4535</v>
      </c>
      <c r="AL42" t="s">
        <v>4370</v>
      </c>
      <c r="AM42" t="s">
        <v>468</v>
      </c>
      <c r="AN42" t="s">
        <v>468</v>
      </c>
      <c r="AO42" t="s">
        <v>4370</v>
      </c>
      <c r="AP42" t="s">
        <v>4370</v>
      </c>
      <c r="AQ42" t="s">
        <v>5029</v>
      </c>
      <c r="AR42" t="s">
        <v>468</v>
      </c>
      <c r="AS42" t="s">
        <v>4569</v>
      </c>
      <c r="AT42" t="s">
        <v>5212</v>
      </c>
      <c r="AU42" t="s">
        <v>468</v>
      </c>
      <c r="AV42" t="s">
        <v>4534</v>
      </c>
      <c r="AW42" t="s">
        <v>4540</v>
      </c>
      <c r="AX42" t="s">
        <v>5984</v>
      </c>
      <c r="AY42" t="s">
        <v>4366</v>
      </c>
      <c r="AZ42" t="s">
        <v>4366</v>
      </c>
      <c r="BA42" t="s">
        <v>4366</v>
      </c>
      <c r="BB42" t="s">
        <v>6574</v>
      </c>
      <c r="BC42" t="s">
        <v>4383</v>
      </c>
      <c r="BD42" t="s">
        <v>468</v>
      </c>
      <c r="BE42" t="s">
        <v>4366</v>
      </c>
      <c r="BF42" t="s">
        <v>4366</v>
      </c>
      <c r="BG42" t="s">
        <v>4366</v>
      </c>
      <c r="BH42" t="s">
        <v>6573</v>
      </c>
      <c r="BI42" t="s">
        <v>6572</v>
      </c>
      <c r="BJ42" t="s">
        <v>6571</v>
      </c>
      <c r="BK42" t="s">
        <v>5539</v>
      </c>
      <c r="BL42" t="s">
        <v>4409</v>
      </c>
      <c r="BM42" t="s">
        <v>4468</v>
      </c>
      <c r="BN42" t="s">
        <v>4381</v>
      </c>
      <c r="BO42" t="s">
        <v>4380</v>
      </c>
      <c r="BP42" t="s">
        <v>4380</v>
      </c>
      <c r="BQ42" t="s">
        <v>4379</v>
      </c>
      <c r="BR42" t="s">
        <v>4379</v>
      </c>
      <c r="BS42" t="s">
        <v>4379</v>
      </c>
      <c r="BT42" t="s">
        <v>4379</v>
      </c>
      <c r="BU42" t="s">
        <v>4412</v>
      </c>
      <c r="BV42" t="s">
        <v>4574</v>
      </c>
      <c r="BW42" t="s">
        <v>4532</v>
      </c>
      <c r="BX42" t="s">
        <v>4453</v>
      </c>
      <c r="BY42" t="s">
        <v>4413</v>
      </c>
      <c r="BZ42" t="s">
        <v>4413</v>
      </c>
      <c r="CA42" t="s">
        <v>4413</v>
      </c>
      <c r="CB42" t="s">
        <v>4367</v>
      </c>
      <c r="CC42" t="s">
        <v>4370</v>
      </c>
      <c r="CD42" t="s">
        <v>4370</v>
      </c>
      <c r="CE42" t="s">
        <v>4370</v>
      </c>
      <c r="CF42" t="s">
        <v>4370</v>
      </c>
      <c r="CG42" t="s">
        <v>4370</v>
      </c>
      <c r="CH42" t="s">
        <v>4374</v>
      </c>
      <c r="CI42" t="s">
        <v>4366</v>
      </c>
      <c r="CJ42" t="s">
        <v>4409</v>
      </c>
      <c r="CK42" t="s">
        <v>4366</v>
      </c>
      <c r="CL42" t="s">
        <v>4409</v>
      </c>
      <c r="CM42" t="s">
        <v>4366</v>
      </c>
      <c r="CN42" t="s">
        <v>4571</v>
      </c>
      <c r="CO42" t="s">
        <v>4366</v>
      </c>
      <c r="CP42" t="s">
        <v>4366</v>
      </c>
      <c r="CQ42" t="s">
        <v>4366</v>
      </c>
      <c r="CR42" t="s">
        <v>4366</v>
      </c>
      <c r="CS42" t="s">
        <v>4366</v>
      </c>
      <c r="CT42" t="s">
        <v>4520</v>
      </c>
      <c r="CU42" t="s">
        <v>4518</v>
      </c>
      <c r="CV42" t="s">
        <v>4519</v>
      </c>
      <c r="CW42" t="s">
        <v>4370</v>
      </c>
      <c r="CX42" t="s">
        <v>4370</v>
      </c>
      <c r="CY42" t="s">
        <v>4370</v>
      </c>
      <c r="CZ42" t="s">
        <v>4622</v>
      </c>
      <c r="DA42" t="s">
        <v>4370</v>
      </c>
      <c r="DB42" t="s">
        <v>4428</v>
      </c>
      <c r="DC42" t="s">
        <v>4428</v>
      </c>
      <c r="DD42" t="s">
        <v>4428</v>
      </c>
      <c r="DE42" t="s">
        <v>4428</v>
      </c>
      <c r="DF42" t="s">
        <v>4428</v>
      </c>
      <c r="DG42" t="s">
        <v>4366</v>
      </c>
      <c r="DH42" t="s">
        <v>4519</v>
      </c>
      <c r="DI42" t="s">
        <v>4468</v>
      </c>
      <c r="DJ42" t="s">
        <v>4468</v>
      </c>
      <c r="DK42" t="s">
        <v>4518</v>
      </c>
      <c r="DL42" t="s">
        <v>4519</v>
      </c>
      <c r="DM42" t="s">
        <v>4519</v>
      </c>
      <c r="DN42" t="s">
        <v>4518</v>
      </c>
      <c r="DO42" t="s">
        <v>4366</v>
      </c>
      <c r="DP42" t="s">
        <v>4366</v>
      </c>
      <c r="DQ42" t="s">
        <v>4367</v>
      </c>
      <c r="DR42" t="s">
        <v>4366</v>
      </c>
      <c r="DS42" t="s">
        <v>4366</v>
      </c>
      <c r="DT42" t="s">
        <v>4366</v>
      </c>
      <c r="DU42" t="s">
        <v>4367</v>
      </c>
      <c r="DV42" t="s">
        <v>4366</v>
      </c>
      <c r="DW42" t="s">
        <v>4366</v>
      </c>
      <c r="DX42" t="s">
        <v>4366</v>
      </c>
      <c r="DY42" t="s">
        <v>4540</v>
      </c>
      <c r="DZ42" t="s">
        <v>4544</v>
      </c>
      <c r="EA42" t="s">
        <v>5890</v>
      </c>
      <c r="EB42" t="s">
        <v>4361</v>
      </c>
      <c r="EC42" t="s">
        <v>4360</v>
      </c>
      <c r="ED42" t="s">
        <v>4425</v>
      </c>
    </row>
    <row r="43" spans="1:134" x14ac:dyDescent="0.3">
      <c r="A43" t="s">
        <v>4400</v>
      </c>
      <c r="B43">
        <v>2024</v>
      </c>
      <c r="C43" t="s">
        <v>4399</v>
      </c>
      <c r="D43">
        <v>41</v>
      </c>
      <c r="E43" s="1">
        <v>45525</v>
      </c>
      <c r="F43">
        <v>0.191441423</v>
      </c>
      <c r="G43" t="s">
        <v>553</v>
      </c>
      <c r="H43" t="s">
        <v>4370</v>
      </c>
      <c r="I43">
        <v>0.84758592051317205</v>
      </c>
      <c r="J43" t="s">
        <v>18</v>
      </c>
      <c r="K43" t="s">
        <v>5860</v>
      </c>
      <c r="L43" t="s">
        <v>5609</v>
      </c>
      <c r="M43" t="s">
        <v>6570</v>
      </c>
      <c r="N43" t="s">
        <v>4435</v>
      </c>
      <c r="O43">
        <v>47</v>
      </c>
      <c r="P43" t="s">
        <v>4396</v>
      </c>
      <c r="Q43" t="s">
        <v>5869</v>
      </c>
      <c r="R43" t="s">
        <v>4395</v>
      </c>
      <c r="S43" t="s">
        <v>4106</v>
      </c>
      <c r="T43" t="s">
        <v>96</v>
      </c>
      <c r="U43" t="s">
        <v>76</v>
      </c>
      <c r="V43" t="s">
        <v>4422</v>
      </c>
      <c r="W43" t="s">
        <v>4433</v>
      </c>
      <c r="X43" t="s">
        <v>4420</v>
      </c>
      <c r="Y43" t="s">
        <v>553</v>
      </c>
      <c r="Z43" t="s">
        <v>4570</v>
      </c>
      <c r="AA43" t="s">
        <v>4570</v>
      </c>
      <c r="AB43" t="s">
        <v>4366</v>
      </c>
      <c r="AC43" t="s">
        <v>4366</v>
      </c>
      <c r="AD43" t="s">
        <v>6569</v>
      </c>
      <c r="AE43" t="s">
        <v>6568</v>
      </c>
      <c r="AF43" t="s">
        <v>6567</v>
      </c>
      <c r="AG43" t="s">
        <v>553</v>
      </c>
      <c r="AH43" t="s">
        <v>468</v>
      </c>
      <c r="AI43" t="s">
        <v>4911</v>
      </c>
      <c r="AJ43" t="s">
        <v>6566</v>
      </c>
      <c r="AK43" t="s">
        <v>5152</v>
      </c>
      <c r="AL43" t="s">
        <v>5847</v>
      </c>
      <c r="AM43" t="s">
        <v>5042</v>
      </c>
      <c r="AN43" t="s">
        <v>4370</v>
      </c>
      <c r="AO43" t="s">
        <v>4370</v>
      </c>
      <c r="AP43" t="s">
        <v>4370</v>
      </c>
      <c r="AQ43" t="s">
        <v>4756</v>
      </c>
      <c r="AR43" t="s">
        <v>553</v>
      </c>
      <c r="AS43" t="s">
        <v>4730</v>
      </c>
      <c r="AT43" t="s">
        <v>5276</v>
      </c>
      <c r="AU43" t="s">
        <v>468</v>
      </c>
      <c r="AV43" t="s">
        <v>5073</v>
      </c>
      <c r="AW43" t="s">
        <v>468</v>
      </c>
      <c r="AX43" t="s">
        <v>6565</v>
      </c>
      <c r="AY43" t="s">
        <v>5216</v>
      </c>
      <c r="AZ43" t="s">
        <v>4946</v>
      </c>
      <c r="BA43" t="s">
        <v>5027</v>
      </c>
      <c r="BB43" t="s">
        <v>6564</v>
      </c>
      <c r="BC43" t="s">
        <v>4414</v>
      </c>
      <c r="BD43" t="s">
        <v>4370</v>
      </c>
      <c r="BE43" t="s">
        <v>4557</v>
      </c>
      <c r="BF43" t="s">
        <v>4366</v>
      </c>
      <c r="BG43" t="s">
        <v>4366</v>
      </c>
      <c r="BH43" t="s">
        <v>6563</v>
      </c>
      <c r="BI43" t="s">
        <v>6562</v>
      </c>
      <c r="BJ43" t="s">
        <v>6561</v>
      </c>
      <c r="BK43" t="s">
        <v>6560</v>
      </c>
      <c r="BL43" t="s">
        <v>4409</v>
      </c>
      <c r="BM43" t="s">
        <v>6559</v>
      </c>
      <c r="BN43" t="s">
        <v>4381</v>
      </c>
      <c r="BO43" t="s">
        <v>4379</v>
      </c>
      <c r="BP43" t="s">
        <v>4380</v>
      </c>
      <c r="BQ43" t="s">
        <v>4380</v>
      </c>
      <c r="BR43" t="s">
        <v>4380</v>
      </c>
      <c r="BS43" t="s">
        <v>4379</v>
      </c>
      <c r="BT43" t="s">
        <v>4379</v>
      </c>
      <c r="BU43" t="s">
        <v>4412</v>
      </c>
      <c r="BV43" t="s">
        <v>4378</v>
      </c>
      <c r="BW43" t="s">
        <v>4574</v>
      </c>
      <c r="BX43" t="s">
        <v>4453</v>
      </c>
      <c r="BY43" t="s">
        <v>4413</v>
      </c>
      <c r="BZ43" t="s">
        <v>4413</v>
      </c>
      <c r="CA43" t="s">
        <v>6559</v>
      </c>
      <c r="CB43" t="s">
        <v>4365</v>
      </c>
      <c r="CC43" t="s">
        <v>4370</v>
      </c>
      <c r="CD43" t="s">
        <v>4370</v>
      </c>
      <c r="CE43" t="s">
        <v>4370</v>
      </c>
      <c r="CF43" t="s">
        <v>4370</v>
      </c>
      <c r="CG43" t="s">
        <v>4370</v>
      </c>
      <c r="CH43" t="s">
        <v>4487</v>
      </c>
      <c r="CI43" t="s">
        <v>4366</v>
      </c>
      <c r="CJ43" t="s">
        <v>5245</v>
      </c>
      <c r="CK43" t="s">
        <v>4772</v>
      </c>
      <c r="CL43" t="s">
        <v>4930</v>
      </c>
      <c r="CM43" t="s">
        <v>4408</v>
      </c>
      <c r="CN43" t="s">
        <v>4366</v>
      </c>
      <c r="CO43" t="s">
        <v>4366</v>
      </c>
      <c r="CP43" t="s">
        <v>4366</v>
      </c>
      <c r="CQ43" t="s">
        <v>4366</v>
      </c>
      <c r="CR43" t="s">
        <v>5277</v>
      </c>
      <c r="CS43" t="s">
        <v>4366</v>
      </c>
      <c r="CT43" t="s">
        <v>4520</v>
      </c>
      <c r="CU43" t="s">
        <v>4518</v>
      </c>
      <c r="CV43" t="s">
        <v>4519</v>
      </c>
      <c r="CW43" t="s">
        <v>4502</v>
      </c>
      <c r="CX43" t="s">
        <v>4370</v>
      </c>
      <c r="CY43" t="s">
        <v>553</v>
      </c>
      <c r="CZ43" t="s">
        <v>4402</v>
      </c>
      <c r="DA43" t="s">
        <v>4370</v>
      </c>
      <c r="DB43" t="s">
        <v>4461</v>
      </c>
      <c r="DC43" t="s">
        <v>4461</v>
      </c>
      <c r="DD43" t="s">
        <v>4461</v>
      </c>
      <c r="DE43" t="s">
        <v>4428</v>
      </c>
      <c r="DF43" t="s">
        <v>4461</v>
      </c>
      <c r="DG43" t="s">
        <v>5074</v>
      </c>
      <c r="DH43" t="s">
        <v>4519</v>
      </c>
      <c r="DI43" t="s">
        <v>4468</v>
      </c>
      <c r="DJ43" t="s">
        <v>4468</v>
      </c>
      <c r="DK43" t="s">
        <v>4518</v>
      </c>
      <c r="DL43" t="s">
        <v>4519</v>
      </c>
      <c r="DM43" t="s">
        <v>4519</v>
      </c>
      <c r="DN43" t="s">
        <v>4518</v>
      </c>
      <c r="DO43" t="s">
        <v>4860</v>
      </c>
      <c r="DP43" t="s">
        <v>5048</v>
      </c>
      <c r="DQ43" t="s">
        <v>4367</v>
      </c>
      <c r="DR43" t="s">
        <v>4366</v>
      </c>
      <c r="DS43" t="s">
        <v>4366</v>
      </c>
      <c r="DT43" t="s">
        <v>4366</v>
      </c>
      <c r="DU43" t="s">
        <v>4365</v>
      </c>
      <c r="DV43" t="s">
        <v>4680</v>
      </c>
      <c r="DW43" t="s">
        <v>4680</v>
      </c>
      <c r="DX43" t="s">
        <v>4366</v>
      </c>
      <c r="DY43" t="s">
        <v>553</v>
      </c>
      <c r="DZ43" t="s">
        <v>4896</v>
      </c>
      <c r="EA43" t="s">
        <v>6558</v>
      </c>
      <c r="EB43" t="s">
        <v>4361</v>
      </c>
      <c r="EC43" t="s">
        <v>4360</v>
      </c>
      <c r="ED43" t="s">
        <v>4359</v>
      </c>
    </row>
    <row r="44" spans="1:134" x14ac:dyDescent="0.3">
      <c r="A44" t="s">
        <v>4400</v>
      </c>
      <c r="B44">
        <v>2024</v>
      </c>
      <c r="C44" t="s">
        <v>4399</v>
      </c>
      <c r="D44">
        <v>42</v>
      </c>
      <c r="E44" s="1">
        <v>45532</v>
      </c>
      <c r="F44">
        <v>0.191441423</v>
      </c>
      <c r="G44" t="s">
        <v>468</v>
      </c>
      <c r="H44" t="s">
        <v>4370</v>
      </c>
      <c r="I44">
        <v>0.95252246902494797</v>
      </c>
      <c r="J44" t="s">
        <v>18</v>
      </c>
      <c r="K44" t="s">
        <v>5888</v>
      </c>
      <c r="L44" t="s">
        <v>5877</v>
      </c>
      <c r="M44" t="s">
        <v>5764</v>
      </c>
      <c r="N44" t="s">
        <v>4397</v>
      </c>
      <c r="O44">
        <v>45</v>
      </c>
      <c r="P44" t="s">
        <v>4396</v>
      </c>
      <c r="Q44" t="s">
        <v>5851</v>
      </c>
      <c r="R44" t="s">
        <v>4395</v>
      </c>
      <c r="S44" t="s">
        <v>4106</v>
      </c>
      <c r="T44" t="s">
        <v>96</v>
      </c>
      <c r="U44" t="s">
        <v>76</v>
      </c>
      <c r="V44" t="s">
        <v>4446</v>
      </c>
      <c r="W44" t="s">
        <v>4433</v>
      </c>
      <c r="X44" t="s">
        <v>4420</v>
      </c>
      <c r="Y44" t="s">
        <v>468</v>
      </c>
      <c r="Z44" t="s">
        <v>4557</v>
      </c>
      <c r="AA44" t="s">
        <v>4557</v>
      </c>
      <c r="AB44" t="s">
        <v>4366</v>
      </c>
      <c r="AC44" t="s">
        <v>4366</v>
      </c>
      <c r="AD44" t="s">
        <v>6557</v>
      </c>
      <c r="AE44" t="s">
        <v>6556</v>
      </c>
      <c r="AF44" t="s">
        <v>5919</v>
      </c>
      <c r="AG44" t="s">
        <v>468</v>
      </c>
      <c r="AH44" t="s">
        <v>1531</v>
      </c>
      <c r="AI44" t="s">
        <v>4482</v>
      </c>
      <c r="AJ44" t="s">
        <v>6555</v>
      </c>
      <c r="AK44" t="s">
        <v>4841</v>
      </c>
      <c r="AL44" t="s">
        <v>468</v>
      </c>
      <c r="AM44" t="s">
        <v>4370</v>
      </c>
      <c r="AN44" t="s">
        <v>4370</v>
      </c>
      <c r="AO44" t="s">
        <v>4370</v>
      </c>
      <c r="AP44" t="s">
        <v>4370</v>
      </c>
      <c r="AQ44" t="s">
        <v>4534</v>
      </c>
      <c r="AR44" t="s">
        <v>468</v>
      </c>
      <c r="AS44" t="s">
        <v>4498</v>
      </c>
      <c r="AT44" t="s">
        <v>5697</v>
      </c>
      <c r="AU44" t="s">
        <v>468</v>
      </c>
      <c r="AV44" t="s">
        <v>4798</v>
      </c>
      <c r="AW44" t="s">
        <v>4384</v>
      </c>
      <c r="AX44" t="s">
        <v>5936</v>
      </c>
      <c r="AY44" t="s">
        <v>5170</v>
      </c>
      <c r="AZ44" t="s">
        <v>5200</v>
      </c>
      <c r="BA44" t="s">
        <v>5200</v>
      </c>
      <c r="BB44" t="s">
        <v>6554</v>
      </c>
      <c r="BC44" t="s">
        <v>4414</v>
      </c>
      <c r="BD44" t="s">
        <v>4370</v>
      </c>
      <c r="BE44" t="s">
        <v>4542</v>
      </c>
      <c r="BF44" t="s">
        <v>4366</v>
      </c>
      <c r="BG44" t="s">
        <v>4366</v>
      </c>
      <c r="BH44" t="s">
        <v>6553</v>
      </c>
      <c r="BI44" t="s">
        <v>6552</v>
      </c>
      <c r="BJ44" t="s">
        <v>6551</v>
      </c>
      <c r="BK44" t="s">
        <v>6550</v>
      </c>
      <c r="BL44" t="s">
        <v>4409</v>
      </c>
      <c r="BM44" t="s">
        <v>4468</v>
      </c>
      <c r="BN44" t="s">
        <v>4652</v>
      </c>
      <c r="BO44" t="s">
        <v>4380</v>
      </c>
      <c r="BP44" t="s">
        <v>4380</v>
      </c>
      <c r="BQ44" t="s">
        <v>4379</v>
      </c>
      <c r="BR44" t="s">
        <v>4379</v>
      </c>
      <c r="BS44" t="s">
        <v>4379</v>
      </c>
      <c r="BT44" t="s">
        <v>4379</v>
      </c>
      <c r="BU44" t="s">
        <v>4412</v>
      </c>
      <c r="BV44" t="s">
        <v>4532</v>
      </c>
      <c r="BW44" t="s">
        <v>4532</v>
      </c>
      <c r="BX44" t="s">
        <v>4453</v>
      </c>
      <c r="BY44" t="s">
        <v>4413</v>
      </c>
      <c r="BZ44" t="s">
        <v>4413</v>
      </c>
      <c r="CA44" t="s">
        <v>4413</v>
      </c>
      <c r="CB44" t="s">
        <v>4367</v>
      </c>
      <c r="CC44" t="s">
        <v>4370</v>
      </c>
      <c r="CD44" t="s">
        <v>4370</v>
      </c>
      <c r="CE44" t="s">
        <v>4370</v>
      </c>
      <c r="CF44" t="s">
        <v>4370</v>
      </c>
      <c r="CG44" t="s">
        <v>4370</v>
      </c>
      <c r="CH44" t="s">
        <v>4374</v>
      </c>
      <c r="CI44" t="s">
        <v>4366</v>
      </c>
      <c r="CJ44" t="s">
        <v>6549</v>
      </c>
      <c r="CK44" t="s">
        <v>4409</v>
      </c>
      <c r="CL44" t="s">
        <v>5382</v>
      </c>
      <c r="CM44" t="s">
        <v>4407</v>
      </c>
      <c r="CN44" t="s">
        <v>4955</v>
      </c>
      <c r="CO44" t="s">
        <v>4366</v>
      </c>
      <c r="CP44" t="s">
        <v>4366</v>
      </c>
      <c r="CQ44" t="s">
        <v>4366</v>
      </c>
      <c r="CR44" t="s">
        <v>4366</v>
      </c>
      <c r="CS44" t="s">
        <v>4366</v>
      </c>
      <c r="CT44" t="s">
        <v>4371</v>
      </c>
      <c r="CU44" t="s">
        <v>4763</v>
      </c>
      <c r="CV44" t="s">
        <v>4722</v>
      </c>
      <c r="CW44" t="s">
        <v>4370</v>
      </c>
      <c r="CX44" t="s">
        <v>4370</v>
      </c>
      <c r="CY44" t="s">
        <v>4370</v>
      </c>
      <c r="CZ44" t="s">
        <v>468</v>
      </c>
      <c r="DA44" t="s">
        <v>4370</v>
      </c>
      <c r="DB44" t="s">
        <v>4428</v>
      </c>
      <c r="DC44" t="s">
        <v>4428</v>
      </c>
      <c r="DD44" t="s">
        <v>4428</v>
      </c>
      <c r="DE44" t="s">
        <v>4428</v>
      </c>
      <c r="DF44" t="s">
        <v>4428</v>
      </c>
      <c r="DG44" t="s">
        <v>4366</v>
      </c>
      <c r="DH44" t="s">
        <v>4526</v>
      </c>
      <c r="DI44" t="s">
        <v>4413</v>
      </c>
      <c r="DJ44" t="s">
        <v>4413</v>
      </c>
      <c r="DK44" t="s">
        <v>5211</v>
      </c>
      <c r="DL44" t="s">
        <v>4538</v>
      </c>
      <c r="DM44" t="s">
        <v>4538</v>
      </c>
      <c r="DN44" t="s">
        <v>4401</v>
      </c>
      <c r="DO44" t="s">
        <v>4366</v>
      </c>
      <c r="DP44" t="s">
        <v>4366</v>
      </c>
      <c r="DQ44" t="s">
        <v>4365</v>
      </c>
      <c r="DR44" t="s">
        <v>5012</v>
      </c>
      <c r="DS44" t="s">
        <v>4363</v>
      </c>
      <c r="DT44" t="s">
        <v>4589</v>
      </c>
      <c r="DU44" t="s">
        <v>4367</v>
      </c>
      <c r="DV44" t="s">
        <v>4366</v>
      </c>
      <c r="DW44" t="s">
        <v>4366</v>
      </c>
      <c r="DX44" t="s">
        <v>4366</v>
      </c>
      <c r="DY44" t="s">
        <v>4453</v>
      </c>
      <c r="DZ44" t="s">
        <v>5222</v>
      </c>
      <c r="EA44" t="s">
        <v>5890</v>
      </c>
      <c r="EB44" t="s">
        <v>4361</v>
      </c>
      <c r="EC44" t="s">
        <v>4360</v>
      </c>
      <c r="ED44" t="s">
        <v>4359</v>
      </c>
    </row>
    <row r="45" spans="1:134" x14ac:dyDescent="0.3">
      <c r="A45" t="s">
        <v>4400</v>
      </c>
      <c r="B45">
        <v>2024</v>
      </c>
      <c r="C45" t="s">
        <v>4399</v>
      </c>
      <c r="D45">
        <v>43</v>
      </c>
      <c r="E45" s="1">
        <v>45532</v>
      </c>
      <c r="F45">
        <v>0.191441423</v>
      </c>
      <c r="G45" t="s">
        <v>553</v>
      </c>
      <c r="H45" t="s">
        <v>4370</v>
      </c>
      <c r="I45">
        <v>0.94060005243587996</v>
      </c>
      <c r="J45" t="s">
        <v>18</v>
      </c>
      <c r="K45" t="s">
        <v>5855</v>
      </c>
      <c r="L45" t="s">
        <v>5008</v>
      </c>
      <c r="M45" t="s">
        <v>4933</v>
      </c>
      <c r="N45" t="s">
        <v>4397</v>
      </c>
      <c r="O45">
        <v>41</v>
      </c>
      <c r="P45" t="s">
        <v>4396</v>
      </c>
      <c r="Q45" t="s">
        <v>5856</v>
      </c>
      <c r="R45" t="s">
        <v>4395</v>
      </c>
      <c r="S45" t="s">
        <v>4106</v>
      </c>
      <c r="T45" t="s">
        <v>96</v>
      </c>
      <c r="U45" t="s">
        <v>76</v>
      </c>
      <c r="V45" t="s">
        <v>4394</v>
      </c>
      <c r="W45" t="s">
        <v>4421</v>
      </c>
      <c r="X45" t="s">
        <v>4420</v>
      </c>
      <c r="Y45" t="s">
        <v>553</v>
      </c>
      <c r="Z45" t="s">
        <v>4438</v>
      </c>
      <c r="AA45" t="s">
        <v>4438</v>
      </c>
      <c r="AB45" t="s">
        <v>4366</v>
      </c>
      <c r="AC45" t="s">
        <v>4366</v>
      </c>
      <c r="AD45" t="s">
        <v>6548</v>
      </c>
      <c r="AE45" t="s">
        <v>6547</v>
      </c>
      <c r="AF45" t="s">
        <v>5911</v>
      </c>
      <c r="AG45" t="s">
        <v>553</v>
      </c>
      <c r="AH45" t="s">
        <v>553</v>
      </c>
      <c r="AI45" t="s">
        <v>4705</v>
      </c>
      <c r="AJ45" t="s">
        <v>6546</v>
      </c>
      <c r="AK45" t="s">
        <v>4855</v>
      </c>
      <c r="AL45" t="s">
        <v>127</v>
      </c>
      <c r="AM45" t="s">
        <v>4370</v>
      </c>
      <c r="AN45" t="s">
        <v>4370</v>
      </c>
      <c r="AO45" t="s">
        <v>4370</v>
      </c>
      <c r="AP45" t="s">
        <v>4370</v>
      </c>
      <c r="AQ45" t="s">
        <v>4454</v>
      </c>
      <c r="AR45" t="s">
        <v>553</v>
      </c>
      <c r="AS45" t="s">
        <v>4661</v>
      </c>
      <c r="AT45" t="s">
        <v>5638</v>
      </c>
      <c r="AU45" t="s">
        <v>553</v>
      </c>
      <c r="AV45" t="s">
        <v>4454</v>
      </c>
      <c r="AW45" t="s">
        <v>553</v>
      </c>
      <c r="AX45" t="s">
        <v>6545</v>
      </c>
      <c r="AY45" t="s">
        <v>4567</v>
      </c>
      <c r="AZ45" t="s">
        <v>4528</v>
      </c>
      <c r="BA45" t="s">
        <v>4567</v>
      </c>
      <c r="BB45" t="s">
        <v>6544</v>
      </c>
      <c r="BC45" t="s">
        <v>4383</v>
      </c>
      <c r="BD45" t="s">
        <v>553</v>
      </c>
      <c r="BE45" t="s">
        <v>4366</v>
      </c>
      <c r="BF45" t="s">
        <v>4366</v>
      </c>
      <c r="BG45" t="s">
        <v>4366</v>
      </c>
      <c r="BH45" t="s">
        <v>6543</v>
      </c>
      <c r="BI45" t="s">
        <v>6542</v>
      </c>
      <c r="BJ45" t="s">
        <v>6541</v>
      </c>
      <c r="BK45" t="s">
        <v>4806</v>
      </c>
      <c r="BL45" t="s">
        <v>4466</v>
      </c>
      <c r="BM45" t="s">
        <v>4376</v>
      </c>
      <c r="BN45" t="s">
        <v>4381</v>
      </c>
      <c r="BO45" t="s">
        <v>4379</v>
      </c>
      <c r="BP45" t="s">
        <v>4379</v>
      </c>
      <c r="BQ45" t="s">
        <v>4379</v>
      </c>
      <c r="BR45" t="s">
        <v>4379</v>
      </c>
      <c r="BS45" t="s">
        <v>4379</v>
      </c>
      <c r="BT45" t="s">
        <v>4379</v>
      </c>
      <c r="BU45" t="s">
        <v>4412</v>
      </c>
      <c r="BV45" t="s">
        <v>4454</v>
      </c>
      <c r="BW45" t="s">
        <v>4454</v>
      </c>
      <c r="BX45" t="s">
        <v>4448</v>
      </c>
      <c r="BY45" t="s">
        <v>4669</v>
      </c>
      <c r="BZ45" t="s">
        <v>4669</v>
      </c>
      <c r="CA45" t="s">
        <v>4376</v>
      </c>
      <c r="CB45" t="s">
        <v>4365</v>
      </c>
      <c r="CC45" t="s">
        <v>4370</v>
      </c>
      <c r="CD45" t="s">
        <v>4370</v>
      </c>
      <c r="CE45" t="s">
        <v>4370</v>
      </c>
      <c r="CF45" t="s">
        <v>4370</v>
      </c>
      <c r="CG45" t="s">
        <v>4370</v>
      </c>
      <c r="CH45" t="s">
        <v>4487</v>
      </c>
      <c r="CI45" t="s">
        <v>4366</v>
      </c>
      <c r="CJ45" t="s">
        <v>4821</v>
      </c>
      <c r="CK45" t="s">
        <v>4821</v>
      </c>
      <c r="CL45" t="s">
        <v>4522</v>
      </c>
      <c r="CM45" t="s">
        <v>4522</v>
      </c>
      <c r="CN45" t="s">
        <v>4366</v>
      </c>
      <c r="CO45" t="s">
        <v>4366</v>
      </c>
      <c r="CP45" t="s">
        <v>4366</v>
      </c>
      <c r="CQ45" t="s">
        <v>4366</v>
      </c>
      <c r="CR45" t="s">
        <v>4366</v>
      </c>
      <c r="CS45" t="s">
        <v>4366</v>
      </c>
      <c r="CT45" t="s">
        <v>4520</v>
      </c>
      <c r="CU45" t="s">
        <v>4518</v>
      </c>
      <c r="CV45" t="s">
        <v>4519</v>
      </c>
      <c r="CW45" t="s">
        <v>4370</v>
      </c>
      <c r="CX45" t="s">
        <v>4370</v>
      </c>
      <c r="CY45" t="s">
        <v>4370</v>
      </c>
      <c r="CZ45" t="s">
        <v>4370</v>
      </c>
      <c r="DA45" t="s">
        <v>4370</v>
      </c>
      <c r="DB45" t="s">
        <v>4428</v>
      </c>
      <c r="DC45" t="s">
        <v>4428</v>
      </c>
      <c r="DD45" t="s">
        <v>4461</v>
      </c>
      <c r="DE45" t="s">
        <v>4428</v>
      </c>
      <c r="DF45" t="s">
        <v>4428</v>
      </c>
      <c r="DG45" t="s">
        <v>4640</v>
      </c>
      <c r="DH45" t="s">
        <v>4519</v>
      </c>
      <c r="DI45" t="s">
        <v>4468</v>
      </c>
      <c r="DJ45" t="s">
        <v>4468</v>
      </c>
      <c r="DK45" t="s">
        <v>4518</v>
      </c>
      <c r="DL45" t="s">
        <v>4519</v>
      </c>
      <c r="DM45" t="s">
        <v>4519</v>
      </c>
      <c r="DN45" t="s">
        <v>4518</v>
      </c>
      <c r="DO45" t="s">
        <v>4537</v>
      </c>
      <c r="DP45" t="s">
        <v>4537</v>
      </c>
      <c r="DQ45" t="s">
        <v>4367</v>
      </c>
      <c r="DR45" t="s">
        <v>4366</v>
      </c>
      <c r="DS45" t="s">
        <v>4366</v>
      </c>
      <c r="DT45" t="s">
        <v>4366</v>
      </c>
      <c r="DU45" t="s">
        <v>4365</v>
      </c>
      <c r="DV45" t="s">
        <v>4363</v>
      </c>
      <c r="DW45" t="s">
        <v>4363</v>
      </c>
      <c r="DX45" t="s">
        <v>4366</v>
      </c>
      <c r="DY45" t="s">
        <v>4453</v>
      </c>
      <c r="DZ45" t="s">
        <v>5269</v>
      </c>
      <c r="EA45" t="s">
        <v>5804</v>
      </c>
      <c r="EB45" t="s">
        <v>4361</v>
      </c>
      <c r="EC45" t="s">
        <v>4360</v>
      </c>
      <c r="ED45" t="s">
        <v>4436</v>
      </c>
    </row>
    <row r="46" spans="1:134" x14ac:dyDescent="0.3">
      <c r="A46" t="s">
        <v>4400</v>
      </c>
      <c r="B46">
        <v>2024</v>
      </c>
      <c r="C46" t="s">
        <v>4399</v>
      </c>
      <c r="D46">
        <v>44</v>
      </c>
      <c r="E46" s="1">
        <v>45532</v>
      </c>
      <c r="F46">
        <v>0.191441423</v>
      </c>
      <c r="G46" t="s">
        <v>553</v>
      </c>
      <c r="H46" t="s">
        <v>4370</v>
      </c>
      <c r="I46">
        <v>0.49674706324421802</v>
      </c>
      <c r="J46" t="s">
        <v>18</v>
      </c>
      <c r="K46" t="s">
        <v>5862</v>
      </c>
      <c r="L46" t="s">
        <v>4424</v>
      </c>
      <c r="M46" t="s">
        <v>5589</v>
      </c>
      <c r="N46" t="s">
        <v>4397</v>
      </c>
      <c r="O46">
        <v>21</v>
      </c>
      <c r="P46" t="s">
        <v>4460</v>
      </c>
      <c r="Q46" t="s">
        <v>5856</v>
      </c>
      <c r="R46" t="s">
        <v>4395</v>
      </c>
      <c r="S46" t="s">
        <v>4106</v>
      </c>
      <c r="T46" t="s">
        <v>96</v>
      </c>
      <c r="U46" t="s">
        <v>76</v>
      </c>
      <c r="V46" t="s">
        <v>4446</v>
      </c>
      <c r="W46" t="s">
        <v>4421</v>
      </c>
      <c r="X46" t="s">
        <v>4420</v>
      </c>
      <c r="Y46" t="s">
        <v>553</v>
      </c>
      <c r="Z46" t="s">
        <v>5054</v>
      </c>
      <c r="AA46" t="s">
        <v>5054</v>
      </c>
      <c r="AB46" t="s">
        <v>5644</v>
      </c>
      <c r="AC46" t="s">
        <v>5372</v>
      </c>
      <c r="AD46" t="s">
        <v>6540</v>
      </c>
      <c r="AE46" t="s">
        <v>6539</v>
      </c>
      <c r="AF46" t="s">
        <v>5916</v>
      </c>
      <c r="AG46" t="s">
        <v>553</v>
      </c>
      <c r="AH46" t="s">
        <v>553</v>
      </c>
      <c r="AI46" t="s">
        <v>4459</v>
      </c>
      <c r="AJ46" t="s">
        <v>6538</v>
      </c>
      <c r="AK46" t="s">
        <v>4458</v>
      </c>
      <c r="AL46" t="s">
        <v>4513</v>
      </c>
      <c r="AM46" t="s">
        <v>127</v>
      </c>
      <c r="AN46" t="s">
        <v>468</v>
      </c>
      <c r="AO46" t="s">
        <v>4370</v>
      </c>
      <c r="AP46" t="s">
        <v>4370</v>
      </c>
      <c r="AQ46" t="s">
        <v>4729</v>
      </c>
      <c r="AR46" t="s">
        <v>553</v>
      </c>
      <c r="AS46" t="s">
        <v>4531</v>
      </c>
      <c r="AT46" t="s">
        <v>5137</v>
      </c>
      <c r="AU46" t="s">
        <v>553</v>
      </c>
      <c r="AV46" t="s">
        <v>4729</v>
      </c>
      <c r="AW46" t="s">
        <v>553</v>
      </c>
      <c r="AX46" t="s">
        <v>6537</v>
      </c>
      <c r="AY46" t="s">
        <v>4530</v>
      </c>
      <c r="AZ46" t="s">
        <v>4567</v>
      </c>
      <c r="BA46" t="s">
        <v>4567</v>
      </c>
      <c r="BB46" t="s">
        <v>6536</v>
      </c>
      <c r="BC46" t="s">
        <v>4383</v>
      </c>
      <c r="BD46" t="s">
        <v>553</v>
      </c>
      <c r="BE46" t="s">
        <v>4366</v>
      </c>
      <c r="BF46" t="s">
        <v>4366</v>
      </c>
      <c r="BG46" t="s">
        <v>4366</v>
      </c>
      <c r="BH46" t="s">
        <v>6535</v>
      </c>
      <c r="BI46" t="s">
        <v>6534</v>
      </c>
      <c r="BJ46" t="s">
        <v>6533</v>
      </c>
      <c r="BK46" t="s">
        <v>4734</v>
      </c>
      <c r="BL46" t="s">
        <v>4409</v>
      </c>
      <c r="BM46" t="s">
        <v>4376</v>
      </c>
      <c r="BN46" t="s">
        <v>4381</v>
      </c>
      <c r="BO46" t="s">
        <v>4379</v>
      </c>
      <c r="BP46" t="s">
        <v>4379</v>
      </c>
      <c r="BQ46" t="s">
        <v>4380</v>
      </c>
      <c r="BR46" t="s">
        <v>4379</v>
      </c>
      <c r="BS46" t="s">
        <v>4379</v>
      </c>
      <c r="BT46" t="s">
        <v>4379</v>
      </c>
      <c r="BU46" t="s">
        <v>4412</v>
      </c>
      <c r="BV46" t="s">
        <v>4378</v>
      </c>
      <c r="BW46" t="s">
        <v>4378</v>
      </c>
      <c r="BX46" t="s">
        <v>553</v>
      </c>
      <c r="BY46" t="s">
        <v>4438</v>
      </c>
      <c r="BZ46" t="s">
        <v>4438</v>
      </c>
      <c r="CA46" t="s">
        <v>5243</v>
      </c>
      <c r="CB46" t="s">
        <v>4367</v>
      </c>
      <c r="CC46" t="s">
        <v>4370</v>
      </c>
      <c r="CD46" t="s">
        <v>4370</v>
      </c>
      <c r="CE46" t="s">
        <v>4370</v>
      </c>
      <c r="CF46" t="s">
        <v>4370</v>
      </c>
      <c r="CG46" t="s">
        <v>4370</v>
      </c>
      <c r="CH46" t="s">
        <v>4374</v>
      </c>
      <c r="CI46" t="s">
        <v>4366</v>
      </c>
      <c r="CJ46" t="s">
        <v>4409</v>
      </c>
      <c r="CK46" t="s">
        <v>4366</v>
      </c>
      <c r="CL46" t="s">
        <v>6532</v>
      </c>
      <c r="CM46" t="s">
        <v>6531</v>
      </c>
      <c r="CN46" t="s">
        <v>4366</v>
      </c>
      <c r="CO46" t="s">
        <v>4366</v>
      </c>
      <c r="CP46" t="s">
        <v>4366</v>
      </c>
      <c r="CQ46" t="s">
        <v>4366</v>
      </c>
      <c r="CR46" t="s">
        <v>4366</v>
      </c>
      <c r="CS46" t="s">
        <v>4366</v>
      </c>
      <c r="CT46" t="s">
        <v>4371</v>
      </c>
      <c r="CU46" t="s">
        <v>4763</v>
      </c>
      <c r="CV46" t="s">
        <v>4722</v>
      </c>
      <c r="CW46" t="s">
        <v>553</v>
      </c>
      <c r="CX46" t="s">
        <v>4370</v>
      </c>
      <c r="CY46" t="s">
        <v>4622</v>
      </c>
      <c r="CZ46" t="s">
        <v>4467</v>
      </c>
      <c r="DA46" t="s">
        <v>4370</v>
      </c>
      <c r="DB46" t="s">
        <v>4428</v>
      </c>
      <c r="DC46" t="s">
        <v>4428</v>
      </c>
      <c r="DD46" t="s">
        <v>4428</v>
      </c>
      <c r="DE46" t="s">
        <v>4428</v>
      </c>
      <c r="DF46" t="s">
        <v>4428</v>
      </c>
      <c r="DG46" t="s">
        <v>4366</v>
      </c>
      <c r="DH46" t="s">
        <v>553</v>
      </c>
      <c r="DI46" t="s">
        <v>4552</v>
      </c>
      <c r="DJ46" t="s">
        <v>4552</v>
      </c>
      <c r="DK46" t="s">
        <v>4779</v>
      </c>
      <c r="DL46" t="s">
        <v>4538</v>
      </c>
      <c r="DM46" t="s">
        <v>4538</v>
      </c>
      <c r="DN46" t="s">
        <v>4401</v>
      </c>
      <c r="DO46" t="s">
        <v>4366</v>
      </c>
      <c r="DP46" t="s">
        <v>4366</v>
      </c>
      <c r="DQ46" t="s">
        <v>4367</v>
      </c>
      <c r="DR46" t="s">
        <v>4366</v>
      </c>
      <c r="DS46" t="s">
        <v>4366</v>
      </c>
      <c r="DT46" t="s">
        <v>4366</v>
      </c>
      <c r="DU46" t="s">
        <v>4365</v>
      </c>
      <c r="DV46" t="s">
        <v>4364</v>
      </c>
      <c r="DW46" t="s">
        <v>4364</v>
      </c>
      <c r="DX46" t="s">
        <v>4366</v>
      </c>
      <c r="DY46" t="s">
        <v>4453</v>
      </c>
      <c r="DZ46" t="s">
        <v>5189</v>
      </c>
      <c r="EA46" t="s">
        <v>6530</v>
      </c>
      <c r="EB46" t="s">
        <v>4361</v>
      </c>
      <c r="EC46" t="s">
        <v>4360</v>
      </c>
      <c r="ED46" t="s">
        <v>4436</v>
      </c>
    </row>
    <row r="47" spans="1:134" x14ac:dyDescent="0.3">
      <c r="A47" t="s">
        <v>4400</v>
      </c>
      <c r="B47">
        <v>2024</v>
      </c>
      <c r="C47" t="s">
        <v>4399</v>
      </c>
      <c r="D47">
        <v>45</v>
      </c>
      <c r="E47" s="1">
        <v>45532</v>
      </c>
      <c r="F47">
        <v>0.191441423</v>
      </c>
      <c r="G47" t="s">
        <v>4631</v>
      </c>
      <c r="H47" t="s">
        <v>4370</v>
      </c>
      <c r="I47">
        <v>1.0061821256974799</v>
      </c>
      <c r="J47" t="s">
        <v>18</v>
      </c>
      <c r="K47" t="s">
        <v>5878</v>
      </c>
      <c r="L47" t="s">
        <v>5877</v>
      </c>
      <c r="M47" t="s">
        <v>6529</v>
      </c>
      <c r="N47" t="s">
        <v>4397</v>
      </c>
      <c r="O47">
        <v>53</v>
      </c>
      <c r="P47" t="s">
        <v>4423</v>
      </c>
      <c r="Q47" t="s">
        <v>5856</v>
      </c>
      <c r="R47" t="s">
        <v>4395</v>
      </c>
      <c r="S47" t="s">
        <v>4106</v>
      </c>
      <c r="T47" t="s">
        <v>96</v>
      </c>
      <c r="U47" t="s">
        <v>76</v>
      </c>
      <c r="V47" t="s">
        <v>4394</v>
      </c>
      <c r="W47" t="s">
        <v>4433</v>
      </c>
      <c r="X47" t="s">
        <v>4420</v>
      </c>
      <c r="Y47" t="s">
        <v>4631</v>
      </c>
      <c r="Z47" t="s">
        <v>5948</v>
      </c>
      <c r="AA47" t="s">
        <v>6528</v>
      </c>
      <c r="AB47" t="s">
        <v>5818</v>
      </c>
      <c r="AC47" t="s">
        <v>6527</v>
      </c>
      <c r="AD47" t="s">
        <v>6526</v>
      </c>
      <c r="AE47" t="s">
        <v>6525</v>
      </c>
      <c r="AF47" t="s">
        <v>6524</v>
      </c>
      <c r="AG47" t="s">
        <v>4631</v>
      </c>
      <c r="AH47" t="s">
        <v>4631</v>
      </c>
      <c r="AI47" t="s">
        <v>4884</v>
      </c>
      <c r="AJ47" t="s">
        <v>6523</v>
      </c>
      <c r="AK47" t="s">
        <v>5710</v>
      </c>
      <c r="AL47" t="s">
        <v>468</v>
      </c>
      <c r="AM47" t="s">
        <v>5693</v>
      </c>
      <c r="AN47" t="s">
        <v>5583</v>
      </c>
      <c r="AO47" t="s">
        <v>4370</v>
      </c>
      <c r="AP47" t="s">
        <v>4370</v>
      </c>
      <c r="AQ47" t="s">
        <v>5626</v>
      </c>
      <c r="AR47" t="s">
        <v>4631</v>
      </c>
      <c r="AS47" t="s">
        <v>4386</v>
      </c>
      <c r="AT47" t="s">
        <v>5423</v>
      </c>
      <c r="AU47" t="s">
        <v>4513</v>
      </c>
      <c r="AV47" t="s">
        <v>4874</v>
      </c>
      <c r="AW47" t="s">
        <v>468</v>
      </c>
      <c r="AX47" t="s">
        <v>6522</v>
      </c>
      <c r="AY47" t="s">
        <v>4658</v>
      </c>
      <c r="AZ47" t="s">
        <v>5096</v>
      </c>
      <c r="BA47" t="s">
        <v>5096</v>
      </c>
      <c r="BB47" t="s">
        <v>6521</v>
      </c>
      <c r="BC47" t="s">
        <v>4414</v>
      </c>
      <c r="BD47" t="s">
        <v>4370</v>
      </c>
      <c r="BE47" t="s">
        <v>5509</v>
      </c>
      <c r="BF47" t="s">
        <v>4366</v>
      </c>
      <c r="BG47" t="s">
        <v>4366</v>
      </c>
      <c r="BH47" t="s">
        <v>6520</v>
      </c>
      <c r="BI47" t="s">
        <v>6519</v>
      </c>
      <c r="BJ47" t="s">
        <v>6518</v>
      </c>
      <c r="BK47" t="s">
        <v>6517</v>
      </c>
      <c r="BL47" t="s">
        <v>4466</v>
      </c>
      <c r="BM47" t="s">
        <v>4489</v>
      </c>
      <c r="BN47" t="s">
        <v>4381</v>
      </c>
      <c r="BO47" t="s">
        <v>4379</v>
      </c>
      <c r="BP47" t="s">
        <v>4379</v>
      </c>
      <c r="BQ47" t="s">
        <v>4379</v>
      </c>
      <c r="BR47" t="s">
        <v>4380</v>
      </c>
      <c r="BS47" t="s">
        <v>4379</v>
      </c>
      <c r="BT47" t="s">
        <v>4379</v>
      </c>
      <c r="BU47" t="s">
        <v>4412</v>
      </c>
      <c r="BV47" t="s">
        <v>5489</v>
      </c>
      <c r="BW47" t="s">
        <v>4874</v>
      </c>
      <c r="BX47" t="s">
        <v>4511</v>
      </c>
      <c r="BY47" t="s">
        <v>5228</v>
      </c>
      <c r="BZ47" t="s">
        <v>5228</v>
      </c>
      <c r="CA47" t="s">
        <v>4817</v>
      </c>
      <c r="CB47" t="s">
        <v>4365</v>
      </c>
      <c r="CC47" t="s">
        <v>4370</v>
      </c>
      <c r="CD47" t="s">
        <v>4370</v>
      </c>
      <c r="CE47" t="s">
        <v>4370</v>
      </c>
      <c r="CF47" t="s">
        <v>4370</v>
      </c>
      <c r="CG47" t="s">
        <v>4370</v>
      </c>
      <c r="CH47" t="s">
        <v>4374</v>
      </c>
      <c r="CI47" t="s">
        <v>4366</v>
      </c>
      <c r="CJ47" t="s">
        <v>4497</v>
      </c>
      <c r="CK47" t="s">
        <v>4497</v>
      </c>
      <c r="CL47" t="s">
        <v>6516</v>
      </c>
      <c r="CM47" t="s">
        <v>4737</v>
      </c>
      <c r="CN47" t="s">
        <v>5218</v>
      </c>
      <c r="CO47" t="s">
        <v>4366</v>
      </c>
      <c r="CP47" t="s">
        <v>4366</v>
      </c>
      <c r="CQ47" t="s">
        <v>4366</v>
      </c>
      <c r="CR47" t="s">
        <v>4366</v>
      </c>
      <c r="CS47" t="s">
        <v>4366</v>
      </c>
      <c r="CT47" t="s">
        <v>4371</v>
      </c>
      <c r="CU47" t="s">
        <v>5227</v>
      </c>
      <c r="CV47" t="s">
        <v>4822</v>
      </c>
      <c r="CW47" t="s">
        <v>127</v>
      </c>
      <c r="CX47" t="s">
        <v>127</v>
      </c>
      <c r="CY47" t="s">
        <v>468</v>
      </c>
      <c r="CZ47" t="s">
        <v>4467</v>
      </c>
      <c r="DA47" t="s">
        <v>127</v>
      </c>
      <c r="DB47" t="s">
        <v>4461</v>
      </c>
      <c r="DC47" t="s">
        <v>4428</v>
      </c>
      <c r="DD47" t="s">
        <v>4461</v>
      </c>
      <c r="DE47" t="s">
        <v>4461</v>
      </c>
      <c r="DF47" t="s">
        <v>4428</v>
      </c>
      <c r="DG47" t="s">
        <v>4921</v>
      </c>
      <c r="DH47" t="s">
        <v>553</v>
      </c>
      <c r="DI47" t="s">
        <v>4570</v>
      </c>
      <c r="DJ47" t="s">
        <v>4570</v>
      </c>
      <c r="DK47" t="s">
        <v>5030</v>
      </c>
      <c r="DL47" t="s">
        <v>127</v>
      </c>
      <c r="DM47" t="s">
        <v>1531</v>
      </c>
      <c r="DN47" t="s">
        <v>5146</v>
      </c>
      <c r="DO47" t="s">
        <v>4366</v>
      </c>
      <c r="DP47" t="s">
        <v>4366</v>
      </c>
      <c r="DQ47" t="s">
        <v>4365</v>
      </c>
      <c r="DR47" t="s">
        <v>5116</v>
      </c>
      <c r="DS47" t="s">
        <v>5116</v>
      </c>
      <c r="DT47" t="s">
        <v>4366</v>
      </c>
      <c r="DU47" t="s">
        <v>4365</v>
      </c>
      <c r="DV47" t="s">
        <v>4363</v>
      </c>
      <c r="DW47" t="s">
        <v>4363</v>
      </c>
      <c r="DX47" t="s">
        <v>4366</v>
      </c>
      <c r="DY47" t="s">
        <v>4631</v>
      </c>
      <c r="DZ47" t="s">
        <v>5112</v>
      </c>
      <c r="EA47" t="s">
        <v>6515</v>
      </c>
      <c r="EB47" t="s">
        <v>4361</v>
      </c>
      <c r="EC47" t="s">
        <v>4360</v>
      </c>
      <c r="ED47" t="s">
        <v>4436</v>
      </c>
    </row>
    <row r="48" spans="1:134" x14ac:dyDescent="0.3">
      <c r="A48" t="s">
        <v>4400</v>
      </c>
      <c r="B48">
        <v>2024</v>
      </c>
      <c r="C48" t="s">
        <v>4399</v>
      </c>
      <c r="D48">
        <v>46</v>
      </c>
      <c r="E48" s="1">
        <v>45532</v>
      </c>
      <c r="F48">
        <v>0.191441423</v>
      </c>
      <c r="G48" t="s">
        <v>553</v>
      </c>
      <c r="H48" t="s">
        <v>4370</v>
      </c>
      <c r="I48">
        <v>0.81220898692010501</v>
      </c>
      <c r="J48" t="s">
        <v>18</v>
      </c>
      <c r="K48" t="s">
        <v>5862</v>
      </c>
      <c r="L48" t="s">
        <v>4424</v>
      </c>
      <c r="M48" t="s">
        <v>5679</v>
      </c>
      <c r="N48" t="s">
        <v>4397</v>
      </c>
      <c r="O48">
        <v>57</v>
      </c>
      <c r="P48" t="s">
        <v>4423</v>
      </c>
      <c r="Q48" t="s">
        <v>5883</v>
      </c>
      <c r="R48" t="s">
        <v>4395</v>
      </c>
      <c r="S48" t="s">
        <v>4106</v>
      </c>
      <c r="T48" t="s">
        <v>96</v>
      </c>
      <c r="U48" t="s">
        <v>76</v>
      </c>
      <c r="V48" t="s">
        <v>4446</v>
      </c>
      <c r="W48" t="s">
        <v>4445</v>
      </c>
      <c r="X48" t="s">
        <v>4420</v>
      </c>
      <c r="Y48" t="s">
        <v>553</v>
      </c>
      <c r="Z48" t="s">
        <v>4570</v>
      </c>
      <c r="AA48" t="s">
        <v>4570</v>
      </c>
      <c r="AB48" t="s">
        <v>4419</v>
      </c>
      <c r="AC48" t="s">
        <v>4419</v>
      </c>
      <c r="AD48" t="s">
        <v>4873</v>
      </c>
      <c r="AE48" t="s">
        <v>4873</v>
      </c>
      <c r="AF48" t="s">
        <v>5963</v>
      </c>
      <c r="AG48" t="s">
        <v>553</v>
      </c>
      <c r="AH48" t="s">
        <v>553</v>
      </c>
      <c r="AI48" t="s">
        <v>4459</v>
      </c>
      <c r="AJ48" t="s">
        <v>6514</v>
      </c>
      <c r="AK48" t="s">
        <v>4458</v>
      </c>
      <c r="AL48" t="s">
        <v>127</v>
      </c>
      <c r="AM48" t="s">
        <v>5042</v>
      </c>
      <c r="AN48" t="s">
        <v>4513</v>
      </c>
      <c r="AO48" t="s">
        <v>4370</v>
      </c>
      <c r="AP48" t="s">
        <v>4370</v>
      </c>
      <c r="AQ48" t="s">
        <v>4387</v>
      </c>
      <c r="AR48" t="s">
        <v>553</v>
      </c>
      <c r="AS48" t="s">
        <v>4498</v>
      </c>
      <c r="AT48" t="s">
        <v>5233</v>
      </c>
      <c r="AU48" t="s">
        <v>553</v>
      </c>
      <c r="AV48" t="s">
        <v>4581</v>
      </c>
      <c r="AW48" t="s">
        <v>1531</v>
      </c>
      <c r="AX48" t="s">
        <v>4900</v>
      </c>
      <c r="AY48" t="s">
        <v>4366</v>
      </c>
      <c r="AZ48" t="s">
        <v>4366</v>
      </c>
      <c r="BA48" t="s">
        <v>4366</v>
      </c>
      <c r="BB48" t="s">
        <v>6513</v>
      </c>
      <c r="BC48" t="s">
        <v>4383</v>
      </c>
      <c r="BD48" t="s">
        <v>553</v>
      </c>
      <c r="BE48" t="s">
        <v>4366</v>
      </c>
      <c r="BF48" t="s">
        <v>4366</v>
      </c>
      <c r="BG48" t="s">
        <v>4366</v>
      </c>
      <c r="BH48" t="s">
        <v>4773</v>
      </c>
      <c r="BI48" t="s">
        <v>6512</v>
      </c>
      <c r="BJ48" t="s">
        <v>6511</v>
      </c>
      <c r="BK48" t="s">
        <v>4409</v>
      </c>
      <c r="BL48" t="s">
        <v>4409</v>
      </c>
      <c r="BM48" t="s">
        <v>4468</v>
      </c>
      <c r="BN48" t="s">
        <v>4381</v>
      </c>
      <c r="BO48" t="s">
        <v>4380</v>
      </c>
      <c r="BP48" t="s">
        <v>4379</v>
      </c>
      <c r="BQ48" t="s">
        <v>4380</v>
      </c>
      <c r="BR48" t="s">
        <v>4380</v>
      </c>
      <c r="BS48" t="s">
        <v>4379</v>
      </c>
      <c r="BT48" t="s">
        <v>4379</v>
      </c>
      <c r="BU48" t="s">
        <v>4412</v>
      </c>
      <c r="BV48" t="s">
        <v>4378</v>
      </c>
      <c r="BW48" t="s">
        <v>4378</v>
      </c>
      <c r="BX48" t="s">
        <v>4453</v>
      </c>
      <c r="BY48" t="s">
        <v>4413</v>
      </c>
      <c r="BZ48" t="s">
        <v>4413</v>
      </c>
      <c r="CA48" t="s">
        <v>4413</v>
      </c>
      <c r="CB48" t="s">
        <v>4367</v>
      </c>
      <c r="CC48" t="s">
        <v>4370</v>
      </c>
      <c r="CD48" t="s">
        <v>4370</v>
      </c>
      <c r="CE48" t="s">
        <v>4370</v>
      </c>
      <c r="CF48" t="s">
        <v>4370</v>
      </c>
      <c r="CG48" t="s">
        <v>4370</v>
      </c>
      <c r="CH48" t="s">
        <v>4487</v>
      </c>
      <c r="CI48" t="s">
        <v>4366</v>
      </c>
      <c r="CJ48" t="s">
        <v>4409</v>
      </c>
      <c r="CK48" t="s">
        <v>4366</v>
      </c>
      <c r="CL48" t="s">
        <v>6510</v>
      </c>
      <c r="CM48" t="s">
        <v>4407</v>
      </c>
      <c r="CN48" t="s">
        <v>4440</v>
      </c>
      <c r="CO48" t="s">
        <v>5653</v>
      </c>
      <c r="CP48" t="s">
        <v>4366</v>
      </c>
      <c r="CQ48" t="s">
        <v>4366</v>
      </c>
      <c r="CR48" t="s">
        <v>4366</v>
      </c>
      <c r="CS48" t="s">
        <v>4366</v>
      </c>
      <c r="CT48" t="s">
        <v>4371</v>
      </c>
      <c r="CU48" t="s">
        <v>4463</v>
      </c>
      <c r="CV48" t="s">
        <v>4462</v>
      </c>
      <c r="CW48" t="s">
        <v>4370</v>
      </c>
      <c r="CX48" t="s">
        <v>4370</v>
      </c>
      <c r="CY48" t="s">
        <v>468</v>
      </c>
      <c r="CZ48" t="s">
        <v>468</v>
      </c>
      <c r="DA48" t="s">
        <v>4370</v>
      </c>
      <c r="DB48" t="s">
        <v>4428</v>
      </c>
      <c r="DC48" t="s">
        <v>4428</v>
      </c>
      <c r="DD48" t="s">
        <v>4428</v>
      </c>
      <c r="DE48" t="s">
        <v>4428</v>
      </c>
      <c r="DF48" t="s">
        <v>4428</v>
      </c>
      <c r="DG48" t="s">
        <v>4366</v>
      </c>
      <c r="DH48" t="s">
        <v>553</v>
      </c>
      <c r="DI48" t="s">
        <v>4438</v>
      </c>
      <c r="DJ48" t="s">
        <v>4438</v>
      </c>
      <c r="DK48" t="s">
        <v>4438</v>
      </c>
      <c r="DL48" t="s">
        <v>553</v>
      </c>
      <c r="DM48" t="s">
        <v>553</v>
      </c>
      <c r="DN48" t="s">
        <v>4401</v>
      </c>
      <c r="DO48" t="s">
        <v>4366</v>
      </c>
      <c r="DP48" t="s">
        <v>4366</v>
      </c>
      <c r="DQ48" t="s">
        <v>4367</v>
      </c>
      <c r="DR48" t="s">
        <v>4366</v>
      </c>
      <c r="DS48" t="s">
        <v>4366</v>
      </c>
      <c r="DT48" t="s">
        <v>4366</v>
      </c>
      <c r="DU48" t="s">
        <v>4365</v>
      </c>
      <c r="DV48" t="s">
        <v>4554</v>
      </c>
      <c r="DW48" t="s">
        <v>4409</v>
      </c>
      <c r="DX48" t="s">
        <v>4639</v>
      </c>
      <c r="DY48" t="s">
        <v>553</v>
      </c>
      <c r="DZ48" t="s">
        <v>4676</v>
      </c>
      <c r="EA48" t="s">
        <v>4766</v>
      </c>
      <c r="EB48" t="s">
        <v>4361</v>
      </c>
      <c r="EC48" t="s">
        <v>4360</v>
      </c>
      <c r="ED48" t="s">
        <v>4359</v>
      </c>
    </row>
    <row r="49" spans="1:134" x14ac:dyDescent="0.3">
      <c r="A49" t="s">
        <v>4400</v>
      </c>
      <c r="B49">
        <v>2024</v>
      </c>
      <c r="C49" t="s">
        <v>4399</v>
      </c>
      <c r="D49">
        <v>47</v>
      </c>
      <c r="E49" s="1">
        <v>45532</v>
      </c>
      <c r="F49">
        <v>0.191441423</v>
      </c>
      <c r="G49" t="s">
        <v>553</v>
      </c>
      <c r="H49">
        <v>16</v>
      </c>
      <c r="I49">
        <v>0.76153301341568103</v>
      </c>
      <c r="J49" t="s">
        <v>18</v>
      </c>
      <c r="K49" t="s">
        <v>5894</v>
      </c>
      <c r="L49" t="s">
        <v>4424</v>
      </c>
      <c r="M49" t="s">
        <v>6509</v>
      </c>
      <c r="N49" t="s">
        <v>4397</v>
      </c>
      <c r="O49">
        <v>44</v>
      </c>
      <c r="P49" t="s">
        <v>4396</v>
      </c>
      <c r="Q49" t="s">
        <v>5854</v>
      </c>
      <c r="R49" t="s">
        <v>4395</v>
      </c>
      <c r="S49" t="s">
        <v>4106</v>
      </c>
      <c r="T49" t="s">
        <v>96</v>
      </c>
      <c r="U49" t="s">
        <v>76</v>
      </c>
      <c r="V49" t="s">
        <v>4613</v>
      </c>
      <c r="W49" t="s">
        <v>4433</v>
      </c>
      <c r="X49" t="s">
        <v>4471</v>
      </c>
      <c r="Y49" t="s">
        <v>553</v>
      </c>
      <c r="Z49" t="s">
        <v>4552</v>
      </c>
      <c r="AA49" t="s">
        <v>4552</v>
      </c>
      <c r="AB49" t="s">
        <v>4366</v>
      </c>
      <c r="AC49" t="s">
        <v>4366</v>
      </c>
      <c r="AD49" t="s">
        <v>6508</v>
      </c>
      <c r="AE49" t="s">
        <v>6507</v>
      </c>
      <c r="AF49" t="s">
        <v>4557</v>
      </c>
      <c r="AG49" t="s">
        <v>553</v>
      </c>
      <c r="AH49" t="s">
        <v>553</v>
      </c>
      <c r="AI49" t="s">
        <v>4390</v>
      </c>
      <c r="AJ49" t="s">
        <v>5324</v>
      </c>
      <c r="AK49" t="s">
        <v>4389</v>
      </c>
      <c r="AL49" t="s">
        <v>127</v>
      </c>
      <c r="AM49" t="s">
        <v>4370</v>
      </c>
      <c r="AN49" t="s">
        <v>4370</v>
      </c>
      <c r="AO49" t="s">
        <v>4370</v>
      </c>
      <c r="AP49" t="s">
        <v>4370</v>
      </c>
      <c r="AQ49" t="s">
        <v>4590</v>
      </c>
      <c r="AR49" t="s">
        <v>553</v>
      </c>
      <c r="AS49" t="s">
        <v>4531</v>
      </c>
      <c r="AT49" t="s">
        <v>5365</v>
      </c>
      <c r="AU49" t="s">
        <v>553</v>
      </c>
      <c r="AV49" t="s">
        <v>4390</v>
      </c>
      <c r="AW49" t="s">
        <v>553</v>
      </c>
      <c r="AX49" t="s">
        <v>5340</v>
      </c>
      <c r="AY49" t="s">
        <v>4568</v>
      </c>
      <c r="AZ49" t="s">
        <v>4529</v>
      </c>
      <c r="BA49" t="s">
        <v>4530</v>
      </c>
      <c r="BB49" t="s">
        <v>5260</v>
      </c>
      <c r="BC49" t="s">
        <v>4383</v>
      </c>
      <c r="BD49" t="s">
        <v>553</v>
      </c>
      <c r="BE49" t="s">
        <v>4366</v>
      </c>
      <c r="BF49" t="s">
        <v>4366</v>
      </c>
      <c r="BG49" t="s">
        <v>4858</v>
      </c>
      <c r="BH49" t="s">
        <v>6506</v>
      </c>
      <c r="BI49" t="s">
        <v>5259</v>
      </c>
      <c r="BJ49" t="s">
        <v>5485</v>
      </c>
      <c r="BK49" t="s">
        <v>4389</v>
      </c>
      <c r="BL49" t="s">
        <v>4409</v>
      </c>
      <c r="BM49" t="s">
        <v>4413</v>
      </c>
      <c r="BN49" t="s">
        <v>4381</v>
      </c>
      <c r="BO49" t="s">
        <v>4379</v>
      </c>
      <c r="BP49" t="s">
        <v>4379</v>
      </c>
      <c r="BQ49" t="s">
        <v>4379</v>
      </c>
      <c r="BR49" t="s">
        <v>4380</v>
      </c>
      <c r="BS49" t="s">
        <v>4380</v>
      </c>
      <c r="BT49" t="s">
        <v>4380</v>
      </c>
      <c r="BU49" t="s">
        <v>4412</v>
      </c>
      <c r="BV49" t="s">
        <v>4378</v>
      </c>
      <c r="BW49" t="s">
        <v>4378</v>
      </c>
      <c r="BX49" t="s">
        <v>1531</v>
      </c>
      <c r="BY49" t="s">
        <v>4443</v>
      </c>
      <c r="BZ49" t="s">
        <v>4443</v>
      </c>
      <c r="CA49" t="s">
        <v>4572</v>
      </c>
      <c r="CB49" t="s">
        <v>4367</v>
      </c>
      <c r="CC49" t="s">
        <v>4370</v>
      </c>
      <c r="CD49" t="s">
        <v>4370</v>
      </c>
      <c r="CE49" t="s">
        <v>4370</v>
      </c>
      <c r="CF49" t="s">
        <v>4370</v>
      </c>
      <c r="CG49" t="s">
        <v>4370</v>
      </c>
      <c r="CH49" t="s">
        <v>4636</v>
      </c>
      <c r="CI49" t="s">
        <v>4366</v>
      </c>
      <c r="CJ49" t="s">
        <v>4409</v>
      </c>
      <c r="CK49" t="s">
        <v>4366</v>
      </c>
      <c r="CL49" t="s">
        <v>4409</v>
      </c>
      <c r="CM49" t="s">
        <v>4366</v>
      </c>
      <c r="CN49" t="s">
        <v>5099</v>
      </c>
      <c r="CO49" t="s">
        <v>4694</v>
      </c>
      <c r="CP49" t="s">
        <v>4641</v>
      </c>
      <c r="CQ49" t="s">
        <v>4641</v>
      </c>
      <c r="CR49" t="s">
        <v>5393</v>
      </c>
      <c r="CS49" t="s">
        <v>6505</v>
      </c>
      <c r="CT49" t="s">
        <v>4371</v>
      </c>
      <c r="CU49" t="s">
        <v>4463</v>
      </c>
      <c r="CV49" t="s">
        <v>4462</v>
      </c>
      <c r="CW49" t="s">
        <v>553</v>
      </c>
      <c r="CX49" t="s">
        <v>553</v>
      </c>
      <c r="CY49" t="s">
        <v>4370</v>
      </c>
      <c r="CZ49" t="s">
        <v>553</v>
      </c>
      <c r="DA49" t="s">
        <v>4370</v>
      </c>
      <c r="DB49" t="s">
        <v>4428</v>
      </c>
      <c r="DC49" t="s">
        <v>4428</v>
      </c>
      <c r="DD49" t="s">
        <v>4428</v>
      </c>
      <c r="DE49" t="s">
        <v>4428</v>
      </c>
      <c r="DF49" t="s">
        <v>4428</v>
      </c>
      <c r="DG49" t="s">
        <v>4366</v>
      </c>
      <c r="DH49" t="s">
        <v>127</v>
      </c>
      <c r="DI49" t="s">
        <v>4369</v>
      </c>
      <c r="DJ49" t="s">
        <v>4369</v>
      </c>
      <c r="DK49" t="s">
        <v>4368</v>
      </c>
      <c r="DL49" t="s">
        <v>553</v>
      </c>
      <c r="DM49" t="s">
        <v>553</v>
      </c>
      <c r="DN49" t="s">
        <v>4401</v>
      </c>
      <c r="DO49" t="s">
        <v>5179</v>
      </c>
      <c r="DP49" t="s">
        <v>5320</v>
      </c>
      <c r="DQ49" t="s">
        <v>4367</v>
      </c>
      <c r="DR49" t="s">
        <v>4366</v>
      </c>
      <c r="DS49" t="s">
        <v>4366</v>
      </c>
      <c r="DT49" t="s">
        <v>4366</v>
      </c>
      <c r="DU49" t="s">
        <v>4365</v>
      </c>
      <c r="DV49" t="s">
        <v>4767</v>
      </c>
      <c r="DW49" t="s">
        <v>4409</v>
      </c>
      <c r="DX49" t="s">
        <v>4369</v>
      </c>
      <c r="DY49" t="s">
        <v>4453</v>
      </c>
      <c r="DZ49" t="s">
        <v>4553</v>
      </c>
      <c r="EA49" t="s">
        <v>6504</v>
      </c>
      <c r="EB49" t="s">
        <v>4361</v>
      </c>
      <c r="EC49" t="s">
        <v>4360</v>
      </c>
      <c r="ED49" t="s">
        <v>4359</v>
      </c>
    </row>
    <row r="50" spans="1:134" x14ac:dyDescent="0.3">
      <c r="A50" t="s">
        <v>4400</v>
      </c>
      <c r="B50">
        <v>2024</v>
      </c>
      <c r="C50" t="s">
        <v>4399</v>
      </c>
      <c r="D50">
        <v>48</v>
      </c>
      <c r="E50" s="1">
        <v>45532</v>
      </c>
      <c r="F50">
        <v>0.191441423</v>
      </c>
      <c r="G50" t="s">
        <v>553</v>
      </c>
      <c r="H50" t="s">
        <v>4370</v>
      </c>
      <c r="I50">
        <v>0.98246555555817505</v>
      </c>
      <c r="J50" t="s">
        <v>18</v>
      </c>
      <c r="K50" t="s">
        <v>5862</v>
      </c>
      <c r="L50" t="s">
        <v>4424</v>
      </c>
      <c r="M50" t="s">
        <v>5470</v>
      </c>
      <c r="N50" t="s">
        <v>4397</v>
      </c>
      <c r="O50">
        <v>60</v>
      </c>
      <c r="P50" t="s">
        <v>4423</v>
      </c>
      <c r="Q50" t="s">
        <v>5921</v>
      </c>
      <c r="R50" t="s">
        <v>4395</v>
      </c>
      <c r="S50" t="s">
        <v>4106</v>
      </c>
      <c r="T50" t="s">
        <v>96</v>
      </c>
      <c r="U50" t="s">
        <v>76</v>
      </c>
      <c r="V50" t="s">
        <v>4394</v>
      </c>
      <c r="W50" t="s">
        <v>4445</v>
      </c>
      <c r="X50" t="s">
        <v>4420</v>
      </c>
      <c r="Y50" t="s">
        <v>4631</v>
      </c>
      <c r="Z50" t="s">
        <v>5687</v>
      </c>
      <c r="AA50" t="s">
        <v>6503</v>
      </c>
      <c r="AB50" t="s">
        <v>4366</v>
      </c>
      <c r="AC50" t="s">
        <v>4366</v>
      </c>
      <c r="AD50" t="s">
        <v>6502</v>
      </c>
      <c r="AE50" t="s">
        <v>6501</v>
      </c>
      <c r="AF50" t="s">
        <v>5859</v>
      </c>
      <c r="AG50" t="s">
        <v>553</v>
      </c>
      <c r="AH50" t="s">
        <v>4444</v>
      </c>
      <c r="AI50" t="s">
        <v>127</v>
      </c>
      <c r="AJ50" t="s">
        <v>6500</v>
      </c>
      <c r="AK50" t="s">
        <v>5681</v>
      </c>
      <c r="AL50" t="s">
        <v>5847</v>
      </c>
      <c r="AM50" t="s">
        <v>5042</v>
      </c>
      <c r="AN50" t="s">
        <v>5042</v>
      </c>
      <c r="AO50" t="s">
        <v>4370</v>
      </c>
      <c r="AP50" t="s">
        <v>4370</v>
      </c>
      <c r="AQ50" t="s">
        <v>4454</v>
      </c>
      <c r="AR50" t="s">
        <v>553</v>
      </c>
      <c r="AS50" t="s">
        <v>4386</v>
      </c>
      <c r="AT50" t="s">
        <v>5425</v>
      </c>
      <c r="AU50" t="s">
        <v>4631</v>
      </c>
      <c r="AV50" t="s">
        <v>4891</v>
      </c>
      <c r="AW50" t="s">
        <v>127</v>
      </c>
      <c r="AX50" t="s">
        <v>6499</v>
      </c>
      <c r="AY50" t="s">
        <v>4529</v>
      </c>
      <c r="AZ50" t="s">
        <v>4529</v>
      </c>
      <c r="BA50" t="s">
        <v>4567</v>
      </c>
      <c r="BB50" t="s">
        <v>6498</v>
      </c>
      <c r="BC50" t="s">
        <v>4414</v>
      </c>
      <c r="BD50" t="s">
        <v>4370</v>
      </c>
      <c r="BE50" t="s">
        <v>6497</v>
      </c>
      <c r="BF50" t="s">
        <v>4366</v>
      </c>
      <c r="BG50" t="s">
        <v>4366</v>
      </c>
      <c r="BH50" t="s">
        <v>6496</v>
      </c>
      <c r="BI50" t="s">
        <v>6495</v>
      </c>
      <c r="BJ50" t="s">
        <v>6494</v>
      </c>
      <c r="BK50" t="s">
        <v>4867</v>
      </c>
      <c r="BL50" t="s">
        <v>4409</v>
      </c>
      <c r="BM50" t="s">
        <v>4468</v>
      </c>
      <c r="BN50" t="s">
        <v>4381</v>
      </c>
      <c r="BO50" t="s">
        <v>4379</v>
      </c>
      <c r="BP50" t="s">
        <v>4380</v>
      </c>
      <c r="BQ50" t="s">
        <v>4380</v>
      </c>
      <c r="BR50" t="s">
        <v>4379</v>
      </c>
      <c r="BS50" t="s">
        <v>4379</v>
      </c>
      <c r="BT50" t="s">
        <v>4379</v>
      </c>
      <c r="BU50" t="s">
        <v>4412</v>
      </c>
      <c r="BV50" t="s">
        <v>4454</v>
      </c>
      <c r="BW50" t="s">
        <v>4759</v>
      </c>
      <c r="BX50" t="s">
        <v>4453</v>
      </c>
      <c r="BY50" t="s">
        <v>4413</v>
      </c>
      <c r="BZ50" t="s">
        <v>4413</v>
      </c>
      <c r="CA50" t="s">
        <v>4413</v>
      </c>
      <c r="CB50" t="s">
        <v>4367</v>
      </c>
      <c r="CC50" t="s">
        <v>4370</v>
      </c>
      <c r="CD50" t="s">
        <v>4370</v>
      </c>
      <c r="CE50" t="s">
        <v>4370</v>
      </c>
      <c r="CF50" t="s">
        <v>4370</v>
      </c>
      <c r="CG50" t="s">
        <v>4370</v>
      </c>
      <c r="CH50" t="s">
        <v>4487</v>
      </c>
      <c r="CI50" t="s">
        <v>4366</v>
      </c>
      <c r="CJ50" t="s">
        <v>4497</v>
      </c>
      <c r="CK50" t="s">
        <v>4409</v>
      </c>
      <c r="CL50" t="s">
        <v>4986</v>
      </c>
      <c r="CM50" t="s">
        <v>4558</v>
      </c>
      <c r="CN50" t="s">
        <v>4541</v>
      </c>
      <c r="CO50" t="s">
        <v>4366</v>
      </c>
      <c r="CP50" t="s">
        <v>5226</v>
      </c>
      <c r="CQ50" t="s">
        <v>4983</v>
      </c>
      <c r="CR50" t="s">
        <v>4846</v>
      </c>
      <c r="CS50" t="s">
        <v>4709</v>
      </c>
      <c r="CT50" t="s">
        <v>4520</v>
      </c>
      <c r="CU50" t="s">
        <v>4518</v>
      </c>
      <c r="CV50" t="s">
        <v>4519</v>
      </c>
      <c r="CW50" t="s">
        <v>4502</v>
      </c>
      <c r="CX50" t="s">
        <v>4370</v>
      </c>
      <c r="CY50" t="s">
        <v>553</v>
      </c>
      <c r="CZ50" t="s">
        <v>4622</v>
      </c>
      <c r="DA50" t="s">
        <v>4370</v>
      </c>
      <c r="DB50" t="s">
        <v>4428</v>
      </c>
      <c r="DC50" t="s">
        <v>4428</v>
      </c>
      <c r="DD50" t="s">
        <v>4428</v>
      </c>
      <c r="DE50" t="s">
        <v>4428</v>
      </c>
      <c r="DF50" t="s">
        <v>4428</v>
      </c>
      <c r="DG50" t="s">
        <v>4366</v>
      </c>
      <c r="DH50" t="s">
        <v>4519</v>
      </c>
      <c r="DI50" t="s">
        <v>4468</v>
      </c>
      <c r="DJ50" t="s">
        <v>4468</v>
      </c>
      <c r="DK50" t="s">
        <v>4518</v>
      </c>
      <c r="DL50" t="s">
        <v>4519</v>
      </c>
      <c r="DM50" t="s">
        <v>4519</v>
      </c>
      <c r="DN50" t="s">
        <v>4518</v>
      </c>
      <c r="DO50" t="s">
        <v>4366</v>
      </c>
      <c r="DP50" t="s">
        <v>4366</v>
      </c>
      <c r="DQ50" t="s">
        <v>4367</v>
      </c>
      <c r="DR50" t="s">
        <v>4366</v>
      </c>
      <c r="DS50" t="s">
        <v>4366</v>
      </c>
      <c r="DT50" t="s">
        <v>4366</v>
      </c>
      <c r="DU50" t="s">
        <v>4367</v>
      </c>
      <c r="DV50" t="s">
        <v>4366</v>
      </c>
      <c r="DW50" t="s">
        <v>4366</v>
      </c>
      <c r="DX50" t="s">
        <v>4366</v>
      </c>
      <c r="DY50" t="s">
        <v>4453</v>
      </c>
      <c r="DZ50" t="s">
        <v>4819</v>
      </c>
      <c r="EA50" t="s">
        <v>6493</v>
      </c>
      <c r="EB50" t="s">
        <v>4361</v>
      </c>
      <c r="EC50" t="s">
        <v>4360</v>
      </c>
      <c r="ED50" t="s">
        <v>4425</v>
      </c>
    </row>
    <row r="51" spans="1:134" x14ac:dyDescent="0.3">
      <c r="A51" t="s">
        <v>4400</v>
      </c>
      <c r="B51">
        <v>2024</v>
      </c>
      <c r="C51" t="s">
        <v>4399</v>
      </c>
      <c r="D51">
        <v>49</v>
      </c>
      <c r="E51" s="1">
        <v>45532</v>
      </c>
      <c r="F51">
        <v>0.191441423</v>
      </c>
      <c r="G51" t="s">
        <v>4631</v>
      </c>
      <c r="H51" t="s">
        <v>4370</v>
      </c>
      <c r="I51">
        <v>0.80443341878513597</v>
      </c>
      <c r="J51" t="s">
        <v>18</v>
      </c>
      <c r="K51" t="s">
        <v>5857</v>
      </c>
      <c r="L51" t="s">
        <v>4424</v>
      </c>
      <c r="M51" t="s">
        <v>6492</v>
      </c>
      <c r="N51" t="s">
        <v>4397</v>
      </c>
      <c r="O51">
        <v>58</v>
      </c>
      <c r="P51" t="s">
        <v>4423</v>
      </c>
      <c r="Q51" t="s">
        <v>5856</v>
      </c>
      <c r="R51" t="s">
        <v>4395</v>
      </c>
      <c r="S51" t="s">
        <v>4106</v>
      </c>
      <c r="T51" t="s">
        <v>96</v>
      </c>
      <c r="U51" t="s">
        <v>76</v>
      </c>
      <c r="V51" t="s">
        <v>4394</v>
      </c>
      <c r="W51" t="s">
        <v>4393</v>
      </c>
      <c r="X51" t="s">
        <v>4392</v>
      </c>
      <c r="Y51" t="s">
        <v>468</v>
      </c>
      <c r="Z51" t="s">
        <v>5486</v>
      </c>
      <c r="AA51" t="s">
        <v>6491</v>
      </c>
      <c r="AB51" t="s">
        <v>6490</v>
      </c>
      <c r="AC51" t="s">
        <v>6489</v>
      </c>
      <c r="AD51" t="s">
        <v>5850</v>
      </c>
      <c r="AE51" t="s">
        <v>6488</v>
      </c>
      <c r="AF51" t="s">
        <v>5940</v>
      </c>
      <c r="AG51" t="s">
        <v>1531</v>
      </c>
      <c r="AH51" t="s">
        <v>468</v>
      </c>
      <c r="AI51" t="s">
        <v>4911</v>
      </c>
      <c r="AJ51" t="s">
        <v>6487</v>
      </c>
      <c r="AK51" t="s">
        <v>6486</v>
      </c>
      <c r="AL51" t="s">
        <v>5847</v>
      </c>
      <c r="AM51" t="s">
        <v>4370</v>
      </c>
      <c r="AN51" t="s">
        <v>4370</v>
      </c>
      <c r="AO51" t="s">
        <v>4370</v>
      </c>
      <c r="AP51" t="s">
        <v>4370</v>
      </c>
      <c r="AQ51" t="s">
        <v>5549</v>
      </c>
      <c r="AR51" t="s">
        <v>4631</v>
      </c>
      <c r="AS51" t="s">
        <v>4533</v>
      </c>
      <c r="AT51" t="s">
        <v>5564</v>
      </c>
      <c r="AU51" t="s">
        <v>4513</v>
      </c>
      <c r="AV51" t="s">
        <v>5392</v>
      </c>
      <c r="AW51" t="s">
        <v>5250</v>
      </c>
      <c r="AX51" t="s">
        <v>5981</v>
      </c>
      <c r="AY51" t="s">
        <v>5198</v>
      </c>
      <c r="AZ51" t="s">
        <v>4918</v>
      </c>
      <c r="BA51" t="s">
        <v>4918</v>
      </c>
      <c r="BB51" t="s">
        <v>6485</v>
      </c>
      <c r="BC51" t="s">
        <v>4414</v>
      </c>
      <c r="BD51" t="s">
        <v>4370</v>
      </c>
      <c r="BE51" t="s">
        <v>5509</v>
      </c>
      <c r="BF51" t="s">
        <v>4366</v>
      </c>
      <c r="BG51" t="s">
        <v>4366</v>
      </c>
      <c r="BH51" t="s">
        <v>6484</v>
      </c>
      <c r="BI51" t="s">
        <v>5939</v>
      </c>
      <c r="BJ51" t="s">
        <v>6483</v>
      </c>
      <c r="BK51" t="s">
        <v>6482</v>
      </c>
      <c r="BL51" t="s">
        <v>4716</v>
      </c>
      <c r="BM51" t="s">
        <v>4442</v>
      </c>
      <c r="BN51" t="s">
        <v>5502</v>
      </c>
      <c r="BO51" t="s">
        <v>4380</v>
      </c>
      <c r="BP51" t="s">
        <v>4380</v>
      </c>
      <c r="BQ51" t="s">
        <v>4380</v>
      </c>
      <c r="BR51" t="s">
        <v>4380</v>
      </c>
      <c r="BS51" t="s">
        <v>4380</v>
      </c>
      <c r="BT51" t="s">
        <v>4380</v>
      </c>
      <c r="BU51" t="s">
        <v>4412</v>
      </c>
      <c r="BV51" t="s">
        <v>4759</v>
      </c>
      <c r="BW51" t="s">
        <v>5163</v>
      </c>
      <c r="BX51" t="s">
        <v>4448</v>
      </c>
      <c r="BY51" t="s">
        <v>4669</v>
      </c>
      <c r="BZ51" t="s">
        <v>4669</v>
      </c>
      <c r="CA51" t="s">
        <v>6481</v>
      </c>
      <c r="CB51" t="s">
        <v>4365</v>
      </c>
      <c r="CC51" t="s">
        <v>4370</v>
      </c>
      <c r="CD51" t="s">
        <v>4370</v>
      </c>
      <c r="CE51" t="s">
        <v>4370</v>
      </c>
      <c r="CF51" t="s">
        <v>4370</v>
      </c>
      <c r="CG51" t="s">
        <v>4370</v>
      </c>
      <c r="CH51" t="s">
        <v>4565</v>
      </c>
      <c r="CI51" t="s">
        <v>4366</v>
      </c>
      <c r="CJ51" t="s">
        <v>6480</v>
      </c>
      <c r="CK51" t="s">
        <v>6479</v>
      </c>
      <c r="CL51" t="s">
        <v>6478</v>
      </c>
      <c r="CM51" t="s">
        <v>6478</v>
      </c>
      <c r="CN51" t="s">
        <v>6477</v>
      </c>
      <c r="CO51" t="s">
        <v>4366</v>
      </c>
      <c r="CP51" t="s">
        <v>6476</v>
      </c>
      <c r="CQ51" t="s">
        <v>4366</v>
      </c>
      <c r="CR51" t="s">
        <v>6475</v>
      </c>
      <c r="CS51" t="s">
        <v>4366</v>
      </c>
      <c r="CT51" t="s">
        <v>4371</v>
      </c>
      <c r="CU51" t="s">
        <v>5224</v>
      </c>
      <c r="CV51" t="s">
        <v>4646</v>
      </c>
      <c r="CW51" t="s">
        <v>4656</v>
      </c>
      <c r="CX51" t="s">
        <v>4370</v>
      </c>
      <c r="CY51" t="s">
        <v>127</v>
      </c>
      <c r="CZ51" t="s">
        <v>4402</v>
      </c>
      <c r="DA51" t="s">
        <v>4370</v>
      </c>
      <c r="DB51" t="s">
        <v>4461</v>
      </c>
      <c r="DC51" t="s">
        <v>4428</v>
      </c>
      <c r="DD51" t="s">
        <v>4461</v>
      </c>
      <c r="DE51" t="s">
        <v>4461</v>
      </c>
      <c r="DF51" t="s">
        <v>4461</v>
      </c>
      <c r="DG51" t="s">
        <v>5266</v>
      </c>
      <c r="DH51" t="s">
        <v>468</v>
      </c>
      <c r="DI51" t="s">
        <v>4950</v>
      </c>
      <c r="DJ51" t="s">
        <v>6474</v>
      </c>
      <c r="DK51" t="s">
        <v>5560</v>
      </c>
      <c r="DL51" t="s">
        <v>468</v>
      </c>
      <c r="DM51" t="s">
        <v>468</v>
      </c>
      <c r="DN51" t="s">
        <v>6473</v>
      </c>
      <c r="DO51" t="s">
        <v>6472</v>
      </c>
      <c r="DP51" t="s">
        <v>6472</v>
      </c>
      <c r="DQ51" t="s">
        <v>4367</v>
      </c>
      <c r="DR51" t="s">
        <v>4366</v>
      </c>
      <c r="DS51" t="s">
        <v>4366</v>
      </c>
      <c r="DT51" t="s">
        <v>4366</v>
      </c>
      <c r="DU51" t="s">
        <v>4367</v>
      </c>
      <c r="DV51" t="s">
        <v>4366</v>
      </c>
      <c r="DW51" t="s">
        <v>4366</v>
      </c>
      <c r="DX51" t="s">
        <v>4366</v>
      </c>
      <c r="DY51" t="s">
        <v>553</v>
      </c>
      <c r="DZ51" t="s">
        <v>4793</v>
      </c>
      <c r="EA51" t="s">
        <v>6471</v>
      </c>
      <c r="EB51" t="s">
        <v>4361</v>
      </c>
      <c r="EC51" t="s">
        <v>4360</v>
      </c>
      <c r="ED51" t="s">
        <v>4436</v>
      </c>
    </row>
    <row r="52" spans="1:134" x14ac:dyDescent="0.3">
      <c r="A52" t="s">
        <v>4400</v>
      </c>
      <c r="B52">
        <v>2024</v>
      </c>
      <c r="C52" t="s">
        <v>4399</v>
      </c>
      <c r="D52">
        <v>50</v>
      </c>
      <c r="E52" s="1">
        <v>45532</v>
      </c>
      <c r="F52">
        <v>0.191441423</v>
      </c>
      <c r="G52" t="s">
        <v>553</v>
      </c>
      <c r="H52" t="s">
        <v>4370</v>
      </c>
      <c r="I52">
        <v>0.98246555555817505</v>
      </c>
      <c r="J52" t="s">
        <v>18</v>
      </c>
      <c r="K52" t="s">
        <v>5857</v>
      </c>
      <c r="L52" t="s">
        <v>4424</v>
      </c>
      <c r="M52" t="s">
        <v>5378</v>
      </c>
      <c r="N52" t="s">
        <v>4397</v>
      </c>
      <c r="O52">
        <v>60</v>
      </c>
      <c r="P52" t="s">
        <v>4423</v>
      </c>
      <c r="Q52" t="s">
        <v>5865</v>
      </c>
      <c r="R52" t="s">
        <v>4395</v>
      </c>
      <c r="S52" t="s">
        <v>4106</v>
      </c>
      <c r="T52" t="s">
        <v>96</v>
      </c>
      <c r="U52" t="s">
        <v>76</v>
      </c>
      <c r="V52" t="s">
        <v>4422</v>
      </c>
      <c r="W52" t="s">
        <v>4421</v>
      </c>
      <c r="X52" t="s">
        <v>4420</v>
      </c>
      <c r="Y52" t="s">
        <v>553</v>
      </c>
      <c r="Z52" t="s">
        <v>4570</v>
      </c>
      <c r="AA52" t="s">
        <v>4570</v>
      </c>
      <c r="AB52" t="s">
        <v>4366</v>
      </c>
      <c r="AC52" t="s">
        <v>4366</v>
      </c>
      <c r="AD52" t="s">
        <v>5876</v>
      </c>
      <c r="AE52" t="s">
        <v>5876</v>
      </c>
      <c r="AF52" t="s">
        <v>6470</v>
      </c>
      <c r="AG52" t="s">
        <v>553</v>
      </c>
      <c r="AH52" t="s">
        <v>553</v>
      </c>
      <c r="AI52" t="s">
        <v>4459</v>
      </c>
      <c r="AJ52" t="s">
        <v>6469</v>
      </c>
      <c r="AK52" t="s">
        <v>4894</v>
      </c>
      <c r="AL52" t="s">
        <v>468</v>
      </c>
      <c r="AM52" t="s">
        <v>4513</v>
      </c>
      <c r="AN52" t="s">
        <v>4513</v>
      </c>
      <c r="AO52" t="s">
        <v>4370</v>
      </c>
      <c r="AP52" t="s">
        <v>4370</v>
      </c>
      <c r="AQ52" t="s">
        <v>4729</v>
      </c>
      <c r="AR52" t="s">
        <v>553</v>
      </c>
      <c r="AS52" t="s">
        <v>4569</v>
      </c>
      <c r="AT52" t="s">
        <v>5636</v>
      </c>
      <c r="AU52" t="s">
        <v>468</v>
      </c>
      <c r="AV52" t="s">
        <v>4688</v>
      </c>
      <c r="AW52" t="s">
        <v>553</v>
      </c>
      <c r="AX52" t="s">
        <v>5879</v>
      </c>
      <c r="AY52" t="s">
        <v>4701</v>
      </c>
      <c r="AZ52" t="s">
        <v>4929</v>
      </c>
      <c r="BA52" t="s">
        <v>4929</v>
      </c>
      <c r="BB52" t="s">
        <v>6468</v>
      </c>
      <c r="BC52" t="s">
        <v>4414</v>
      </c>
      <c r="BD52" t="s">
        <v>4370</v>
      </c>
      <c r="BE52" t="s">
        <v>4557</v>
      </c>
      <c r="BF52" t="s">
        <v>4366</v>
      </c>
      <c r="BG52" t="s">
        <v>4366</v>
      </c>
      <c r="BH52" t="s">
        <v>5962</v>
      </c>
      <c r="BI52" t="s">
        <v>6467</v>
      </c>
      <c r="BJ52" t="s">
        <v>6466</v>
      </c>
      <c r="BK52" t="s">
        <v>6465</v>
      </c>
      <c r="BL52" t="s">
        <v>4409</v>
      </c>
      <c r="BM52" t="s">
        <v>4468</v>
      </c>
      <c r="BN52" t="s">
        <v>4381</v>
      </c>
      <c r="BO52" t="s">
        <v>4379</v>
      </c>
      <c r="BP52" t="s">
        <v>4379</v>
      </c>
      <c r="BQ52" t="s">
        <v>4379</v>
      </c>
      <c r="BR52" t="s">
        <v>4379</v>
      </c>
      <c r="BS52" t="s">
        <v>4379</v>
      </c>
      <c r="BT52" t="s">
        <v>4379</v>
      </c>
      <c r="BU52" t="s">
        <v>4412</v>
      </c>
      <c r="BV52" t="s">
        <v>4378</v>
      </c>
      <c r="BW52" t="s">
        <v>4688</v>
      </c>
      <c r="BX52" t="s">
        <v>4453</v>
      </c>
      <c r="BY52" t="s">
        <v>4413</v>
      </c>
      <c r="BZ52" t="s">
        <v>4413</v>
      </c>
      <c r="CA52" t="s">
        <v>4413</v>
      </c>
      <c r="CB52" t="s">
        <v>4367</v>
      </c>
      <c r="CC52" t="s">
        <v>4370</v>
      </c>
      <c r="CD52" t="s">
        <v>4370</v>
      </c>
      <c r="CE52" t="s">
        <v>4370</v>
      </c>
      <c r="CF52" t="s">
        <v>4370</v>
      </c>
      <c r="CG52" t="s">
        <v>4370</v>
      </c>
      <c r="CH52" t="s">
        <v>4487</v>
      </c>
      <c r="CI52" t="s">
        <v>4366</v>
      </c>
      <c r="CJ52" t="s">
        <v>4486</v>
      </c>
      <c r="CK52" t="s">
        <v>4409</v>
      </c>
      <c r="CL52" t="s">
        <v>5351</v>
      </c>
      <c r="CM52" t="s">
        <v>4407</v>
      </c>
      <c r="CN52" t="s">
        <v>4366</v>
      </c>
      <c r="CO52" t="s">
        <v>4366</v>
      </c>
      <c r="CP52" t="s">
        <v>4366</v>
      </c>
      <c r="CQ52" t="s">
        <v>4366</v>
      </c>
      <c r="CR52" t="s">
        <v>4366</v>
      </c>
      <c r="CS52" t="s">
        <v>4366</v>
      </c>
      <c r="CT52" t="s">
        <v>4371</v>
      </c>
      <c r="CU52" t="s">
        <v>5461</v>
      </c>
      <c r="CV52" t="s">
        <v>4462</v>
      </c>
      <c r="CW52" t="s">
        <v>4695</v>
      </c>
      <c r="CX52" t="s">
        <v>4370</v>
      </c>
      <c r="CY52" t="s">
        <v>4622</v>
      </c>
      <c r="CZ52" t="s">
        <v>4467</v>
      </c>
      <c r="DA52" t="s">
        <v>4370</v>
      </c>
      <c r="DB52" t="s">
        <v>4428</v>
      </c>
      <c r="DC52" t="s">
        <v>4428</v>
      </c>
      <c r="DD52" t="s">
        <v>4428</v>
      </c>
      <c r="DE52" t="s">
        <v>4428</v>
      </c>
      <c r="DF52" t="s">
        <v>4428</v>
      </c>
      <c r="DG52" t="s">
        <v>4366</v>
      </c>
      <c r="DH52" t="s">
        <v>553</v>
      </c>
      <c r="DI52" t="s">
        <v>4438</v>
      </c>
      <c r="DJ52" t="s">
        <v>4438</v>
      </c>
      <c r="DK52" t="s">
        <v>4714</v>
      </c>
      <c r="DL52" t="s">
        <v>553</v>
      </c>
      <c r="DM52" t="s">
        <v>553</v>
      </c>
      <c r="DN52" t="s">
        <v>4401</v>
      </c>
      <c r="DO52" t="s">
        <v>4366</v>
      </c>
      <c r="DP52" t="s">
        <v>4366</v>
      </c>
      <c r="DQ52" t="s">
        <v>4367</v>
      </c>
      <c r="DR52" t="s">
        <v>4366</v>
      </c>
      <c r="DS52" t="s">
        <v>4366</v>
      </c>
      <c r="DT52" t="s">
        <v>4366</v>
      </c>
      <c r="DU52" t="s">
        <v>4367</v>
      </c>
      <c r="DV52" t="s">
        <v>4366</v>
      </c>
      <c r="DW52" t="s">
        <v>4366</v>
      </c>
      <c r="DX52" t="s">
        <v>4366</v>
      </c>
      <c r="DY52" t="s">
        <v>4453</v>
      </c>
      <c r="DZ52" t="s">
        <v>5107</v>
      </c>
      <c r="EA52" t="s">
        <v>5900</v>
      </c>
      <c r="EB52" t="s">
        <v>4361</v>
      </c>
      <c r="EC52" t="s">
        <v>4360</v>
      </c>
      <c r="ED52" t="s">
        <v>4425</v>
      </c>
    </row>
    <row r="53" spans="1:134" x14ac:dyDescent="0.3">
      <c r="A53" t="s">
        <v>4400</v>
      </c>
      <c r="B53">
        <v>2024</v>
      </c>
      <c r="C53" t="s">
        <v>4399</v>
      </c>
      <c r="D53">
        <v>51</v>
      </c>
      <c r="E53" s="1">
        <v>45532</v>
      </c>
      <c r="F53">
        <v>0.191441423</v>
      </c>
      <c r="G53" t="s">
        <v>5250</v>
      </c>
      <c r="H53">
        <v>24</v>
      </c>
      <c r="I53">
        <v>0.493683607242972</v>
      </c>
      <c r="J53" t="s">
        <v>18</v>
      </c>
      <c r="K53" t="s">
        <v>5891</v>
      </c>
      <c r="L53" t="s">
        <v>5609</v>
      </c>
      <c r="M53" t="s">
        <v>6464</v>
      </c>
      <c r="N53" t="s">
        <v>4397</v>
      </c>
      <c r="O53">
        <v>21</v>
      </c>
      <c r="P53" t="s">
        <v>4460</v>
      </c>
      <c r="Q53" t="s">
        <v>5856</v>
      </c>
      <c r="R53" t="s">
        <v>4395</v>
      </c>
      <c r="S53" t="s">
        <v>4106</v>
      </c>
      <c r="T53" t="s">
        <v>96</v>
      </c>
      <c r="U53" t="s">
        <v>76</v>
      </c>
      <c r="V53" t="s">
        <v>4613</v>
      </c>
      <c r="W53" t="s">
        <v>4421</v>
      </c>
      <c r="X53" t="s">
        <v>4471</v>
      </c>
      <c r="Y53" t="s">
        <v>127</v>
      </c>
      <c r="Z53" t="s">
        <v>4517</v>
      </c>
      <c r="AA53" t="s">
        <v>4517</v>
      </c>
      <c r="AB53" t="s">
        <v>4366</v>
      </c>
      <c r="AC53" t="s">
        <v>4366</v>
      </c>
      <c r="AD53" t="s">
        <v>6463</v>
      </c>
      <c r="AE53" t="s">
        <v>6462</v>
      </c>
      <c r="AF53" t="s">
        <v>6461</v>
      </c>
      <c r="AG53" t="s">
        <v>553</v>
      </c>
      <c r="AH53" t="s">
        <v>1531</v>
      </c>
      <c r="AI53" t="s">
        <v>4482</v>
      </c>
      <c r="AJ53" t="s">
        <v>6460</v>
      </c>
      <c r="AK53" t="s">
        <v>6459</v>
      </c>
      <c r="AL53" t="s">
        <v>4370</v>
      </c>
      <c r="AM53" t="s">
        <v>5333</v>
      </c>
      <c r="AN53" t="s">
        <v>4370</v>
      </c>
      <c r="AO53" t="s">
        <v>4370</v>
      </c>
      <c r="AP53" t="s">
        <v>4370</v>
      </c>
      <c r="AQ53" t="s">
        <v>4411</v>
      </c>
      <c r="AR53" t="s">
        <v>5250</v>
      </c>
      <c r="AS53" t="s">
        <v>4740</v>
      </c>
      <c r="AT53" t="s">
        <v>5430</v>
      </c>
      <c r="AU53" t="s">
        <v>553</v>
      </c>
      <c r="AV53" t="s">
        <v>4505</v>
      </c>
      <c r="AW53" t="s">
        <v>127</v>
      </c>
      <c r="AX53" t="s">
        <v>6458</v>
      </c>
      <c r="AY53" t="s">
        <v>4366</v>
      </c>
      <c r="AZ53" t="s">
        <v>4366</v>
      </c>
      <c r="BA53" t="s">
        <v>4366</v>
      </c>
      <c r="BB53" t="s">
        <v>6457</v>
      </c>
      <c r="BC53" t="s">
        <v>4414</v>
      </c>
      <c r="BD53" t="s">
        <v>4370</v>
      </c>
      <c r="BE53" t="s">
        <v>4437</v>
      </c>
      <c r="BF53" t="s">
        <v>4366</v>
      </c>
      <c r="BG53" t="s">
        <v>4366</v>
      </c>
      <c r="BH53" t="s">
        <v>6456</v>
      </c>
      <c r="BI53" t="s">
        <v>6455</v>
      </c>
      <c r="BJ53" t="s">
        <v>6454</v>
      </c>
      <c r="BK53" t="s">
        <v>4599</v>
      </c>
      <c r="BL53" t="s">
        <v>4409</v>
      </c>
      <c r="BM53" t="s">
        <v>4598</v>
      </c>
      <c r="BN53" t="s">
        <v>4381</v>
      </c>
      <c r="BO53" t="s">
        <v>4379</v>
      </c>
      <c r="BP53" t="s">
        <v>4379</v>
      </c>
      <c r="BQ53" t="s">
        <v>4380</v>
      </c>
      <c r="BR53" t="s">
        <v>4379</v>
      </c>
      <c r="BS53" t="s">
        <v>4379</v>
      </c>
      <c r="BT53" t="s">
        <v>4379</v>
      </c>
      <c r="BU53" t="s">
        <v>4412</v>
      </c>
      <c r="BV53" t="s">
        <v>4411</v>
      </c>
      <c r="BW53" t="s">
        <v>4378</v>
      </c>
      <c r="BX53" t="s">
        <v>1531</v>
      </c>
      <c r="BY53" t="s">
        <v>4507</v>
      </c>
      <c r="BZ53" t="s">
        <v>4507</v>
      </c>
      <c r="CA53" t="s">
        <v>5794</v>
      </c>
      <c r="CB53" t="s">
        <v>4365</v>
      </c>
      <c r="CC53" t="s">
        <v>4370</v>
      </c>
      <c r="CD53" t="s">
        <v>4370</v>
      </c>
      <c r="CE53" t="s">
        <v>4370</v>
      </c>
      <c r="CF53" t="s">
        <v>4370</v>
      </c>
      <c r="CG53" t="s">
        <v>4370</v>
      </c>
      <c r="CH53" t="s">
        <v>4374</v>
      </c>
      <c r="CI53" t="s">
        <v>4366</v>
      </c>
      <c r="CJ53" t="s">
        <v>4409</v>
      </c>
      <c r="CK53" t="s">
        <v>4366</v>
      </c>
      <c r="CL53" t="s">
        <v>6453</v>
      </c>
      <c r="CM53" t="s">
        <v>6452</v>
      </c>
      <c r="CN53" t="s">
        <v>4372</v>
      </c>
      <c r="CO53" t="s">
        <v>6451</v>
      </c>
      <c r="CP53" t="s">
        <v>4366</v>
      </c>
      <c r="CQ53" t="s">
        <v>5580</v>
      </c>
      <c r="CR53" t="s">
        <v>4366</v>
      </c>
      <c r="CS53" t="s">
        <v>6450</v>
      </c>
      <c r="CT53" t="s">
        <v>4371</v>
      </c>
      <c r="CU53" t="s">
        <v>6449</v>
      </c>
      <c r="CV53" t="s">
        <v>4462</v>
      </c>
      <c r="CW53" t="s">
        <v>4370</v>
      </c>
      <c r="CX53" t="s">
        <v>4370</v>
      </c>
      <c r="CY53" t="s">
        <v>4370</v>
      </c>
      <c r="CZ53" t="s">
        <v>4370</v>
      </c>
      <c r="DA53" t="s">
        <v>4370</v>
      </c>
      <c r="DB53" t="s">
        <v>4461</v>
      </c>
      <c r="DC53" t="s">
        <v>4461</v>
      </c>
      <c r="DD53" t="s">
        <v>4461</v>
      </c>
      <c r="DE53" t="s">
        <v>4461</v>
      </c>
      <c r="DF53" t="s">
        <v>4428</v>
      </c>
      <c r="DG53" t="s">
        <v>5059</v>
      </c>
      <c r="DH53" t="s">
        <v>127</v>
      </c>
      <c r="DI53" t="s">
        <v>4369</v>
      </c>
      <c r="DJ53" t="s">
        <v>4369</v>
      </c>
      <c r="DK53" t="s">
        <v>5846</v>
      </c>
      <c r="DL53" t="s">
        <v>553</v>
      </c>
      <c r="DM53" t="s">
        <v>553</v>
      </c>
      <c r="DN53" t="s">
        <v>4447</v>
      </c>
      <c r="DO53" t="s">
        <v>4366</v>
      </c>
      <c r="DP53" t="s">
        <v>5579</v>
      </c>
      <c r="DQ53" t="s">
        <v>4367</v>
      </c>
      <c r="DR53" t="s">
        <v>4366</v>
      </c>
      <c r="DS53" t="s">
        <v>4366</v>
      </c>
      <c r="DT53" t="s">
        <v>4366</v>
      </c>
      <c r="DU53" t="s">
        <v>4365</v>
      </c>
      <c r="DV53" t="s">
        <v>4409</v>
      </c>
      <c r="DW53" t="s">
        <v>4366</v>
      </c>
      <c r="DX53" t="s">
        <v>4366</v>
      </c>
      <c r="DY53" t="s">
        <v>553</v>
      </c>
      <c r="DZ53" t="s">
        <v>5036</v>
      </c>
      <c r="EA53" t="s">
        <v>6448</v>
      </c>
      <c r="EB53" t="s">
        <v>4361</v>
      </c>
      <c r="EC53" t="s">
        <v>4360</v>
      </c>
      <c r="ED53" t="s">
        <v>4436</v>
      </c>
    </row>
    <row r="54" spans="1:134" x14ac:dyDescent="0.3">
      <c r="A54" t="s">
        <v>4400</v>
      </c>
      <c r="B54">
        <v>2024</v>
      </c>
      <c r="C54" t="s">
        <v>4399</v>
      </c>
      <c r="D54">
        <v>52</v>
      </c>
      <c r="E54" s="1">
        <v>45532</v>
      </c>
      <c r="F54">
        <v>0.191441423</v>
      </c>
      <c r="G54" t="s">
        <v>553</v>
      </c>
      <c r="H54" t="s">
        <v>4370</v>
      </c>
      <c r="I54">
        <v>1.13434024420712</v>
      </c>
      <c r="J54" t="s">
        <v>18</v>
      </c>
      <c r="K54" t="s">
        <v>5925</v>
      </c>
      <c r="L54" t="s">
        <v>5008</v>
      </c>
      <c r="M54" t="s">
        <v>5576</v>
      </c>
      <c r="N54" t="s">
        <v>4435</v>
      </c>
      <c r="O54">
        <v>58</v>
      </c>
      <c r="P54" t="s">
        <v>4423</v>
      </c>
      <c r="Q54" t="s">
        <v>5854</v>
      </c>
      <c r="R54" t="s">
        <v>4395</v>
      </c>
      <c r="S54" t="s">
        <v>4106</v>
      </c>
      <c r="T54" t="s">
        <v>96</v>
      </c>
      <c r="U54" t="s">
        <v>76</v>
      </c>
      <c r="V54" t="s">
        <v>4446</v>
      </c>
      <c r="W54" t="s">
        <v>4421</v>
      </c>
      <c r="X54" t="s">
        <v>4420</v>
      </c>
      <c r="Y54" t="s">
        <v>127</v>
      </c>
      <c r="Z54" t="s">
        <v>5727</v>
      </c>
      <c r="AA54" t="s">
        <v>5842</v>
      </c>
      <c r="AB54" t="s">
        <v>4366</v>
      </c>
      <c r="AC54" t="s">
        <v>4366</v>
      </c>
      <c r="AD54" t="s">
        <v>6447</v>
      </c>
      <c r="AE54" t="s">
        <v>6446</v>
      </c>
      <c r="AF54" t="s">
        <v>5853</v>
      </c>
      <c r="AG54" t="s">
        <v>553</v>
      </c>
      <c r="AH54" t="s">
        <v>553</v>
      </c>
      <c r="AI54" t="s">
        <v>4459</v>
      </c>
      <c r="AJ54" t="s">
        <v>6445</v>
      </c>
      <c r="AK54" t="s">
        <v>4663</v>
      </c>
      <c r="AL54" t="s">
        <v>4480</v>
      </c>
      <c r="AM54" t="s">
        <v>5333</v>
      </c>
      <c r="AN54" t="s">
        <v>5042</v>
      </c>
      <c r="AO54" t="s">
        <v>4370</v>
      </c>
      <c r="AP54" t="s">
        <v>4370</v>
      </c>
      <c r="AQ54" t="s">
        <v>4590</v>
      </c>
      <c r="AR54" t="s">
        <v>553</v>
      </c>
      <c r="AS54" t="s">
        <v>4386</v>
      </c>
      <c r="AT54" t="s">
        <v>4953</v>
      </c>
      <c r="AU54" t="s">
        <v>553</v>
      </c>
      <c r="AV54" t="s">
        <v>4649</v>
      </c>
      <c r="AW54" t="s">
        <v>553</v>
      </c>
      <c r="AX54" t="s">
        <v>5973</v>
      </c>
      <c r="AY54" t="s">
        <v>4994</v>
      </c>
      <c r="AZ54" t="s">
        <v>4916</v>
      </c>
      <c r="BA54" t="s">
        <v>5096</v>
      </c>
      <c r="BB54" t="s">
        <v>6444</v>
      </c>
      <c r="BC54" t="s">
        <v>4383</v>
      </c>
      <c r="BD54" t="s">
        <v>553</v>
      </c>
      <c r="BE54" t="s">
        <v>4366</v>
      </c>
      <c r="BF54" t="s">
        <v>4366</v>
      </c>
      <c r="BG54" t="s">
        <v>4366</v>
      </c>
      <c r="BH54" t="s">
        <v>6443</v>
      </c>
      <c r="BI54" t="s">
        <v>6442</v>
      </c>
      <c r="BJ54" t="s">
        <v>6441</v>
      </c>
      <c r="BK54" t="s">
        <v>6440</v>
      </c>
      <c r="BL54" t="s">
        <v>5072</v>
      </c>
      <c r="BM54" t="s">
        <v>4376</v>
      </c>
      <c r="BN54" t="s">
        <v>4381</v>
      </c>
      <c r="BO54" t="s">
        <v>4380</v>
      </c>
      <c r="BP54" t="s">
        <v>4379</v>
      </c>
      <c r="BQ54" t="s">
        <v>4380</v>
      </c>
      <c r="BR54" t="s">
        <v>4380</v>
      </c>
      <c r="BS54" t="s">
        <v>4380</v>
      </c>
      <c r="BT54" t="s">
        <v>4379</v>
      </c>
      <c r="BU54" t="s">
        <v>4412</v>
      </c>
      <c r="BV54" t="s">
        <v>4378</v>
      </c>
      <c r="BW54" t="s">
        <v>4378</v>
      </c>
      <c r="BX54" t="s">
        <v>4377</v>
      </c>
      <c r="BY54" t="s">
        <v>5075</v>
      </c>
      <c r="BZ54" t="s">
        <v>5075</v>
      </c>
      <c r="CA54" t="s">
        <v>6439</v>
      </c>
      <c r="CB54" t="s">
        <v>4365</v>
      </c>
      <c r="CC54" t="s">
        <v>4370</v>
      </c>
      <c r="CD54" t="s">
        <v>4370</v>
      </c>
      <c r="CE54" t="s">
        <v>4370</v>
      </c>
      <c r="CF54" t="s">
        <v>4370</v>
      </c>
      <c r="CG54" t="s">
        <v>4370</v>
      </c>
      <c r="CH54" t="s">
        <v>4374</v>
      </c>
      <c r="CI54" t="s">
        <v>4366</v>
      </c>
      <c r="CJ54" t="s">
        <v>5050</v>
      </c>
      <c r="CK54" t="s">
        <v>4409</v>
      </c>
      <c r="CL54" t="s">
        <v>6438</v>
      </c>
      <c r="CM54" t="s">
        <v>4408</v>
      </c>
      <c r="CN54" t="s">
        <v>4366</v>
      </c>
      <c r="CO54" t="s">
        <v>4366</v>
      </c>
      <c r="CP54" t="s">
        <v>4366</v>
      </c>
      <c r="CQ54" t="s">
        <v>6437</v>
      </c>
      <c r="CR54" t="s">
        <v>4366</v>
      </c>
      <c r="CS54" t="s">
        <v>5355</v>
      </c>
      <c r="CT54" t="s">
        <v>4371</v>
      </c>
      <c r="CU54" t="s">
        <v>5315</v>
      </c>
      <c r="CV54" t="s">
        <v>4781</v>
      </c>
      <c r="CW54" t="s">
        <v>127</v>
      </c>
      <c r="CX54" t="s">
        <v>4538</v>
      </c>
      <c r="CY54" t="s">
        <v>4370</v>
      </c>
      <c r="CZ54" t="s">
        <v>4467</v>
      </c>
      <c r="DA54" t="s">
        <v>4370</v>
      </c>
      <c r="DB54" t="s">
        <v>4461</v>
      </c>
      <c r="DC54" t="s">
        <v>4428</v>
      </c>
      <c r="DD54" t="s">
        <v>4428</v>
      </c>
      <c r="DE54" t="s">
        <v>4428</v>
      </c>
      <c r="DF54" t="s">
        <v>4428</v>
      </c>
      <c r="DG54" t="s">
        <v>4466</v>
      </c>
      <c r="DH54" t="s">
        <v>4538</v>
      </c>
      <c r="DI54" t="s">
        <v>4780</v>
      </c>
      <c r="DJ54" t="s">
        <v>4780</v>
      </c>
      <c r="DK54" t="s">
        <v>4762</v>
      </c>
      <c r="DL54" t="s">
        <v>4538</v>
      </c>
      <c r="DM54" t="s">
        <v>4538</v>
      </c>
      <c r="DN54" t="s">
        <v>4426</v>
      </c>
      <c r="DO54" t="s">
        <v>4366</v>
      </c>
      <c r="DP54" t="s">
        <v>4366</v>
      </c>
      <c r="DQ54" t="s">
        <v>4367</v>
      </c>
      <c r="DR54" t="s">
        <v>4366</v>
      </c>
      <c r="DS54" t="s">
        <v>4366</v>
      </c>
      <c r="DT54" t="s">
        <v>4366</v>
      </c>
      <c r="DU54" t="s">
        <v>4365</v>
      </c>
      <c r="DV54" t="s">
        <v>4364</v>
      </c>
      <c r="DW54" t="s">
        <v>4363</v>
      </c>
      <c r="DX54" t="s">
        <v>4483</v>
      </c>
      <c r="DY54" t="s">
        <v>553</v>
      </c>
      <c r="DZ54" t="s">
        <v>5120</v>
      </c>
      <c r="EA54" t="s">
        <v>6436</v>
      </c>
      <c r="EB54" t="s">
        <v>4361</v>
      </c>
      <c r="EC54" t="s">
        <v>4360</v>
      </c>
      <c r="ED54" t="s">
        <v>4359</v>
      </c>
    </row>
    <row r="55" spans="1:134" x14ac:dyDescent="0.3">
      <c r="A55" t="s">
        <v>4400</v>
      </c>
      <c r="B55">
        <v>2024</v>
      </c>
      <c r="C55" t="s">
        <v>4399</v>
      </c>
      <c r="D55">
        <v>53</v>
      </c>
      <c r="E55" s="1">
        <v>45532</v>
      </c>
      <c r="F55">
        <v>0.191441423</v>
      </c>
      <c r="G55" t="s">
        <v>553</v>
      </c>
      <c r="H55" t="s">
        <v>4370</v>
      </c>
      <c r="I55">
        <v>1.3721224908418499</v>
      </c>
      <c r="J55" t="s">
        <v>18</v>
      </c>
      <c r="K55" t="s">
        <v>5889</v>
      </c>
      <c r="L55" t="s">
        <v>5008</v>
      </c>
      <c r="M55" t="s">
        <v>5373</v>
      </c>
      <c r="N55" t="s">
        <v>4435</v>
      </c>
      <c r="O55">
        <v>54</v>
      </c>
      <c r="P55" t="s">
        <v>4423</v>
      </c>
      <c r="Q55" t="s">
        <v>5865</v>
      </c>
      <c r="R55" t="s">
        <v>4395</v>
      </c>
      <c r="S55" t="s">
        <v>4106</v>
      </c>
      <c r="T55" t="s">
        <v>96</v>
      </c>
      <c r="U55" t="s">
        <v>76</v>
      </c>
      <c r="V55" t="s">
        <v>4446</v>
      </c>
      <c r="W55" t="s">
        <v>4445</v>
      </c>
      <c r="X55" t="s">
        <v>4420</v>
      </c>
      <c r="Y55" t="s">
        <v>553</v>
      </c>
      <c r="Z55" t="s">
        <v>4368</v>
      </c>
      <c r="AA55" t="s">
        <v>4368</v>
      </c>
      <c r="AB55" t="s">
        <v>4366</v>
      </c>
      <c r="AC55" t="s">
        <v>4366</v>
      </c>
      <c r="AD55" t="s">
        <v>6435</v>
      </c>
      <c r="AE55" t="s">
        <v>5807</v>
      </c>
      <c r="AF55" t="s">
        <v>5943</v>
      </c>
      <c r="AG55" t="s">
        <v>553</v>
      </c>
      <c r="AH55" t="s">
        <v>553</v>
      </c>
      <c r="AI55" t="s">
        <v>4390</v>
      </c>
      <c r="AJ55" t="s">
        <v>6434</v>
      </c>
      <c r="AK55" t="s">
        <v>5325</v>
      </c>
      <c r="AL55" t="s">
        <v>468</v>
      </c>
      <c r="AM55" t="s">
        <v>4513</v>
      </c>
      <c r="AN55" t="s">
        <v>5042</v>
      </c>
      <c r="AO55" t="s">
        <v>4370</v>
      </c>
      <c r="AP55" t="s">
        <v>4370</v>
      </c>
      <c r="AQ55" t="s">
        <v>4387</v>
      </c>
      <c r="AR55" t="s">
        <v>553</v>
      </c>
      <c r="AS55" t="s">
        <v>4415</v>
      </c>
      <c r="AT55" t="s">
        <v>4774</v>
      </c>
      <c r="AU55" t="s">
        <v>553</v>
      </c>
      <c r="AV55" t="s">
        <v>4756</v>
      </c>
      <c r="AW55" t="s">
        <v>553</v>
      </c>
      <c r="AX55" t="s">
        <v>5830</v>
      </c>
      <c r="AY55" t="s">
        <v>4529</v>
      </c>
      <c r="AZ55" t="s">
        <v>4685</v>
      </c>
      <c r="BA55" t="s">
        <v>4739</v>
      </c>
      <c r="BB55" t="s">
        <v>6433</v>
      </c>
      <c r="BC55" t="s">
        <v>4414</v>
      </c>
      <c r="BD55" t="s">
        <v>4370</v>
      </c>
      <c r="BE55" t="s">
        <v>4557</v>
      </c>
      <c r="BF55" t="s">
        <v>4366</v>
      </c>
      <c r="BG55" t="s">
        <v>4366</v>
      </c>
      <c r="BH55" t="s">
        <v>5822</v>
      </c>
      <c r="BI55" t="s">
        <v>6432</v>
      </c>
      <c r="BJ55" t="s">
        <v>6431</v>
      </c>
      <c r="BK55" t="s">
        <v>4389</v>
      </c>
      <c r="BL55" t="s">
        <v>4409</v>
      </c>
      <c r="BM55" t="s">
        <v>4413</v>
      </c>
      <c r="BN55" t="s">
        <v>4381</v>
      </c>
      <c r="BO55" t="s">
        <v>4379</v>
      </c>
      <c r="BP55" t="s">
        <v>4379</v>
      </c>
      <c r="BQ55" t="s">
        <v>4380</v>
      </c>
      <c r="BR55" t="s">
        <v>4379</v>
      </c>
      <c r="BS55" t="s">
        <v>4379</v>
      </c>
      <c r="BT55" t="s">
        <v>4379</v>
      </c>
      <c r="BU55" t="s">
        <v>4412</v>
      </c>
      <c r="BV55" t="s">
        <v>4378</v>
      </c>
      <c r="BW55" t="s">
        <v>4378</v>
      </c>
      <c r="BX55" t="s">
        <v>127</v>
      </c>
      <c r="BY55" t="s">
        <v>4369</v>
      </c>
      <c r="BZ55" t="s">
        <v>4369</v>
      </c>
      <c r="CA55" t="s">
        <v>5525</v>
      </c>
      <c r="CB55" t="s">
        <v>4367</v>
      </c>
      <c r="CC55" t="s">
        <v>4370</v>
      </c>
      <c r="CD55" t="s">
        <v>4370</v>
      </c>
      <c r="CE55" t="s">
        <v>4370</v>
      </c>
      <c r="CF55" t="s">
        <v>4370</v>
      </c>
      <c r="CG55" t="s">
        <v>4370</v>
      </c>
      <c r="CH55" t="s">
        <v>4487</v>
      </c>
      <c r="CI55" t="s">
        <v>4366</v>
      </c>
      <c r="CJ55" t="s">
        <v>4409</v>
      </c>
      <c r="CK55" t="s">
        <v>4366</v>
      </c>
      <c r="CL55" t="s">
        <v>6430</v>
      </c>
      <c r="CM55" t="s">
        <v>4752</v>
      </c>
      <c r="CN55" t="s">
        <v>4366</v>
      </c>
      <c r="CO55" t="s">
        <v>4366</v>
      </c>
      <c r="CP55" t="s">
        <v>4366</v>
      </c>
      <c r="CQ55" t="s">
        <v>4366</v>
      </c>
      <c r="CR55" t="s">
        <v>4366</v>
      </c>
      <c r="CS55" t="s">
        <v>4366</v>
      </c>
      <c r="CT55" t="s">
        <v>4371</v>
      </c>
      <c r="CU55" t="s">
        <v>4763</v>
      </c>
      <c r="CV55" t="s">
        <v>4722</v>
      </c>
      <c r="CW55" t="s">
        <v>553</v>
      </c>
      <c r="CX55" t="s">
        <v>4370</v>
      </c>
      <c r="CY55" t="s">
        <v>4370</v>
      </c>
      <c r="CZ55" t="s">
        <v>4402</v>
      </c>
      <c r="DA55" t="s">
        <v>4370</v>
      </c>
      <c r="DB55" t="s">
        <v>4428</v>
      </c>
      <c r="DC55" t="s">
        <v>4428</v>
      </c>
      <c r="DD55" t="s">
        <v>4428</v>
      </c>
      <c r="DE55" t="s">
        <v>4428</v>
      </c>
      <c r="DF55" t="s">
        <v>4428</v>
      </c>
      <c r="DG55" t="s">
        <v>4366</v>
      </c>
      <c r="DH55" t="s">
        <v>553</v>
      </c>
      <c r="DI55" t="s">
        <v>4438</v>
      </c>
      <c r="DJ55" t="s">
        <v>4438</v>
      </c>
      <c r="DK55" t="s">
        <v>4714</v>
      </c>
      <c r="DL55" t="s">
        <v>4538</v>
      </c>
      <c r="DM55" t="s">
        <v>4538</v>
      </c>
      <c r="DN55" t="s">
        <v>4591</v>
      </c>
      <c r="DO55" t="s">
        <v>4366</v>
      </c>
      <c r="DP55" t="s">
        <v>4366</v>
      </c>
      <c r="DQ55" t="s">
        <v>4367</v>
      </c>
      <c r="DR55" t="s">
        <v>4366</v>
      </c>
      <c r="DS55" t="s">
        <v>4366</v>
      </c>
      <c r="DT55" t="s">
        <v>4366</v>
      </c>
      <c r="DU55" t="s">
        <v>4365</v>
      </c>
      <c r="DV55" t="s">
        <v>4364</v>
      </c>
      <c r="DW55" t="s">
        <v>4363</v>
      </c>
      <c r="DX55" t="s">
        <v>4369</v>
      </c>
      <c r="DY55" t="s">
        <v>4453</v>
      </c>
      <c r="DZ55" t="s">
        <v>5234</v>
      </c>
      <c r="EA55" t="s">
        <v>5821</v>
      </c>
      <c r="EB55" t="s">
        <v>4361</v>
      </c>
      <c r="EC55" t="s">
        <v>4360</v>
      </c>
      <c r="ED55" t="s">
        <v>4425</v>
      </c>
    </row>
    <row r="56" spans="1:134" x14ac:dyDescent="0.3">
      <c r="A56" t="s">
        <v>4400</v>
      </c>
      <c r="B56">
        <v>2024</v>
      </c>
      <c r="C56" t="s">
        <v>4399</v>
      </c>
      <c r="D56">
        <v>54</v>
      </c>
      <c r="E56" s="1">
        <v>45532</v>
      </c>
      <c r="F56">
        <v>0.191441423</v>
      </c>
      <c r="G56" t="s">
        <v>468</v>
      </c>
      <c r="H56" t="s">
        <v>4370</v>
      </c>
      <c r="I56">
        <v>1.0635656072772599</v>
      </c>
      <c r="J56" t="s">
        <v>18</v>
      </c>
      <c r="K56" t="s">
        <v>5889</v>
      </c>
      <c r="L56" t="s">
        <v>5008</v>
      </c>
      <c r="M56" t="s">
        <v>6429</v>
      </c>
      <c r="N56" t="s">
        <v>4435</v>
      </c>
      <c r="O56">
        <v>44</v>
      </c>
      <c r="P56" t="s">
        <v>4396</v>
      </c>
      <c r="Q56" t="s">
        <v>5851</v>
      </c>
      <c r="R56" t="s">
        <v>4395</v>
      </c>
      <c r="S56" t="s">
        <v>4106</v>
      </c>
      <c r="T56" t="s">
        <v>96</v>
      </c>
      <c r="U56" t="s">
        <v>76</v>
      </c>
      <c r="V56" t="s">
        <v>4422</v>
      </c>
      <c r="W56" t="s">
        <v>4421</v>
      </c>
      <c r="X56" t="s">
        <v>4420</v>
      </c>
      <c r="Y56" t="s">
        <v>127</v>
      </c>
      <c r="Z56" t="s">
        <v>4521</v>
      </c>
      <c r="AA56" t="s">
        <v>4521</v>
      </c>
      <c r="AB56" t="s">
        <v>5696</v>
      </c>
      <c r="AC56" t="s">
        <v>6428</v>
      </c>
      <c r="AD56" t="s">
        <v>6427</v>
      </c>
      <c r="AE56" t="s">
        <v>6426</v>
      </c>
      <c r="AF56" t="s">
        <v>5720</v>
      </c>
      <c r="AG56" t="s">
        <v>468</v>
      </c>
      <c r="AH56" t="s">
        <v>468</v>
      </c>
      <c r="AI56" t="s">
        <v>4911</v>
      </c>
      <c r="AJ56" t="s">
        <v>6425</v>
      </c>
      <c r="AK56" t="s">
        <v>4961</v>
      </c>
      <c r="AL56" t="s">
        <v>5049</v>
      </c>
      <c r="AM56" t="s">
        <v>5693</v>
      </c>
      <c r="AN56" t="s">
        <v>5042</v>
      </c>
      <c r="AO56" t="s">
        <v>4370</v>
      </c>
      <c r="AP56" t="s">
        <v>4370</v>
      </c>
      <c r="AQ56" t="s">
        <v>4648</v>
      </c>
      <c r="AR56" t="s">
        <v>468</v>
      </c>
      <c r="AS56" t="s">
        <v>4415</v>
      </c>
      <c r="AT56" t="s">
        <v>5455</v>
      </c>
      <c r="AU56" t="s">
        <v>5016</v>
      </c>
      <c r="AV56" t="s">
        <v>5045</v>
      </c>
      <c r="AW56" t="s">
        <v>4631</v>
      </c>
      <c r="AX56" t="s">
        <v>5809</v>
      </c>
      <c r="AY56" t="s">
        <v>4906</v>
      </c>
      <c r="AZ56" t="s">
        <v>4897</v>
      </c>
      <c r="BA56" t="s">
        <v>4897</v>
      </c>
      <c r="BB56" t="s">
        <v>6424</v>
      </c>
      <c r="BC56" t="s">
        <v>4383</v>
      </c>
      <c r="BD56" t="s">
        <v>468</v>
      </c>
      <c r="BE56" t="s">
        <v>4366</v>
      </c>
      <c r="BF56" t="s">
        <v>4366</v>
      </c>
      <c r="BG56" t="s">
        <v>4366</v>
      </c>
      <c r="BH56" t="s">
        <v>6423</v>
      </c>
      <c r="BI56" t="s">
        <v>6422</v>
      </c>
      <c r="BJ56" t="s">
        <v>6421</v>
      </c>
      <c r="BK56" t="s">
        <v>6420</v>
      </c>
      <c r="BL56" t="s">
        <v>4607</v>
      </c>
      <c r="BM56" t="s">
        <v>4442</v>
      </c>
      <c r="BN56" t="s">
        <v>4381</v>
      </c>
      <c r="BO56" t="s">
        <v>4379</v>
      </c>
      <c r="BP56" t="s">
        <v>4380</v>
      </c>
      <c r="BQ56" t="s">
        <v>4379</v>
      </c>
      <c r="BR56" t="s">
        <v>4379</v>
      </c>
      <c r="BS56" t="s">
        <v>4379</v>
      </c>
      <c r="BT56" t="s">
        <v>4379</v>
      </c>
      <c r="BU56" t="s">
        <v>4412</v>
      </c>
      <c r="BV56" t="s">
        <v>4532</v>
      </c>
      <c r="BW56" t="s">
        <v>5045</v>
      </c>
      <c r="BX56" t="s">
        <v>127</v>
      </c>
      <c r="BY56" t="s">
        <v>4369</v>
      </c>
      <c r="BZ56" t="s">
        <v>4369</v>
      </c>
      <c r="CA56" t="s">
        <v>4442</v>
      </c>
      <c r="CB56" t="s">
        <v>4365</v>
      </c>
      <c r="CC56" t="s">
        <v>4370</v>
      </c>
      <c r="CD56" t="s">
        <v>4370</v>
      </c>
      <c r="CE56" t="s">
        <v>4370</v>
      </c>
      <c r="CF56" t="s">
        <v>4370</v>
      </c>
      <c r="CG56" t="s">
        <v>4370</v>
      </c>
      <c r="CH56" t="s">
        <v>4374</v>
      </c>
      <c r="CI56" t="s">
        <v>4366</v>
      </c>
      <c r="CJ56" t="s">
        <v>4940</v>
      </c>
      <c r="CK56" t="s">
        <v>4441</v>
      </c>
      <c r="CL56" t="s">
        <v>4429</v>
      </c>
      <c r="CM56" t="s">
        <v>4366</v>
      </c>
      <c r="CN56" t="s">
        <v>4372</v>
      </c>
      <c r="CO56" t="s">
        <v>4366</v>
      </c>
      <c r="CP56" t="s">
        <v>4366</v>
      </c>
      <c r="CQ56" t="s">
        <v>4366</v>
      </c>
      <c r="CR56" t="s">
        <v>4709</v>
      </c>
      <c r="CS56" t="s">
        <v>4366</v>
      </c>
      <c r="CT56" t="s">
        <v>4371</v>
      </c>
      <c r="CU56" t="s">
        <v>4763</v>
      </c>
      <c r="CV56" t="s">
        <v>4722</v>
      </c>
      <c r="CW56" t="s">
        <v>4502</v>
      </c>
      <c r="CX56" t="s">
        <v>4370</v>
      </c>
      <c r="CY56" t="s">
        <v>4370</v>
      </c>
      <c r="CZ56" t="s">
        <v>4370</v>
      </c>
      <c r="DA56" t="s">
        <v>4370</v>
      </c>
      <c r="DB56" t="s">
        <v>4428</v>
      </c>
      <c r="DC56" t="s">
        <v>4428</v>
      </c>
      <c r="DD56" t="s">
        <v>4461</v>
      </c>
      <c r="DE56" t="s">
        <v>4428</v>
      </c>
      <c r="DF56" t="s">
        <v>4428</v>
      </c>
      <c r="DG56" t="s">
        <v>5119</v>
      </c>
      <c r="DH56" t="s">
        <v>553</v>
      </c>
      <c r="DI56" t="s">
        <v>4438</v>
      </c>
      <c r="DJ56" t="s">
        <v>4438</v>
      </c>
      <c r="DK56" t="s">
        <v>4714</v>
      </c>
      <c r="DL56" t="s">
        <v>4538</v>
      </c>
      <c r="DM56" t="s">
        <v>4538</v>
      </c>
      <c r="DN56" t="s">
        <v>4426</v>
      </c>
      <c r="DO56" t="s">
        <v>4366</v>
      </c>
      <c r="DP56" t="s">
        <v>4366</v>
      </c>
      <c r="DQ56" t="s">
        <v>4365</v>
      </c>
      <c r="DR56" t="s">
        <v>4792</v>
      </c>
      <c r="DS56" t="s">
        <v>4469</v>
      </c>
      <c r="DT56" t="s">
        <v>4362</v>
      </c>
      <c r="DU56" t="s">
        <v>4367</v>
      </c>
      <c r="DV56" t="s">
        <v>4366</v>
      </c>
      <c r="DW56" t="s">
        <v>4366</v>
      </c>
      <c r="DX56" t="s">
        <v>4366</v>
      </c>
      <c r="DY56" t="s">
        <v>468</v>
      </c>
      <c r="DZ56" t="s">
        <v>5439</v>
      </c>
      <c r="EA56" t="s">
        <v>5808</v>
      </c>
      <c r="EB56" t="s">
        <v>4361</v>
      </c>
      <c r="EC56" t="s">
        <v>4360</v>
      </c>
      <c r="ED56" t="s">
        <v>4359</v>
      </c>
    </row>
    <row r="57" spans="1:134" x14ac:dyDescent="0.3">
      <c r="A57" t="s">
        <v>4400</v>
      </c>
      <c r="B57">
        <v>2024</v>
      </c>
      <c r="C57" t="s">
        <v>4399</v>
      </c>
      <c r="D57">
        <v>55</v>
      </c>
      <c r="E57" s="1">
        <v>45532</v>
      </c>
      <c r="F57">
        <v>0.191441423</v>
      </c>
      <c r="G57" t="s">
        <v>4513</v>
      </c>
      <c r="H57" t="s">
        <v>4370</v>
      </c>
      <c r="I57">
        <v>0.89533405346983097</v>
      </c>
      <c r="J57" t="s">
        <v>18</v>
      </c>
      <c r="K57" t="s">
        <v>5891</v>
      </c>
      <c r="L57" t="s">
        <v>5609</v>
      </c>
      <c r="M57" t="s">
        <v>6419</v>
      </c>
      <c r="N57" t="s">
        <v>4435</v>
      </c>
      <c r="O57">
        <v>59</v>
      </c>
      <c r="P57" t="s">
        <v>4423</v>
      </c>
      <c r="Q57" t="s">
        <v>5856</v>
      </c>
      <c r="R57" t="s">
        <v>4395</v>
      </c>
      <c r="S57" t="s">
        <v>4106</v>
      </c>
      <c r="T57" t="s">
        <v>96</v>
      </c>
      <c r="U57" t="s">
        <v>76</v>
      </c>
      <c r="V57" t="s">
        <v>4422</v>
      </c>
      <c r="W57" t="s">
        <v>4421</v>
      </c>
      <c r="X57" t="s">
        <v>4420</v>
      </c>
      <c r="Y57" t="s">
        <v>468</v>
      </c>
      <c r="Z57" t="s">
        <v>5038</v>
      </c>
      <c r="AA57" t="s">
        <v>5038</v>
      </c>
      <c r="AB57" t="s">
        <v>5449</v>
      </c>
      <c r="AC57" t="s">
        <v>5776</v>
      </c>
      <c r="AD57" t="s">
        <v>5841</v>
      </c>
      <c r="AE57" t="s">
        <v>5841</v>
      </c>
      <c r="AF57" t="s">
        <v>5898</v>
      </c>
      <c r="AG57" t="s">
        <v>468</v>
      </c>
      <c r="AH57" t="s">
        <v>468</v>
      </c>
      <c r="AI57" t="s">
        <v>4536</v>
      </c>
      <c r="AJ57" t="s">
        <v>6418</v>
      </c>
      <c r="AK57" t="s">
        <v>4535</v>
      </c>
      <c r="AL57" t="s">
        <v>4513</v>
      </c>
      <c r="AM57" t="s">
        <v>4513</v>
      </c>
      <c r="AN57" t="s">
        <v>5333</v>
      </c>
      <c r="AO57" t="s">
        <v>4370</v>
      </c>
      <c r="AP57" t="s">
        <v>4370</v>
      </c>
      <c r="AQ57" t="s">
        <v>5207</v>
      </c>
      <c r="AR57" t="s">
        <v>4513</v>
      </c>
      <c r="AS57" t="s">
        <v>4498</v>
      </c>
      <c r="AT57" t="s">
        <v>5219</v>
      </c>
      <c r="AU57" t="s">
        <v>468</v>
      </c>
      <c r="AV57" t="s">
        <v>5199</v>
      </c>
      <c r="AW57" t="s">
        <v>468</v>
      </c>
      <c r="AX57" t="s">
        <v>5915</v>
      </c>
      <c r="AY57" t="s">
        <v>4366</v>
      </c>
      <c r="AZ57" t="s">
        <v>4366</v>
      </c>
      <c r="BA57" t="s">
        <v>4366</v>
      </c>
      <c r="BB57" t="s">
        <v>6417</v>
      </c>
      <c r="BC57" t="s">
        <v>4414</v>
      </c>
      <c r="BD57" t="s">
        <v>4370</v>
      </c>
      <c r="BE57" t="s">
        <v>5038</v>
      </c>
      <c r="BF57" t="s">
        <v>4366</v>
      </c>
      <c r="BG57" t="s">
        <v>4366</v>
      </c>
      <c r="BH57" t="s">
        <v>5890</v>
      </c>
      <c r="BI57" t="s">
        <v>6416</v>
      </c>
      <c r="BJ57" t="s">
        <v>6415</v>
      </c>
      <c r="BK57" t="s">
        <v>4409</v>
      </c>
      <c r="BL57" t="s">
        <v>4409</v>
      </c>
      <c r="BM57" t="s">
        <v>4468</v>
      </c>
      <c r="BN57" t="s">
        <v>4381</v>
      </c>
      <c r="BO57" t="s">
        <v>4380</v>
      </c>
      <c r="BP57" t="s">
        <v>4380</v>
      </c>
      <c r="BQ57" t="s">
        <v>4379</v>
      </c>
      <c r="BR57" t="s">
        <v>4379</v>
      </c>
      <c r="BS57" t="s">
        <v>4379</v>
      </c>
      <c r="BT57" t="s">
        <v>4380</v>
      </c>
      <c r="BU57" t="s">
        <v>4412</v>
      </c>
      <c r="BV57" t="s">
        <v>4903</v>
      </c>
      <c r="BW57" t="s">
        <v>4577</v>
      </c>
      <c r="BX57" t="s">
        <v>4453</v>
      </c>
      <c r="BY57" t="s">
        <v>4413</v>
      </c>
      <c r="BZ57" t="s">
        <v>4413</v>
      </c>
      <c r="CA57" t="s">
        <v>4413</v>
      </c>
      <c r="CB57" t="s">
        <v>4367</v>
      </c>
      <c r="CC57" t="s">
        <v>4370</v>
      </c>
      <c r="CD57" t="s">
        <v>4370</v>
      </c>
      <c r="CE57" t="s">
        <v>4370</v>
      </c>
      <c r="CF57" t="s">
        <v>4370</v>
      </c>
      <c r="CG57" t="s">
        <v>4370</v>
      </c>
      <c r="CH57" t="s">
        <v>4487</v>
      </c>
      <c r="CI57" t="s">
        <v>4366</v>
      </c>
      <c r="CJ57" t="s">
        <v>4409</v>
      </c>
      <c r="CK57" t="s">
        <v>4366</v>
      </c>
      <c r="CL57" t="s">
        <v>4409</v>
      </c>
      <c r="CM57" t="s">
        <v>4366</v>
      </c>
      <c r="CN57" t="s">
        <v>4366</v>
      </c>
      <c r="CO57" t="s">
        <v>4366</v>
      </c>
      <c r="CP57" t="s">
        <v>4366</v>
      </c>
      <c r="CQ57" t="s">
        <v>4366</v>
      </c>
      <c r="CR57" t="s">
        <v>4404</v>
      </c>
      <c r="CS57" t="s">
        <v>4366</v>
      </c>
      <c r="CT57" t="s">
        <v>4371</v>
      </c>
      <c r="CU57" t="s">
        <v>4807</v>
      </c>
      <c r="CV57" t="s">
        <v>4632</v>
      </c>
      <c r="CW57" t="s">
        <v>4370</v>
      </c>
      <c r="CX57" t="s">
        <v>4370</v>
      </c>
      <c r="CY57" t="s">
        <v>4370</v>
      </c>
      <c r="CZ57" t="s">
        <v>4370</v>
      </c>
      <c r="DA57" t="s">
        <v>4370</v>
      </c>
      <c r="DB57" t="s">
        <v>4428</v>
      </c>
      <c r="DC57" t="s">
        <v>4428</v>
      </c>
      <c r="DD57" t="s">
        <v>4428</v>
      </c>
      <c r="DE57" t="s">
        <v>4428</v>
      </c>
      <c r="DF57" t="s">
        <v>4428</v>
      </c>
      <c r="DG57" t="s">
        <v>4366</v>
      </c>
      <c r="DH57" t="s">
        <v>127</v>
      </c>
      <c r="DI57" t="s">
        <v>4369</v>
      </c>
      <c r="DJ57" t="s">
        <v>4369</v>
      </c>
      <c r="DK57" t="s">
        <v>4828</v>
      </c>
      <c r="DL57" t="s">
        <v>468</v>
      </c>
      <c r="DM57" t="s">
        <v>468</v>
      </c>
      <c r="DN57" t="s">
        <v>4401</v>
      </c>
      <c r="DO57" t="s">
        <v>4366</v>
      </c>
      <c r="DP57" t="s">
        <v>4366</v>
      </c>
      <c r="DQ57" t="s">
        <v>4365</v>
      </c>
      <c r="DR57" t="s">
        <v>4466</v>
      </c>
      <c r="DS57" t="s">
        <v>4466</v>
      </c>
      <c r="DT57" t="s">
        <v>4366</v>
      </c>
      <c r="DU57" t="s">
        <v>4367</v>
      </c>
      <c r="DV57" t="s">
        <v>4366</v>
      </c>
      <c r="DW57" t="s">
        <v>4366</v>
      </c>
      <c r="DX57" t="s">
        <v>4366</v>
      </c>
      <c r="DY57" t="s">
        <v>4453</v>
      </c>
      <c r="DZ57" t="s">
        <v>5305</v>
      </c>
      <c r="EA57" t="s">
        <v>6414</v>
      </c>
      <c r="EB57" t="s">
        <v>4361</v>
      </c>
      <c r="EC57" t="s">
        <v>4360</v>
      </c>
      <c r="ED57" t="s">
        <v>4436</v>
      </c>
    </row>
    <row r="58" spans="1:134" x14ac:dyDescent="0.3">
      <c r="A58" t="s">
        <v>4400</v>
      </c>
      <c r="B58">
        <v>2024</v>
      </c>
      <c r="C58" t="s">
        <v>4399</v>
      </c>
      <c r="D58">
        <v>56</v>
      </c>
      <c r="E58" s="1">
        <v>45532</v>
      </c>
      <c r="F58">
        <v>0.191441423</v>
      </c>
      <c r="G58" t="s">
        <v>553</v>
      </c>
      <c r="H58">
        <v>26</v>
      </c>
      <c r="I58">
        <v>0.802358899175867</v>
      </c>
      <c r="J58" t="s">
        <v>18</v>
      </c>
      <c r="K58" t="s">
        <v>5903</v>
      </c>
      <c r="L58" t="s">
        <v>5008</v>
      </c>
      <c r="M58" t="s">
        <v>5945</v>
      </c>
      <c r="N58" t="s">
        <v>4435</v>
      </c>
      <c r="O58">
        <v>32</v>
      </c>
      <c r="P58" t="s">
        <v>4473</v>
      </c>
      <c r="Q58" t="s">
        <v>5887</v>
      </c>
      <c r="R58" t="s">
        <v>4395</v>
      </c>
      <c r="S58" t="s">
        <v>4106</v>
      </c>
      <c r="T58" t="s">
        <v>96</v>
      </c>
      <c r="U58" t="s">
        <v>76</v>
      </c>
      <c r="V58" t="s">
        <v>4625</v>
      </c>
      <c r="W58" t="s">
        <v>4393</v>
      </c>
      <c r="X58" t="s">
        <v>4471</v>
      </c>
      <c r="Y58" t="s">
        <v>553</v>
      </c>
      <c r="Z58" t="s">
        <v>4861</v>
      </c>
      <c r="AA58" t="s">
        <v>6413</v>
      </c>
      <c r="AB58" t="s">
        <v>4956</v>
      </c>
      <c r="AC58" t="s">
        <v>5736</v>
      </c>
      <c r="AD58" t="s">
        <v>6412</v>
      </c>
      <c r="AE58" t="s">
        <v>6411</v>
      </c>
      <c r="AF58" t="s">
        <v>6410</v>
      </c>
      <c r="AG58" t="s">
        <v>553</v>
      </c>
      <c r="AH58" t="s">
        <v>553</v>
      </c>
      <c r="AI58" t="s">
        <v>4705</v>
      </c>
      <c r="AJ58" t="s">
        <v>6409</v>
      </c>
      <c r="AK58" t="s">
        <v>6408</v>
      </c>
      <c r="AL58" t="s">
        <v>4513</v>
      </c>
      <c r="AM58" t="s">
        <v>5042</v>
      </c>
      <c r="AN58" t="s">
        <v>5042</v>
      </c>
      <c r="AO58" t="s">
        <v>4370</v>
      </c>
      <c r="AP58" t="s">
        <v>4370</v>
      </c>
      <c r="AQ58" t="s">
        <v>4627</v>
      </c>
      <c r="AR58" t="s">
        <v>553</v>
      </c>
      <c r="AS58" t="s">
        <v>4516</v>
      </c>
      <c r="AT58" t="s">
        <v>5108</v>
      </c>
      <c r="AU58" t="s">
        <v>4631</v>
      </c>
      <c r="AV58" t="s">
        <v>5641</v>
      </c>
      <c r="AW58" t="s">
        <v>468</v>
      </c>
      <c r="AX58" t="s">
        <v>6407</v>
      </c>
      <c r="AY58" t="s">
        <v>6406</v>
      </c>
      <c r="AZ58" t="s">
        <v>6405</v>
      </c>
      <c r="BA58" t="s">
        <v>6404</v>
      </c>
      <c r="BB58" t="s">
        <v>6403</v>
      </c>
      <c r="BC58" t="s">
        <v>4414</v>
      </c>
      <c r="BD58" t="s">
        <v>4370</v>
      </c>
      <c r="BE58" t="s">
        <v>4437</v>
      </c>
      <c r="BF58" t="s">
        <v>4366</v>
      </c>
      <c r="BG58" t="s">
        <v>4366</v>
      </c>
      <c r="BH58" t="s">
        <v>5978</v>
      </c>
      <c r="BI58" t="s">
        <v>6402</v>
      </c>
      <c r="BJ58" t="s">
        <v>6401</v>
      </c>
      <c r="BK58" t="s">
        <v>6400</v>
      </c>
      <c r="BL58" t="s">
        <v>4744</v>
      </c>
      <c r="BM58" t="s">
        <v>4949</v>
      </c>
      <c r="BN58" t="s">
        <v>4717</v>
      </c>
      <c r="BO58" t="s">
        <v>4380</v>
      </c>
      <c r="BP58" t="s">
        <v>4379</v>
      </c>
      <c r="BQ58" t="s">
        <v>4380</v>
      </c>
      <c r="BR58" t="s">
        <v>4380</v>
      </c>
      <c r="BS58" t="s">
        <v>4379</v>
      </c>
      <c r="BT58" t="s">
        <v>4379</v>
      </c>
      <c r="BU58" t="s">
        <v>4412</v>
      </c>
      <c r="BV58" t="s">
        <v>4378</v>
      </c>
      <c r="BW58" t="s">
        <v>4759</v>
      </c>
      <c r="BX58" t="s">
        <v>4511</v>
      </c>
      <c r="BY58" t="s">
        <v>5046</v>
      </c>
      <c r="BZ58" t="s">
        <v>5046</v>
      </c>
      <c r="CA58" t="s">
        <v>6399</v>
      </c>
      <c r="CB58" t="s">
        <v>4365</v>
      </c>
      <c r="CC58" t="s">
        <v>4370</v>
      </c>
      <c r="CD58" t="s">
        <v>4370</v>
      </c>
      <c r="CE58" t="s">
        <v>4370</v>
      </c>
      <c r="CF58" t="s">
        <v>4370</v>
      </c>
      <c r="CG58" t="s">
        <v>4370</v>
      </c>
      <c r="CH58" t="s">
        <v>4493</v>
      </c>
      <c r="CI58" t="s">
        <v>4366</v>
      </c>
      <c r="CJ58" t="s">
        <v>6398</v>
      </c>
      <c r="CK58" t="s">
        <v>5599</v>
      </c>
      <c r="CL58" t="s">
        <v>6397</v>
      </c>
      <c r="CM58" t="s">
        <v>6396</v>
      </c>
      <c r="CN58" t="s">
        <v>4366</v>
      </c>
      <c r="CO58" t="s">
        <v>4366</v>
      </c>
      <c r="CP58" t="s">
        <v>4366</v>
      </c>
      <c r="CQ58" t="s">
        <v>4366</v>
      </c>
      <c r="CR58" t="s">
        <v>5369</v>
      </c>
      <c r="CS58" t="s">
        <v>6395</v>
      </c>
      <c r="CT58" t="s">
        <v>4371</v>
      </c>
      <c r="CU58" t="s">
        <v>6394</v>
      </c>
      <c r="CV58" t="s">
        <v>4626</v>
      </c>
      <c r="CW58" t="s">
        <v>4693</v>
      </c>
      <c r="CX58" t="s">
        <v>4370</v>
      </c>
      <c r="CY58" t="s">
        <v>553</v>
      </c>
      <c r="CZ58" t="s">
        <v>4467</v>
      </c>
      <c r="DA58" t="s">
        <v>4370</v>
      </c>
      <c r="DB58" t="s">
        <v>4461</v>
      </c>
      <c r="DC58" t="s">
        <v>4428</v>
      </c>
      <c r="DD58" t="s">
        <v>4428</v>
      </c>
      <c r="DE58" t="s">
        <v>4428</v>
      </c>
      <c r="DF58" t="s">
        <v>4428</v>
      </c>
      <c r="DG58" t="s">
        <v>4466</v>
      </c>
      <c r="DH58" t="s">
        <v>553</v>
      </c>
      <c r="DI58" t="s">
        <v>5082</v>
      </c>
      <c r="DJ58" t="s">
        <v>5507</v>
      </c>
      <c r="DK58" t="s">
        <v>5019</v>
      </c>
      <c r="DL58" t="s">
        <v>553</v>
      </c>
      <c r="DM58" t="s">
        <v>553</v>
      </c>
      <c r="DN58" t="s">
        <v>6393</v>
      </c>
      <c r="DO58" t="s">
        <v>5591</v>
      </c>
      <c r="DP58" t="s">
        <v>5426</v>
      </c>
      <c r="DQ58" t="s">
        <v>4365</v>
      </c>
      <c r="DR58" t="s">
        <v>4977</v>
      </c>
      <c r="DS58" t="s">
        <v>4466</v>
      </c>
      <c r="DT58" t="s">
        <v>5312</v>
      </c>
      <c r="DU58" t="s">
        <v>4365</v>
      </c>
      <c r="DV58" t="s">
        <v>4484</v>
      </c>
      <c r="DW58" t="s">
        <v>4484</v>
      </c>
      <c r="DX58" t="s">
        <v>4366</v>
      </c>
      <c r="DY58" t="s">
        <v>553</v>
      </c>
      <c r="DZ58" t="s">
        <v>4588</v>
      </c>
      <c r="EA58" t="s">
        <v>6392</v>
      </c>
      <c r="EB58" t="s">
        <v>4361</v>
      </c>
      <c r="EC58" t="s">
        <v>4500</v>
      </c>
      <c r="ED58" t="s">
        <v>4359</v>
      </c>
    </row>
    <row r="59" spans="1:134" x14ac:dyDescent="0.3">
      <c r="A59" t="s">
        <v>4400</v>
      </c>
      <c r="B59">
        <v>2024</v>
      </c>
      <c r="C59" t="s">
        <v>4399</v>
      </c>
      <c r="D59">
        <v>57</v>
      </c>
      <c r="E59" s="1">
        <v>45532</v>
      </c>
      <c r="F59">
        <v>0.191441423</v>
      </c>
      <c r="G59" t="s">
        <v>4513</v>
      </c>
      <c r="H59">
        <v>25</v>
      </c>
      <c r="I59">
        <v>1.2865119594262799</v>
      </c>
      <c r="J59" t="s">
        <v>18</v>
      </c>
      <c r="K59" t="s">
        <v>5858</v>
      </c>
      <c r="L59" t="s">
        <v>5008</v>
      </c>
      <c r="M59" t="s">
        <v>4810</v>
      </c>
      <c r="N59" t="s">
        <v>4435</v>
      </c>
      <c r="O59">
        <v>42</v>
      </c>
      <c r="P59" t="s">
        <v>4396</v>
      </c>
      <c r="Q59" t="s">
        <v>5870</v>
      </c>
      <c r="R59" t="s">
        <v>4395</v>
      </c>
      <c r="S59" t="s">
        <v>4106</v>
      </c>
      <c r="T59" t="s">
        <v>96</v>
      </c>
      <c r="U59" t="s">
        <v>76</v>
      </c>
      <c r="V59" t="s">
        <v>4472</v>
      </c>
      <c r="W59" t="s">
        <v>4393</v>
      </c>
      <c r="X59" t="s">
        <v>4471</v>
      </c>
      <c r="Y59" t="s">
        <v>4513</v>
      </c>
      <c r="Z59" t="s">
        <v>5183</v>
      </c>
      <c r="AA59" t="s">
        <v>5183</v>
      </c>
      <c r="AB59" t="s">
        <v>4366</v>
      </c>
      <c r="AC59" t="s">
        <v>4366</v>
      </c>
      <c r="AD59" t="s">
        <v>6391</v>
      </c>
      <c r="AE59" t="s">
        <v>6390</v>
      </c>
      <c r="AF59" t="s">
        <v>5148</v>
      </c>
      <c r="AG59" t="s">
        <v>4513</v>
      </c>
      <c r="AH59" t="s">
        <v>468</v>
      </c>
      <c r="AI59" t="s">
        <v>4672</v>
      </c>
      <c r="AJ59" t="s">
        <v>6389</v>
      </c>
      <c r="AK59" t="s">
        <v>5188</v>
      </c>
      <c r="AL59" t="s">
        <v>4513</v>
      </c>
      <c r="AM59" t="s">
        <v>468</v>
      </c>
      <c r="AN59" t="s">
        <v>4513</v>
      </c>
      <c r="AO59" t="s">
        <v>4370</v>
      </c>
      <c r="AP59" t="s">
        <v>4370</v>
      </c>
      <c r="AQ59" t="s">
        <v>5334</v>
      </c>
      <c r="AR59" t="s">
        <v>4513</v>
      </c>
      <c r="AS59" t="s">
        <v>4740</v>
      </c>
      <c r="AT59" t="s">
        <v>5747</v>
      </c>
      <c r="AU59" t="s">
        <v>4513</v>
      </c>
      <c r="AV59" t="s">
        <v>5343</v>
      </c>
      <c r="AW59" t="s">
        <v>468</v>
      </c>
      <c r="AX59" t="s">
        <v>4813</v>
      </c>
      <c r="AY59" t="s">
        <v>4788</v>
      </c>
      <c r="AZ59" t="s">
        <v>4905</v>
      </c>
      <c r="BA59" t="s">
        <v>4671</v>
      </c>
      <c r="BB59" t="s">
        <v>6388</v>
      </c>
      <c r="BC59" t="s">
        <v>4414</v>
      </c>
      <c r="BD59" t="s">
        <v>4370</v>
      </c>
      <c r="BE59" t="s">
        <v>5038</v>
      </c>
      <c r="BF59" t="s">
        <v>4366</v>
      </c>
      <c r="BG59" t="s">
        <v>4997</v>
      </c>
      <c r="BH59" t="s">
        <v>6387</v>
      </c>
      <c r="BI59" t="s">
        <v>5745</v>
      </c>
      <c r="BJ59" t="s">
        <v>6386</v>
      </c>
      <c r="BK59" t="s">
        <v>5188</v>
      </c>
      <c r="BL59" t="s">
        <v>6385</v>
      </c>
      <c r="BM59" t="s">
        <v>4598</v>
      </c>
      <c r="BN59" t="s">
        <v>4381</v>
      </c>
      <c r="BO59" t="s">
        <v>4379</v>
      </c>
      <c r="BP59" t="s">
        <v>4380</v>
      </c>
      <c r="BQ59" t="s">
        <v>4380</v>
      </c>
      <c r="BR59" t="s">
        <v>4380</v>
      </c>
      <c r="BS59" t="s">
        <v>4380</v>
      </c>
      <c r="BT59" t="s">
        <v>4379</v>
      </c>
      <c r="BU59" t="s">
        <v>4412</v>
      </c>
      <c r="BV59" t="s">
        <v>5181</v>
      </c>
      <c r="BW59" t="s">
        <v>5159</v>
      </c>
      <c r="BX59" t="s">
        <v>4453</v>
      </c>
      <c r="BY59" t="s">
        <v>4413</v>
      </c>
      <c r="BZ59" t="s">
        <v>4413</v>
      </c>
      <c r="CA59" t="s">
        <v>5704</v>
      </c>
      <c r="CB59" t="s">
        <v>4367</v>
      </c>
      <c r="CC59" t="s">
        <v>4370</v>
      </c>
      <c r="CD59" t="s">
        <v>4370</v>
      </c>
      <c r="CE59" t="s">
        <v>4370</v>
      </c>
      <c r="CF59" t="s">
        <v>4370</v>
      </c>
      <c r="CG59" t="s">
        <v>4370</v>
      </c>
      <c r="CH59" t="s">
        <v>4374</v>
      </c>
      <c r="CI59" t="s">
        <v>4366</v>
      </c>
      <c r="CJ59" t="s">
        <v>5722</v>
      </c>
      <c r="CK59" t="s">
        <v>5452</v>
      </c>
      <c r="CL59" t="s">
        <v>4429</v>
      </c>
      <c r="CM59" t="s">
        <v>4366</v>
      </c>
      <c r="CN59" t="s">
        <v>5362</v>
      </c>
      <c r="CO59" t="s">
        <v>4366</v>
      </c>
      <c r="CP59" t="s">
        <v>4366</v>
      </c>
      <c r="CQ59" t="s">
        <v>4366</v>
      </c>
      <c r="CR59" t="s">
        <v>4366</v>
      </c>
      <c r="CS59" t="s">
        <v>4366</v>
      </c>
      <c r="CT59" t="s">
        <v>4371</v>
      </c>
      <c r="CU59" t="s">
        <v>4595</v>
      </c>
      <c r="CV59" t="s">
        <v>4492</v>
      </c>
      <c r="CW59" t="s">
        <v>4693</v>
      </c>
      <c r="CX59" t="s">
        <v>553</v>
      </c>
      <c r="CY59" t="s">
        <v>553</v>
      </c>
      <c r="CZ59" t="s">
        <v>553</v>
      </c>
      <c r="DA59" t="s">
        <v>468</v>
      </c>
      <c r="DB59" t="s">
        <v>4428</v>
      </c>
      <c r="DC59" t="s">
        <v>4428</v>
      </c>
      <c r="DD59" t="s">
        <v>4428</v>
      </c>
      <c r="DE59" t="s">
        <v>4428</v>
      </c>
      <c r="DF59" t="s">
        <v>4428</v>
      </c>
      <c r="DG59" t="s">
        <v>4366</v>
      </c>
      <c r="DH59" t="s">
        <v>553</v>
      </c>
      <c r="DI59" t="s">
        <v>4438</v>
      </c>
      <c r="DJ59" t="s">
        <v>4438</v>
      </c>
      <c r="DK59" t="s">
        <v>4438</v>
      </c>
      <c r="DL59" t="s">
        <v>553</v>
      </c>
      <c r="DM59" t="s">
        <v>553</v>
      </c>
      <c r="DN59" t="s">
        <v>4595</v>
      </c>
      <c r="DO59" t="s">
        <v>4827</v>
      </c>
      <c r="DP59" t="s">
        <v>4366</v>
      </c>
      <c r="DQ59" t="s">
        <v>4367</v>
      </c>
      <c r="DR59" t="s">
        <v>4366</v>
      </c>
      <c r="DS59" t="s">
        <v>4366</v>
      </c>
      <c r="DT59" t="s">
        <v>4366</v>
      </c>
      <c r="DU59" t="s">
        <v>4365</v>
      </c>
      <c r="DV59" t="s">
        <v>5003</v>
      </c>
      <c r="DW59" t="s">
        <v>4561</v>
      </c>
      <c r="DX59" t="s">
        <v>5541</v>
      </c>
      <c r="DY59" t="s">
        <v>468</v>
      </c>
      <c r="DZ59" t="s">
        <v>4892</v>
      </c>
      <c r="EA59" t="s">
        <v>4643</v>
      </c>
      <c r="EB59" t="s">
        <v>4361</v>
      </c>
      <c r="EC59" t="s">
        <v>4360</v>
      </c>
      <c r="ED59" t="s">
        <v>4425</v>
      </c>
    </row>
    <row r="60" spans="1:134" x14ac:dyDescent="0.3">
      <c r="A60" t="s">
        <v>4400</v>
      </c>
      <c r="B60">
        <v>2024</v>
      </c>
      <c r="C60" t="s">
        <v>4399</v>
      </c>
      <c r="D60">
        <v>58</v>
      </c>
      <c r="E60" s="1">
        <v>45532</v>
      </c>
      <c r="F60">
        <v>0.191441423</v>
      </c>
      <c r="G60" t="s">
        <v>4513</v>
      </c>
      <c r="H60">
        <v>27</v>
      </c>
      <c r="I60">
        <v>1.32610339639407</v>
      </c>
      <c r="J60" t="s">
        <v>18</v>
      </c>
      <c r="K60" t="s">
        <v>5858</v>
      </c>
      <c r="L60" t="s">
        <v>5008</v>
      </c>
      <c r="M60" t="s">
        <v>4810</v>
      </c>
      <c r="N60" t="s">
        <v>4435</v>
      </c>
      <c r="O60">
        <v>33</v>
      </c>
      <c r="P60" t="s">
        <v>4473</v>
      </c>
      <c r="Q60" t="s">
        <v>5870</v>
      </c>
      <c r="R60" t="s">
        <v>4395</v>
      </c>
      <c r="S60" t="s">
        <v>4106</v>
      </c>
      <c r="T60" t="s">
        <v>96</v>
      </c>
      <c r="U60" t="s">
        <v>76</v>
      </c>
      <c r="V60" t="s">
        <v>4472</v>
      </c>
      <c r="W60" t="s">
        <v>4393</v>
      </c>
      <c r="X60" t="s">
        <v>4471</v>
      </c>
      <c r="Y60" t="s">
        <v>4513</v>
      </c>
      <c r="Z60" t="s">
        <v>5330</v>
      </c>
      <c r="AA60" t="s">
        <v>5330</v>
      </c>
      <c r="AB60" t="s">
        <v>4366</v>
      </c>
      <c r="AC60" t="s">
        <v>4366</v>
      </c>
      <c r="AD60" t="s">
        <v>5596</v>
      </c>
      <c r="AE60" t="s">
        <v>5772</v>
      </c>
      <c r="AF60" t="s">
        <v>5038</v>
      </c>
      <c r="AG60" t="s">
        <v>468</v>
      </c>
      <c r="AH60" t="s">
        <v>468</v>
      </c>
      <c r="AI60" t="s">
        <v>4898</v>
      </c>
      <c r="AJ60" t="s">
        <v>5735</v>
      </c>
      <c r="AK60" t="s">
        <v>5105</v>
      </c>
      <c r="AL60" t="s">
        <v>4388</v>
      </c>
      <c r="AM60" t="s">
        <v>4513</v>
      </c>
      <c r="AN60" t="s">
        <v>4513</v>
      </c>
      <c r="AO60" t="s">
        <v>4370</v>
      </c>
      <c r="AP60" t="s">
        <v>4370</v>
      </c>
      <c r="AQ60" t="s">
        <v>5133</v>
      </c>
      <c r="AR60" t="s">
        <v>4513</v>
      </c>
      <c r="AS60" t="s">
        <v>4524</v>
      </c>
      <c r="AT60" t="s">
        <v>5789</v>
      </c>
      <c r="AU60" t="s">
        <v>4513</v>
      </c>
      <c r="AV60" t="s">
        <v>5334</v>
      </c>
      <c r="AW60" t="s">
        <v>468</v>
      </c>
      <c r="AX60" t="s">
        <v>4647</v>
      </c>
      <c r="AY60" t="s">
        <v>4788</v>
      </c>
      <c r="AZ60" t="s">
        <v>4671</v>
      </c>
      <c r="BA60" t="s">
        <v>4671</v>
      </c>
      <c r="BB60" t="s">
        <v>6384</v>
      </c>
      <c r="BC60" t="s">
        <v>4414</v>
      </c>
      <c r="BD60" t="s">
        <v>4370</v>
      </c>
      <c r="BE60" t="s">
        <v>5038</v>
      </c>
      <c r="BF60" t="s">
        <v>4366</v>
      </c>
      <c r="BG60" t="s">
        <v>4972</v>
      </c>
      <c r="BH60" t="s">
        <v>6383</v>
      </c>
      <c r="BI60" t="s">
        <v>5815</v>
      </c>
      <c r="BJ60" t="s">
        <v>6382</v>
      </c>
      <c r="BK60" t="s">
        <v>6381</v>
      </c>
      <c r="BL60" t="s">
        <v>6380</v>
      </c>
      <c r="BM60" t="s">
        <v>4572</v>
      </c>
      <c r="BN60" t="s">
        <v>4381</v>
      </c>
      <c r="BO60" t="s">
        <v>4380</v>
      </c>
      <c r="BP60" t="s">
        <v>4380</v>
      </c>
      <c r="BQ60" t="s">
        <v>4380</v>
      </c>
      <c r="BR60" t="s">
        <v>4379</v>
      </c>
      <c r="BS60" t="s">
        <v>4380</v>
      </c>
      <c r="BT60" t="s">
        <v>4379</v>
      </c>
      <c r="BU60" t="s">
        <v>4412</v>
      </c>
      <c r="BV60" t="s">
        <v>4903</v>
      </c>
      <c r="BW60" t="s">
        <v>5181</v>
      </c>
      <c r="BX60" t="s">
        <v>127</v>
      </c>
      <c r="BY60" t="s">
        <v>4369</v>
      </c>
      <c r="BZ60" t="s">
        <v>4369</v>
      </c>
      <c r="CA60" t="s">
        <v>5414</v>
      </c>
      <c r="CB60" t="s">
        <v>4367</v>
      </c>
      <c r="CC60" t="s">
        <v>4370</v>
      </c>
      <c r="CD60" t="s">
        <v>4370</v>
      </c>
      <c r="CE60" t="s">
        <v>4370</v>
      </c>
      <c r="CF60" t="s">
        <v>4370</v>
      </c>
      <c r="CG60" t="s">
        <v>4370</v>
      </c>
      <c r="CH60" t="s">
        <v>4451</v>
      </c>
      <c r="CI60" t="s">
        <v>4366</v>
      </c>
      <c r="CJ60" t="s">
        <v>5381</v>
      </c>
      <c r="CK60" t="s">
        <v>4812</v>
      </c>
      <c r="CL60" t="s">
        <v>4429</v>
      </c>
      <c r="CM60" t="s">
        <v>4366</v>
      </c>
      <c r="CN60" t="s">
        <v>5235</v>
      </c>
      <c r="CO60" t="s">
        <v>4366</v>
      </c>
      <c r="CP60" t="s">
        <v>4366</v>
      </c>
      <c r="CQ60" t="s">
        <v>4366</v>
      </c>
      <c r="CR60" t="s">
        <v>4366</v>
      </c>
      <c r="CS60" t="s">
        <v>4366</v>
      </c>
      <c r="CT60" t="s">
        <v>4371</v>
      </c>
      <c r="CU60" t="s">
        <v>4591</v>
      </c>
      <c r="CV60" t="s">
        <v>4626</v>
      </c>
      <c r="CW60" t="s">
        <v>553</v>
      </c>
      <c r="CX60" t="s">
        <v>553</v>
      </c>
      <c r="CY60" t="s">
        <v>468</v>
      </c>
      <c r="CZ60" t="s">
        <v>553</v>
      </c>
      <c r="DA60" t="s">
        <v>468</v>
      </c>
      <c r="DB60" t="s">
        <v>4428</v>
      </c>
      <c r="DC60" t="s">
        <v>4428</v>
      </c>
      <c r="DD60" t="s">
        <v>4428</v>
      </c>
      <c r="DE60" t="s">
        <v>4428</v>
      </c>
      <c r="DF60" t="s">
        <v>4428</v>
      </c>
      <c r="DG60" t="s">
        <v>4366</v>
      </c>
      <c r="DH60" t="s">
        <v>553</v>
      </c>
      <c r="DI60" t="s">
        <v>4438</v>
      </c>
      <c r="DJ60" t="s">
        <v>4438</v>
      </c>
      <c r="DK60" t="s">
        <v>4438</v>
      </c>
      <c r="DL60" t="s">
        <v>553</v>
      </c>
      <c r="DM60" t="s">
        <v>553</v>
      </c>
      <c r="DN60" t="s">
        <v>4591</v>
      </c>
      <c r="DO60" t="s">
        <v>4366</v>
      </c>
      <c r="DP60" t="s">
        <v>4366</v>
      </c>
      <c r="DQ60" t="s">
        <v>4367</v>
      </c>
      <c r="DR60" t="s">
        <v>4366</v>
      </c>
      <c r="DS60" t="s">
        <v>4366</v>
      </c>
      <c r="DT60" t="s">
        <v>4366</v>
      </c>
      <c r="DU60" t="s">
        <v>4365</v>
      </c>
      <c r="DV60" t="s">
        <v>4767</v>
      </c>
      <c r="DW60" t="s">
        <v>4364</v>
      </c>
      <c r="DX60" t="s">
        <v>5397</v>
      </c>
      <c r="DY60" t="s">
        <v>4513</v>
      </c>
      <c r="DZ60" t="s">
        <v>5174</v>
      </c>
      <c r="EA60" t="s">
        <v>4643</v>
      </c>
      <c r="EB60" t="s">
        <v>4361</v>
      </c>
      <c r="EC60" t="s">
        <v>4360</v>
      </c>
      <c r="ED60" t="s">
        <v>4425</v>
      </c>
    </row>
    <row r="61" spans="1:134" x14ac:dyDescent="0.3">
      <c r="A61" t="s">
        <v>4400</v>
      </c>
      <c r="B61">
        <v>2024</v>
      </c>
      <c r="C61" t="s">
        <v>4399</v>
      </c>
      <c r="D61">
        <v>59</v>
      </c>
      <c r="E61" s="1">
        <v>45532</v>
      </c>
      <c r="F61">
        <v>0.191441423</v>
      </c>
      <c r="G61" t="s">
        <v>468</v>
      </c>
      <c r="H61" t="s">
        <v>4370</v>
      </c>
      <c r="I61">
        <v>0.78012769044720198</v>
      </c>
      <c r="J61" t="s">
        <v>18</v>
      </c>
      <c r="K61" t="s">
        <v>5860</v>
      </c>
      <c r="L61" t="s">
        <v>5609</v>
      </c>
      <c r="M61" t="s">
        <v>5453</v>
      </c>
      <c r="N61" t="s">
        <v>4397</v>
      </c>
      <c r="O61">
        <v>38</v>
      </c>
      <c r="P61" t="s">
        <v>4473</v>
      </c>
      <c r="Q61" t="s">
        <v>5887</v>
      </c>
      <c r="R61" t="s">
        <v>4395</v>
      </c>
      <c r="S61" t="s">
        <v>4106</v>
      </c>
      <c r="T61" t="s">
        <v>96</v>
      </c>
      <c r="U61" t="s">
        <v>76</v>
      </c>
      <c r="V61" t="s">
        <v>4446</v>
      </c>
      <c r="W61" t="s">
        <v>4421</v>
      </c>
      <c r="X61" t="s">
        <v>4420</v>
      </c>
      <c r="Y61" t="s">
        <v>468</v>
      </c>
      <c r="Z61" t="s">
        <v>4804</v>
      </c>
      <c r="AA61" t="s">
        <v>6379</v>
      </c>
      <c r="AB61" t="s">
        <v>4366</v>
      </c>
      <c r="AC61" t="s">
        <v>4366</v>
      </c>
      <c r="AD61" t="s">
        <v>6378</v>
      </c>
      <c r="AE61" t="s">
        <v>6377</v>
      </c>
      <c r="AF61" t="s">
        <v>6376</v>
      </c>
      <c r="AG61" t="s">
        <v>1531</v>
      </c>
      <c r="AH61" t="s">
        <v>1531</v>
      </c>
      <c r="AI61" t="s">
        <v>4495</v>
      </c>
      <c r="AJ61" t="s">
        <v>6375</v>
      </c>
      <c r="AK61" t="s">
        <v>5790</v>
      </c>
      <c r="AL61" t="s">
        <v>468</v>
      </c>
      <c r="AM61" t="s">
        <v>5333</v>
      </c>
      <c r="AN61" t="s">
        <v>5333</v>
      </c>
      <c r="AO61" t="s">
        <v>4370</v>
      </c>
      <c r="AP61" t="s">
        <v>4370</v>
      </c>
      <c r="AQ61" t="s">
        <v>4834</v>
      </c>
      <c r="AR61" t="s">
        <v>468</v>
      </c>
      <c r="AS61" t="s">
        <v>4415</v>
      </c>
      <c r="AT61" t="s">
        <v>4850</v>
      </c>
      <c r="AU61" t="s">
        <v>4631</v>
      </c>
      <c r="AV61" t="s">
        <v>5352</v>
      </c>
      <c r="AW61" t="s">
        <v>468</v>
      </c>
      <c r="AX61" t="s">
        <v>5936</v>
      </c>
      <c r="AY61" t="s">
        <v>4973</v>
      </c>
      <c r="AZ61" t="s">
        <v>5284</v>
      </c>
      <c r="BA61" t="s">
        <v>4973</v>
      </c>
      <c r="BB61" t="s">
        <v>6374</v>
      </c>
      <c r="BC61" t="s">
        <v>4414</v>
      </c>
      <c r="BD61" t="s">
        <v>4370</v>
      </c>
      <c r="BE61" t="s">
        <v>4542</v>
      </c>
      <c r="BF61" t="s">
        <v>4366</v>
      </c>
      <c r="BG61" t="s">
        <v>4366</v>
      </c>
      <c r="BH61" t="s">
        <v>6373</v>
      </c>
      <c r="BI61" t="s">
        <v>6372</v>
      </c>
      <c r="BJ61" t="s">
        <v>6371</v>
      </c>
      <c r="BK61" t="s">
        <v>6370</v>
      </c>
      <c r="BL61" t="s">
        <v>4409</v>
      </c>
      <c r="BM61" t="s">
        <v>4413</v>
      </c>
      <c r="BN61" t="s">
        <v>4381</v>
      </c>
      <c r="BO61" t="s">
        <v>4379</v>
      </c>
      <c r="BP61" t="s">
        <v>4379</v>
      </c>
      <c r="BQ61" t="s">
        <v>4379</v>
      </c>
      <c r="BR61" t="s">
        <v>4379</v>
      </c>
      <c r="BS61" t="s">
        <v>4379</v>
      </c>
      <c r="BT61" t="s">
        <v>4379</v>
      </c>
      <c r="BU61" t="s">
        <v>4412</v>
      </c>
      <c r="BV61" t="s">
        <v>4574</v>
      </c>
      <c r="BW61" t="s">
        <v>4759</v>
      </c>
      <c r="BX61" t="s">
        <v>4511</v>
      </c>
      <c r="BY61" t="s">
        <v>5053</v>
      </c>
      <c r="BZ61" t="s">
        <v>5100</v>
      </c>
      <c r="CA61" t="s">
        <v>6369</v>
      </c>
      <c r="CB61" t="s">
        <v>4367</v>
      </c>
      <c r="CC61" t="s">
        <v>4370</v>
      </c>
      <c r="CD61" t="s">
        <v>4370</v>
      </c>
      <c r="CE61" t="s">
        <v>4370</v>
      </c>
      <c r="CF61" t="s">
        <v>4370</v>
      </c>
      <c r="CG61" t="s">
        <v>4370</v>
      </c>
      <c r="CH61" t="s">
        <v>4374</v>
      </c>
      <c r="CI61" t="s">
        <v>4366</v>
      </c>
      <c r="CJ61" t="s">
        <v>6368</v>
      </c>
      <c r="CK61" t="s">
        <v>4409</v>
      </c>
      <c r="CL61" t="s">
        <v>6367</v>
      </c>
      <c r="CM61" t="s">
        <v>4628</v>
      </c>
      <c r="CN61" t="s">
        <v>4372</v>
      </c>
      <c r="CO61" t="s">
        <v>4406</v>
      </c>
      <c r="CP61" t="s">
        <v>4366</v>
      </c>
      <c r="CQ61" t="s">
        <v>4366</v>
      </c>
      <c r="CR61" t="s">
        <v>4366</v>
      </c>
      <c r="CS61" t="s">
        <v>6366</v>
      </c>
      <c r="CT61" t="s">
        <v>4371</v>
      </c>
      <c r="CU61" t="s">
        <v>5410</v>
      </c>
      <c r="CV61" t="s">
        <v>4822</v>
      </c>
      <c r="CW61" t="s">
        <v>4370</v>
      </c>
      <c r="CX61" t="s">
        <v>4370</v>
      </c>
      <c r="CY61" t="s">
        <v>4448</v>
      </c>
      <c r="CZ61" t="s">
        <v>4402</v>
      </c>
      <c r="DA61" t="s">
        <v>4370</v>
      </c>
      <c r="DB61" t="s">
        <v>4428</v>
      </c>
      <c r="DC61" t="s">
        <v>4428</v>
      </c>
      <c r="DD61" t="s">
        <v>4428</v>
      </c>
      <c r="DE61" t="s">
        <v>4428</v>
      </c>
      <c r="DF61" t="s">
        <v>4428</v>
      </c>
      <c r="DG61" t="s">
        <v>4366</v>
      </c>
      <c r="DH61" t="s">
        <v>468</v>
      </c>
      <c r="DI61" t="s">
        <v>4779</v>
      </c>
      <c r="DJ61" t="s">
        <v>5126</v>
      </c>
      <c r="DK61" t="s">
        <v>4732</v>
      </c>
      <c r="DL61" t="s">
        <v>1531</v>
      </c>
      <c r="DM61" t="s">
        <v>1531</v>
      </c>
      <c r="DN61" t="s">
        <v>6365</v>
      </c>
      <c r="DO61" t="s">
        <v>4366</v>
      </c>
      <c r="DP61" t="s">
        <v>4366</v>
      </c>
      <c r="DQ61" t="s">
        <v>4365</v>
      </c>
      <c r="DR61" t="s">
        <v>4933</v>
      </c>
      <c r="DS61" t="s">
        <v>4363</v>
      </c>
      <c r="DT61" t="s">
        <v>4483</v>
      </c>
      <c r="DU61" t="s">
        <v>4367</v>
      </c>
      <c r="DV61" t="s">
        <v>4366</v>
      </c>
      <c r="DW61" t="s">
        <v>4366</v>
      </c>
      <c r="DX61" t="s">
        <v>4366</v>
      </c>
      <c r="DY61" t="s">
        <v>4453</v>
      </c>
      <c r="DZ61" t="s">
        <v>4727</v>
      </c>
      <c r="EA61" t="s">
        <v>6364</v>
      </c>
      <c r="EB61" t="s">
        <v>4361</v>
      </c>
      <c r="EC61" t="s">
        <v>4360</v>
      </c>
      <c r="ED61" t="s">
        <v>4359</v>
      </c>
    </row>
    <row r="62" spans="1:134" x14ac:dyDescent="0.3">
      <c r="A62" t="s">
        <v>4400</v>
      </c>
      <c r="B62">
        <v>2024</v>
      </c>
      <c r="C62" t="s">
        <v>4399</v>
      </c>
      <c r="D62">
        <v>60</v>
      </c>
      <c r="E62" s="1">
        <v>45532</v>
      </c>
      <c r="F62">
        <v>0.191441423</v>
      </c>
      <c r="G62" t="s">
        <v>553</v>
      </c>
      <c r="H62" t="s">
        <v>4370</v>
      </c>
      <c r="I62">
        <v>0.77745383225178499</v>
      </c>
      <c r="J62" t="s">
        <v>18</v>
      </c>
      <c r="K62" t="s">
        <v>5864</v>
      </c>
      <c r="L62" t="s">
        <v>4424</v>
      </c>
      <c r="M62" t="s">
        <v>5182</v>
      </c>
      <c r="N62" t="s">
        <v>4397</v>
      </c>
      <c r="O62">
        <v>37</v>
      </c>
      <c r="P62" t="s">
        <v>4473</v>
      </c>
      <c r="Q62" t="s">
        <v>5856</v>
      </c>
      <c r="R62" t="s">
        <v>4395</v>
      </c>
      <c r="S62" t="s">
        <v>4106</v>
      </c>
      <c r="T62" t="s">
        <v>96</v>
      </c>
      <c r="U62" t="s">
        <v>76</v>
      </c>
      <c r="V62" t="s">
        <v>4434</v>
      </c>
      <c r="W62" t="s">
        <v>4421</v>
      </c>
      <c r="X62" t="s">
        <v>4420</v>
      </c>
      <c r="Y62" t="s">
        <v>127</v>
      </c>
      <c r="Z62" t="s">
        <v>4521</v>
      </c>
      <c r="AA62" t="s">
        <v>4521</v>
      </c>
      <c r="AB62" t="s">
        <v>5730</v>
      </c>
      <c r="AC62" t="s">
        <v>6363</v>
      </c>
      <c r="AD62" t="s">
        <v>6362</v>
      </c>
      <c r="AE62" t="s">
        <v>6361</v>
      </c>
      <c r="AF62" t="s">
        <v>5942</v>
      </c>
      <c r="AG62" t="s">
        <v>553</v>
      </c>
      <c r="AH62" t="s">
        <v>553</v>
      </c>
      <c r="AI62" t="s">
        <v>4459</v>
      </c>
      <c r="AJ62" t="s">
        <v>6360</v>
      </c>
      <c r="AK62" t="s">
        <v>4458</v>
      </c>
      <c r="AL62" t="s">
        <v>4480</v>
      </c>
      <c r="AM62" t="s">
        <v>5583</v>
      </c>
      <c r="AN62" t="s">
        <v>5583</v>
      </c>
      <c r="AO62" t="s">
        <v>4370</v>
      </c>
      <c r="AP62" t="s">
        <v>4370</v>
      </c>
      <c r="AQ62" t="s">
        <v>4548</v>
      </c>
      <c r="AR62" t="s">
        <v>553</v>
      </c>
      <c r="AS62" t="s">
        <v>4569</v>
      </c>
      <c r="AT62" t="s">
        <v>5240</v>
      </c>
      <c r="AU62" t="s">
        <v>468</v>
      </c>
      <c r="AV62" t="s">
        <v>5103</v>
      </c>
      <c r="AW62" t="s">
        <v>4384</v>
      </c>
      <c r="AX62" t="s">
        <v>5803</v>
      </c>
      <c r="AY62" t="s">
        <v>4366</v>
      </c>
      <c r="AZ62" t="s">
        <v>4366</v>
      </c>
      <c r="BA62" t="s">
        <v>4366</v>
      </c>
      <c r="BB62" t="s">
        <v>6359</v>
      </c>
      <c r="BC62" t="s">
        <v>4383</v>
      </c>
      <c r="BD62" t="s">
        <v>553</v>
      </c>
      <c r="BE62" t="s">
        <v>4366</v>
      </c>
      <c r="BF62" t="s">
        <v>4366</v>
      </c>
      <c r="BG62" t="s">
        <v>6358</v>
      </c>
      <c r="BH62" t="s">
        <v>6357</v>
      </c>
      <c r="BI62" t="s">
        <v>6356</v>
      </c>
      <c r="BJ62" t="s">
        <v>6355</v>
      </c>
      <c r="BK62" t="s">
        <v>4409</v>
      </c>
      <c r="BL62" t="s">
        <v>4607</v>
      </c>
      <c r="BM62" t="s">
        <v>4376</v>
      </c>
      <c r="BN62" t="s">
        <v>4381</v>
      </c>
      <c r="BO62" t="s">
        <v>4380</v>
      </c>
      <c r="BP62" t="s">
        <v>4379</v>
      </c>
      <c r="BQ62" t="s">
        <v>4380</v>
      </c>
      <c r="BR62" t="s">
        <v>4380</v>
      </c>
      <c r="BS62" t="s">
        <v>4379</v>
      </c>
      <c r="BT62" t="s">
        <v>4379</v>
      </c>
      <c r="BU62" t="s">
        <v>4412</v>
      </c>
      <c r="BV62" t="s">
        <v>4454</v>
      </c>
      <c r="BW62" t="s">
        <v>4706</v>
      </c>
      <c r="BX62" t="s">
        <v>4453</v>
      </c>
      <c r="BY62" t="s">
        <v>4413</v>
      </c>
      <c r="BZ62" t="s">
        <v>4413</v>
      </c>
      <c r="CA62" t="s">
        <v>4376</v>
      </c>
      <c r="CB62" t="s">
        <v>4367</v>
      </c>
      <c r="CC62" t="s">
        <v>4370</v>
      </c>
      <c r="CD62" t="s">
        <v>4370</v>
      </c>
      <c r="CE62" t="s">
        <v>4370</v>
      </c>
      <c r="CF62" t="s">
        <v>4370</v>
      </c>
      <c r="CG62" t="s">
        <v>4370</v>
      </c>
      <c r="CH62" t="s">
        <v>4451</v>
      </c>
      <c r="CI62" t="s">
        <v>4366</v>
      </c>
      <c r="CJ62" t="s">
        <v>4409</v>
      </c>
      <c r="CK62" t="s">
        <v>4366</v>
      </c>
      <c r="CL62" t="s">
        <v>6354</v>
      </c>
      <c r="CM62" t="s">
        <v>6354</v>
      </c>
      <c r="CN62" t="s">
        <v>4366</v>
      </c>
      <c r="CO62" t="s">
        <v>4366</v>
      </c>
      <c r="CP62" t="s">
        <v>6353</v>
      </c>
      <c r="CQ62" t="s">
        <v>4366</v>
      </c>
      <c r="CR62" t="s">
        <v>4366</v>
      </c>
      <c r="CS62" t="s">
        <v>4366</v>
      </c>
      <c r="CT62" t="s">
        <v>4371</v>
      </c>
      <c r="CU62" t="s">
        <v>4840</v>
      </c>
      <c r="CV62" t="s">
        <v>4462</v>
      </c>
      <c r="CW62" t="s">
        <v>553</v>
      </c>
      <c r="CX62" t="s">
        <v>553</v>
      </c>
      <c r="CY62" t="s">
        <v>127</v>
      </c>
      <c r="CZ62" t="s">
        <v>4509</v>
      </c>
      <c r="DA62" t="s">
        <v>4370</v>
      </c>
      <c r="DB62" t="s">
        <v>4428</v>
      </c>
      <c r="DC62" t="s">
        <v>4428</v>
      </c>
      <c r="DD62" t="s">
        <v>4428</v>
      </c>
      <c r="DE62" t="s">
        <v>4428</v>
      </c>
      <c r="DF62" t="s">
        <v>4428</v>
      </c>
      <c r="DG62" t="s">
        <v>4366</v>
      </c>
      <c r="DH62" t="s">
        <v>127</v>
      </c>
      <c r="DI62" t="s">
        <v>4369</v>
      </c>
      <c r="DJ62" t="s">
        <v>4369</v>
      </c>
      <c r="DK62" t="s">
        <v>4427</v>
      </c>
      <c r="DL62" t="s">
        <v>553</v>
      </c>
      <c r="DM62" t="s">
        <v>553</v>
      </c>
      <c r="DN62" t="s">
        <v>4595</v>
      </c>
      <c r="DO62" t="s">
        <v>4366</v>
      </c>
      <c r="DP62" t="s">
        <v>4366</v>
      </c>
      <c r="DQ62" t="s">
        <v>4367</v>
      </c>
      <c r="DR62" t="s">
        <v>4366</v>
      </c>
      <c r="DS62" t="s">
        <v>4366</v>
      </c>
      <c r="DT62" t="s">
        <v>4366</v>
      </c>
      <c r="DU62" t="s">
        <v>4365</v>
      </c>
      <c r="DV62" t="s">
        <v>4831</v>
      </c>
      <c r="DW62" t="s">
        <v>4757</v>
      </c>
      <c r="DX62" t="s">
        <v>4369</v>
      </c>
      <c r="DY62" t="s">
        <v>553</v>
      </c>
      <c r="DZ62" t="s">
        <v>5143</v>
      </c>
      <c r="EA62" t="s">
        <v>5804</v>
      </c>
      <c r="EB62" t="s">
        <v>4361</v>
      </c>
      <c r="EC62" t="s">
        <v>4360</v>
      </c>
      <c r="ED62" t="s">
        <v>4436</v>
      </c>
    </row>
    <row r="63" spans="1:134" x14ac:dyDescent="0.3">
      <c r="A63" t="s">
        <v>4400</v>
      </c>
      <c r="B63">
        <v>2024</v>
      </c>
      <c r="C63" t="s">
        <v>4399</v>
      </c>
      <c r="D63">
        <v>61</v>
      </c>
      <c r="E63" s="1">
        <v>45532</v>
      </c>
      <c r="F63">
        <v>0.191441423</v>
      </c>
      <c r="G63" t="s">
        <v>553</v>
      </c>
      <c r="H63" t="s">
        <v>4370</v>
      </c>
      <c r="I63">
        <v>0.97055067640295001</v>
      </c>
      <c r="J63" t="s">
        <v>18</v>
      </c>
      <c r="K63" t="s">
        <v>5858</v>
      </c>
      <c r="L63" t="s">
        <v>5008</v>
      </c>
      <c r="M63" t="s">
        <v>6352</v>
      </c>
      <c r="N63" t="s">
        <v>4435</v>
      </c>
      <c r="O63">
        <v>33</v>
      </c>
      <c r="P63" t="s">
        <v>4473</v>
      </c>
      <c r="Q63" t="s">
        <v>5874</v>
      </c>
      <c r="R63" t="s">
        <v>4395</v>
      </c>
      <c r="S63" t="s">
        <v>4106</v>
      </c>
      <c r="T63" t="s">
        <v>96</v>
      </c>
      <c r="U63" t="s">
        <v>76</v>
      </c>
      <c r="V63" t="s">
        <v>4434</v>
      </c>
      <c r="W63" t="s">
        <v>4393</v>
      </c>
      <c r="X63" t="s">
        <v>4392</v>
      </c>
      <c r="Y63" t="s">
        <v>553</v>
      </c>
      <c r="Z63" t="s">
        <v>5360</v>
      </c>
      <c r="AA63" t="s">
        <v>6351</v>
      </c>
      <c r="AB63" t="s">
        <v>4366</v>
      </c>
      <c r="AC63" t="s">
        <v>4366</v>
      </c>
      <c r="AD63" t="s">
        <v>6350</v>
      </c>
      <c r="AE63" t="s">
        <v>6349</v>
      </c>
      <c r="AF63" t="s">
        <v>6348</v>
      </c>
      <c r="AG63" t="s">
        <v>553</v>
      </c>
      <c r="AH63" t="s">
        <v>553</v>
      </c>
      <c r="AI63" t="s">
        <v>4620</v>
      </c>
      <c r="AJ63" t="s">
        <v>6347</v>
      </c>
      <c r="AK63" t="s">
        <v>5518</v>
      </c>
      <c r="AL63" t="s">
        <v>468</v>
      </c>
      <c r="AM63" t="s">
        <v>468</v>
      </c>
      <c r="AN63" t="s">
        <v>4525</v>
      </c>
      <c r="AO63" t="s">
        <v>4370</v>
      </c>
      <c r="AP63" t="s">
        <v>4370</v>
      </c>
      <c r="AQ63" t="s">
        <v>4620</v>
      </c>
      <c r="AR63" t="s">
        <v>553</v>
      </c>
      <c r="AS63" t="s">
        <v>4531</v>
      </c>
      <c r="AT63" t="s">
        <v>6346</v>
      </c>
      <c r="AU63" t="s">
        <v>468</v>
      </c>
      <c r="AV63" t="s">
        <v>4534</v>
      </c>
      <c r="AW63" t="s">
        <v>553</v>
      </c>
      <c r="AX63" t="s">
        <v>6345</v>
      </c>
      <c r="AY63" t="s">
        <v>4800</v>
      </c>
      <c r="AZ63" t="s">
        <v>4530</v>
      </c>
      <c r="BA63" t="s">
        <v>4530</v>
      </c>
      <c r="BB63" t="s">
        <v>6344</v>
      </c>
      <c r="BC63" t="s">
        <v>4414</v>
      </c>
      <c r="BD63" t="s">
        <v>4370</v>
      </c>
      <c r="BE63" t="s">
        <v>4557</v>
      </c>
      <c r="BF63" t="s">
        <v>4366</v>
      </c>
      <c r="BG63" t="s">
        <v>4366</v>
      </c>
      <c r="BH63" t="s">
        <v>6343</v>
      </c>
      <c r="BI63" t="s">
        <v>6342</v>
      </c>
      <c r="BJ63" t="s">
        <v>6341</v>
      </c>
      <c r="BK63" t="s">
        <v>5729</v>
      </c>
      <c r="BL63" t="s">
        <v>5037</v>
      </c>
      <c r="BM63" t="s">
        <v>4376</v>
      </c>
      <c r="BN63" t="s">
        <v>4381</v>
      </c>
      <c r="BO63" t="s">
        <v>4380</v>
      </c>
      <c r="BP63" t="s">
        <v>4380</v>
      </c>
      <c r="BQ63" t="s">
        <v>4380</v>
      </c>
      <c r="BR63" t="s">
        <v>4380</v>
      </c>
      <c r="BS63" t="s">
        <v>4380</v>
      </c>
      <c r="BT63" t="s">
        <v>4380</v>
      </c>
      <c r="BU63" t="s">
        <v>4412</v>
      </c>
      <c r="BV63" t="s">
        <v>4378</v>
      </c>
      <c r="BW63" t="s">
        <v>4532</v>
      </c>
      <c r="BX63" t="s">
        <v>4453</v>
      </c>
      <c r="BY63" t="s">
        <v>4413</v>
      </c>
      <c r="BZ63" t="s">
        <v>4413</v>
      </c>
      <c r="CA63" t="s">
        <v>4376</v>
      </c>
      <c r="CB63" t="s">
        <v>4365</v>
      </c>
      <c r="CC63" t="s">
        <v>4370</v>
      </c>
      <c r="CD63" t="s">
        <v>4370</v>
      </c>
      <c r="CE63" t="s">
        <v>4370</v>
      </c>
      <c r="CF63" t="s">
        <v>4370</v>
      </c>
      <c r="CG63" t="s">
        <v>4370</v>
      </c>
      <c r="CH63" t="s">
        <v>4451</v>
      </c>
      <c r="CI63" t="s">
        <v>4366</v>
      </c>
      <c r="CJ63" t="s">
        <v>4794</v>
      </c>
      <c r="CK63" t="s">
        <v>4794</v>
      </c>
      <c r="CL63" t="s">
        <v>4864</v>
      </c>
      <c r="CM63" t="s">
        <v>4598</v>
      </c>
      <c r="CN63" t="s">
        <v>4366</v>
      </c>
      <c r="CO63" t="s">
        <v>4366</v>
      </c>
      <c r="CP63" t="s">
        <v>4366</v>
      </c>
      <c r="CQ63" t="s">
        <v>4366</v>
      </c>
      <c r="CR63" t="s">
        <v>4366</v>
      </c>
      <c r="CS63" t="s">
        <v>4366</v>
      </c>
      <c r="CT63" t="s">
        <v>4371</v>
      </c>
      <c r="CU63" t="s">
        <v>4595</v>
      </c>
      <c r="CV63" t="s">
        <v>4492</v>
      </c>
      <c r="CW63" t="s">
        <v>4370</v>
      </c>
      <c r="CX63" t="s">
        <v>4540</v>
      </c>
      <c r="CY63" t="s">
        <v>468</v>
      </c>
      <c r="CZ63" t="s">
        <v>553</v>
      </c>
      <c r="DA63" t="s">
        <v>4370</v>
      </c>
      <c r="DB63" t="s">
        <v>4428</v>
      </c>
      <c r="DC63" t="s">
        <v>4428</v>
      </c>
      <c r="DD63" t="s">
        <v>4461</v>
      </c>
      <c r="DE63" t="s">
        <v>4428</v>
      </c>
      <c r="DF63" t="s">
        <v>4428</v>
      </c>
      <c r="DG63" t="s">
        <v>5119</v>
      </c>
      <c r="DH63" t="s">
        <v>553</v>
      </c>
      <c r="DI63" t="s">
        <v>4438</v>
      </c>
      <c r="DJ63" t="s">
        <v>4438</v>
      </c>
      <c r="DK63" t="s">
        <v>4438</v>
      </c>
      <c r="DL63" t="s">
        <v>553</v>
      </c>
      <c r="DM63" t="s">
        <v>553</v>
      </c>
      <c r="DN63" t="s">
        <v>4595</v>
      </c>
      <c r="DO63" t="s">
        <v>4366</v>
      </c>
      <c r="DP63" t="s">
        <v>5229</v>
      </c>
      <c r="DQ63" t="s">
        <v>4367</v>
      </c>
      <c r="DR63" t="s">
        <v>4366</v>
      </c>
      <c r="DS63" t="s">
        <v>4366</v>
      </c>
      <c r="DT63" t="s">
        <v>4366</v>
      </c>
      <c r="DU63" t="s">
        <v>4365</v>
      </c>
      <c r="DV63" t="s">
        <v>4854</v>
      </c>
      <c r="DW63" t="s">
        <v>4363</v>
      </c>
      <c r="DX63" t="s">
        <v>5523</v>
      </c>
      <c r="DY63" t="s">
        <v>553</v>
      </c>
      <c r="DZ63" t="s">
        <v>5123</v>
      </c>
      <c r="EA63" t="s">
        <v>6340</v>
      </c>
      <c r="EB63" t="s">
        <v>4361</v>
      </c>
      <c r="EC63" t="s">
        <v>4500</v>
      </c>
      <c r="ED63" t="s">
        <v>4425</v>
      </c>
    </row>
    <row r="64" spans="1:134" x14ac:dyDescent="0.3">
      <c r="A64" t="s">
        <v>4400</v>
      </c>
      <c r="B64">
        <v>2024</v>
      </c>
      <c r="C64" t="s">
        <v>4399</v>
      </c>
      <c r="D64">
        <v>62</v>
      </c>
      <c r="E64" s="1">
        <v>45532</v>
      </c>
      <c r="F64">
        <v>0.191441423</v>
      </c>
      <c r="G64" t="s">
        <v>553</v>
      </c>
      <c r="H64" t="s">
        <v>4370</v>
      </c>
      <c r="I64">
        <v>1.0072244427180499</v>
      </c>
      <c r="J64" t="s">
        <v>18</v>
      </c>
      <c r="K64" t="s">
        <v>5906</v>
      </c>
      <c r="L64" t="s">
        <v>5877</v>
      </c>
      <c r="M64" t="s">
        <v>6339</v>
      </c>
      <c r="N64" t="s">
        <v>4435</v>
      </c>
      <c r="O64">
        <v>58</v>
      </c>
      <c r="P64" t="s">
        <v>4423</v>
      </c>
      <c r="Q64" t="s">
        <v>5863</v>
      </c>
      <c r="R64" t="s">
        <v>4395</v>
      </c>
      <c r="S64" t="s">
        <v>4106</v>
      </c>
      <c r="T64" t="s">
        <v>96</v>
      </c>
      <c r="U64" t="s">
        <v>76</v>
      </c>
      <c r="V64" t="s">
        <v>4394</v>
      </c>
      <c r="W64" t="s">
        <v>4421</v>
      </c>
      <c r="X64" t="s">
        <v>4420</v>
      </c>
      <c r="Y64" t="s">
        <v>553</v>
      </c>
      <c r="Z64" t="s">
        <v>4368</v>
      </c>
      <c r="AA64" t="s">
        <v>4368</v>
      </c>
      <c r="AB64" t="s">
        <v>4366</v>
      </c>
      <c r="AC64" t="s">
        <v>4366</v>
      </c>
      <c r="AD64" t="s">
        <v>5841</v>
      </c>
      <c r="AE64" t="s">
        <v>5841</v>
      </c>
      <c r="AF64" t="s">
        <v>5800</v>
      </c>
      <c r="AG64" t="s">
        <v>553</v>
      </c>
      <c r="AH64" t="s">
        <v>553</v>
      </c>
      <c r="AI64" t="s">
        <v>4705</v>
      </c>
      <c r="AJ64" t="s">
        <v>6338</v>
      </c>
      <c r="AK64" t="s">
        <v>4855</v>
      </c>
      <c r="AL64" t="s">
        <v>4444</v>
      </c>
      <c r="AM64" t="s">
        <v>127</v>
      </c>
      <c r="AN64" t="s">
        <v>127</v>
      </c>
      <c r="AO64" t="s">
        <v>4370</v>
      </c>
      <c r="AP64" t="s">
        <v>4370</v>
      </c>
      <c r="AQ64" t="s">
        <v>4627</v>
      </c>
      <c r="AR64" t="s">
        <v>553</v>
      </c>
      <c r="AS64" t="s">
        <v>4415</v>
      </c>
      <c r="AT64" t="s">
        <v>5571</v>
      </c>
      <c r="AU64" t="s">
        <v>553</v>
      </c>
      <c r="AV64" t="s">
        <v>4725</v>
      </c>
      <c r="AW64" t="s">
        <v>4384</v>
      </c>
      <c r="AX64" t="s">
        <v>6337</v>
      </c>
      <c r="AY64" t="s">
        <v>4568</v>
      </c>
      <c r="AZ64" t="s">
        <v>4529</v>
      </c>
      <c r="BA64" t="s">
        <v>4529</v>
      </c>
      <c r="BB64" t="s">
        <v>6336</v>
      </c>
      <c r="BC64" t="s">
        <v>4383</v>
      </c>
      <c r="BD64" t="s">
        <v>553</v>
      </c>
      <c r="BE64" t="s">
        <v>4366</v>
      </c>
      <c r="BF64" t="s">
        <v>4366</v>
      </c>
      <c r="BG64" t="s">
        <v>4696</v>
      </c>
      <c r="BH64" t="s">
        <v>6335</v>
      </c>
      <c r="BI64" t="s">
        <v>6334</v>
      </c>
      <c r="BJ64" t="s">
        <v>6333</v>
      </c>
      <c r="BK64" t="s">
        <v>5353</v>
      </c>
      <c r="BL64" t="s">
        <v>6332</v>
      </c>
      <c r="BM64" t="s">
        <v>4510</v>
      </c>
      <c r="BN64" t="s">
        <v>4381</v>
      </c>
      <c r="BO64" t="s">
        <v>4380</v>
      </c>
      <c r="BP64" t="s">
        <v>4379</v>
      </c>
      <c r="BQ64" t="s">
        <v>4380</v>
      </c>
      <c r="BR64" t="s">
        <v>4380</v>
      </c>
      <c r="BS64" t="s">
        <v>4379</v>
      </c>
      <c r="BT64" t="s">
        <v>4379</v>
      </c>
      <c r="BU64" t="s">
        <v>4412</v>
      </c>
      <c r="BV64" t="s">
        <v>4378</v>
      </c>
      <c r="BW64" t="s">
        <v>4378</v>
      </c>
      <c r="BX64" t="s">
        <v>4511</v>
      </c>
      <c r="BY64" t="s">
        <v>4510</v>
      </c>
      <c r="BZ64" t="s">
        <v>4510</v>
      </c>
      <c r="CA64" t="s">
        <v>4510</v>
      </c>
      <c r="CB64" t="s">
        <v>4375</v>
      </c>
      <c r="CC64" t="s">
        <v>4370</v>
      </c>
      <c r="CD64" t="s">
        <v>4370</v>
      </c>
      <c r="CE64" t="s">
        <v>4370</v>
      </c>
      <c r="CF64" t="s">
        <v>4370</v>
      </c>
      <c r="CG64" t="s">
        <v>4370</v>
      </c>
      <c r="CH64" t="s">
        <v>4487</v>
      </c>
      <c r="CI64" t="s">
        <v>4366</v>
      </c>
      <c r="CJ64" t="s">
        <v>4373</v>
      </c>
      <c r="CK64" t="s">
        <v>4366</v>
      </c>
      <c r="CL64" t="s">
        <v>4409</v>
      </c>
      <c r="CM64" t="s">
        <v>4366</v>
      </c>
      <c r="CN64" t="s">
        <v>4366</v>
      </c>
      <c r="CO64" t="s">
        <v>4366</v>
      </c>
      <c r="CP64" t="s">
        <v>4366</v>
      </c>
      <c r="CQ64" t="s">
        <v>4366</v>
      </c>
      <c r="CR64" t="s">
        <v>4366</v>
      </c>
      <c r="CS64" t="s">
        <v>4366</v>
      </c>
      <c r="CT64" t="s">
        <v>4371</v>
      </c>
      <c r="CU64" t="s">
        <v>4591</v>
      </c>
      <c r="CV64" t="s">
        <v>4626</v>
      </c>
      <c r="CW64" t="s">
        <v>4502</v>
      </c>
      <c r="CX64" t="s">
        <v>553</v>
      </c>
      <c r="CY64" t="s">
        <v>4370</v>
      </c>
      <c r="CZ64" t="s">
        <v>4402</v>
      </c>
      <c r="DA64" t="s">
        <v>127</v>
      </c>
      <c r="DB64" t="s">
        <v>4370</v>
      </c>
      <c r="DC64" t="s">
        <v>4370</v>
      </c>
      <c r="DD64" t="s">
        <v>4370</v>
      </c>
      <c r="DE64" t="s">
        <v>4370</v>
      </c>
      <c r="DF64" t="s">
        <v>4370</v>
      </c>
      <c r="DG64" t="s">
        <v>4366</v>
      </c>
      <c r="DH64" t="s">
        <v>553</v>
      </c>
      <c r="DI64" t="s">
        <v>4438</v>
      </c>
      <c r="DJ64" t="s">
        <v>4438</v>
      </c>
      <c r="DK64" t="s">
        <v>4438</v>
      </c>
      <c r="DL64" t="s">
        <v>553</v>
      </c>
      <c r="DM64" t="s">
        <v>553</v>
      </c>
      <c r="DN64" t="s">
        <v>4591</v>
      </c>
      <c r="DO64" t="s">
        <v>4366</v>
      </c>
      <c r="DP64" t="s">
        <v>4366</v>
      </c>
      <c r="DQ64" t="s">
        <v>4367</v>
      </c>
      <c r="DR64" t="s">
        <v>4366</v>
      </c>
      <c r="DS64" t="s">
        <v>4366</v>
      </c>
      <c r="DT64" t="s">
        <v>4366</v>
      </c>
      <c r="DU64" t="s">
        <v>4365</v>
      </c>
      <c r="DV64" t="s">
        <v>4757</v>
      </c>
      <c r="DW64" t="s">
        <v>4757</v>
      </c>
      <c r="DX64" t="s">
        <v>4366</v>
      </c>
      <c r="DY64" t="s">
        <v>4453</v>
      </c>
      <c r="DZ64" t="s">
        <v>5303</v>
      </c>
      <c r="EA64" t="s">
        <v>5848</v>
      </c>
      <c r="EB64" t="s">
        <v>4361</v>
      </c>
      <c r="EC64" t="s">
        <v>4500</v>
      </c>
      <c r="ED64" t="s">
        <v>4425</v>
      </c>
    </row>
    <row r="65" spans="1:134" x14ac:dyDescent="0.3">
      <c r="A65" t="s">
        <v>4400</v>
      </c>
      <c r="B65">
        <v>2024</v>
      </c>
      <c r="C65" t="s">
        <v>4399</v>
      </c>
      <c r="D65">
        <v>63</v>
      </c>
      <c r="E65" s="1">
        <v>45532</v>
      </c>
      <c r="F65">
        <v>0.191441423</v>
      </c>
      <c r="G65" t="s">
        <v>468</v>
      </c>
      <c r="H65">
        <v>14</v>
      </c>
      <c r="I65">
        <v>0.62012453760304698</v>
      </c>
      <c r="J65" t="s">
        <v>18</v>
      </c>
      <c r="K65" t="s">
        <v>5903</v>
      </c>
      <c r="L65" t="s">
        <v>5008</v>
      </c>
      <c r="M65" t="s">
        <v>6331</v>
      </c>
      <c r="N65" t="s">
        <v>4435</v>
      </c>
      <c r="O65">
        <v>25</v>
      </c>
      <c r="P65" t="s">
        <v>4460</v>
      </c>
      <c r="Q65" t="s">
        <v>5921</v>
      </c>
      <c r="R65" t="s">
        <v>4395</v>
      </c>
      <c r="S65" t="s">
        <v>4106</v>
      </c>
      <c r="T65" t="s">
        <v>96</v>
      </c>
      <c r="U65" t="s">
        <v>76</v>
      </c>
      <c r="V65" t="s">
        <v>4625</v>
      </c>
      <c r="W65" t="s">
        <v>4445</v>
      </c>
      <c r="X65" t="s">
        <v>4471</v>
      </c>
      <c r="Y65" t="s">
        <v>553</v>
      </c>
      <c r="Z65" t="s">
        <v>5331</v>
      </c>
      <c r="AA65" t="s">
        <v>5331</v>
      </c>
      <c r="AB65" t="s">
        <v>4366</v>
      </c>
      <c r="AC65" t="s">
        <v>4366</v>
      </c>
      <c r="AD65" t="s">
        <v>5723</v>
      </c>
      <c r="AE65" t="s">
        <v>5769</v>
      </c>
      <c r="AF65" t="s">
        <v>5190</v>
      </c>
      <c r="AG65" t="s">
        <v>468</v>
      </c>
      <c r="AH65" t="s">
        <v>468</v>
      </c>
      <c r="AI65" t="s">
        <v>4989</v>
      </c>
      <c r="AJ65" t="s">
        <v>6330</v>
      </c>
      <c r="AK65" t="s">
        <v>5118</v>
      </c>
      <c r="AL65" t="s">
        <v>5847</v>
      </c>
      <c r="AM65" t="s">
        <v>5014</v>
      </c>
      <c r="AN65" t="s">
        <v>4525</v>
      </c>
      <c r="AO65" t="s">
        <v>4370</v>
      </c>
      <c r="AP65" t="s">
        <v>4370</v>
      </c>
      <c r="AQ65" t="s">
        <v>4870</v>
      </c>
      <c r="AR65" t="s">
        <v>468</v>
      </c>
      <c r="AS65" t="s">
        <v>4386</v>
      </c>
      <c r="AT65" t="s">
        <v>5712</v>
      </c>
      <c r="AU65" t="s">
        <v>468</v>
      </c>
      <c r="AV65" t="s">
        <v>4989</v>
      </c>
      <c r="AW65" t="s">
        <v>468</v>
      </c>
      <c r="AX65" t="s">
        <v>4928</v>
      </c>
      <c r="AY65" t="s">
        <v>5442</v>
      </c>
      <c r="AZ65" t="s">
        <v>5313</v>
      </c>
      <c r="BA65" t="s">
        <v>5164</v>
      </c>
      <c r="BB65" t="s">
        <v>6329</v>
      </c>
      <c r="BC65" t="s">
        <v>4383</v>
      </c>
      <c r="BD65" t="s">
        <v>468</v>
      </c>
      <c r="BE65" t="s">
        <v>4366</v>
      </c>
      <c r="BF65" t="s">
        <v>4366</v>
      </c>
      <c r="BG65" t="s">
        <v>4366</v>
      </c>
      <c r="BH65" t="s">
        <v>6328</v>
      </c>
      <c r="BI65" t="s">
        <v>6327</v>
      </c>
      <c r="BJ65" t="s">
        <v>6326</v>
      </c>
      <c r="BK65" t="s">
        <v>5407</v>
      </c>
      <c r="BL65" t="s">
        <v>5791</v>
      </c>
      <c r="BM65" t="s">
        <v>4488</v>
      </c>
      <c r="BN65" t="s">
        <v>4665</v>
      </c>
      <c r="BO65" t="s">
        <v>4379</v>
      </c>
      <c r="BP65" t="s">
        <v>4379</v>
      </c>
      <c r="BQ65" t="s">
        <v>4379</v>
      </c>
      <c r="BR65" t="s">
        <v>4379</v>
      </c>
      <c r="BS65" t="s">
        <v>4379</v>
      </c>
      <c r="BT65" t="s">
        <v>4380</v>
      </c>
      <c r="BU65" t="s">
        <v>4412</v>
      </c>
      <c r="BV65" t="s">
        <v>4869</v>
      </c>
      <c r="BW65" t="s">
        <v>4869</v>
      </c>
      <c r="BX65" t="s">
        <v>553</v>
      </c>
      <c r="BY65" t="s">
        <v>4438</v>
      </c>
      <c r="BZ65" t="s">
        <v>4438</v>
      </c>
      <c r="CA65" t="s">
        <v>4488</v>
      </c>
      <c r="CB65" t="s">
        <v>4365</v>
      </c>
      <c r="CC65" t="s">
        <v>4370</v>
      </c>
      <c r="CD65" t="s">
        <v>4370</v>
      </c>
      <c r="CE65" t="s">
        <v>4370</v>
      </c>
      <c r="CF65" t="s">
        <v>4370</v>
      </c>
      <c r="CG65" t="s">
        <v>4370</v>
      </c>
      <c r="CH65" t="s">
        <v>4451</v>
      </c>
      <c r="CI65" t="s">
        <v>4366</v>
      </c>
      <c r="CJ65" t="s">
        <v>5065</v>
      </c>
      <c r="CK65" t="s">
        <v>4768</v>
      </c>
      <c r="CL65" t="s">
        <v>5156</v>
      </c>
      <c r="CM65" t="s">
        <v>4752</v>
      </c>
      <c r="CN65" t="s">
        <v>4366</v>
      </c>
      <c r="CO65" t="s">
        <v>4366</v>
      </c>
      <c r="CP65" t="s">
        <v>4366</v>
      </c>
      <c r="CQ65" t="s">
        <v>4366</v>
      </c>
      <c r="CR65" t="s">
        <v>4366</v>
      </c>
      <c r="CS65" t="s">
        <v>4366</v>
      </c>
      <c r="CT65" t="s">
        <v>4371</v>
      </c>
      <c r="CU65" t="s">
        <v>4401</v>
      </c>
      <c r="CV65" t="s">
        <v>4403</v>
      </c>
      <c r="CW65" t="s">
        <v>4736</v>
      </c>
      <c r="CX65" t="s">
        <v>1531</v>
      </c>
      <c r="CY65" t="s">
        <v>4820</v>
      </c>
      <c r="CZ65" t="s">
        <v>4370</v>
      </c>
      <c r="DA65" t="s">
        <v>4508</v>
      </c>
      <c r="DB65" t="s">
        <v>4461</v>
      </c>
      <c r="DC65" t="s">
        <v>4461</v>
      </c>
      <c r="DD65" t="s">
        <v>4461</v>
      </c>
      <c r="DE65" t="s">
        <v>4461</v>
      </c>
      <c r="DF65" t="s">
        <v>4461</v>
      </c>
      <c r="DG65" t="s">
        <v>4965</v>
      </c>
      <c r="DH65" t="s">
        <v>127</v>
      </c>
      <c r="DI65" t="s">
        <v>4611</v>
      </c>
      <c r="DJ65" t="s">
        <v>4611</v>
      </c>
      <c r="DK65" t="s">
        <v>5515</v>
      </c>
      <c r="DL65" t="s">
        <v>553</v>
      </c>
      <c r="DM65" t="s">
        <v>4592</v>
      </c>
      <c r="DN65" t="s">
        <v>4595</v>
      </c>
      <c r="DO65" t="s">
        <v>4686</v>
      </c>
      <c r="DP65" t="s">
        <v>4366</v>
      </c>
      <c r="DQ65" t="s">
        <v>4365</v>
      </c>
      <c r="DR65" t="s">
        <v>6325</v>
      </c>
      <c r="DS65" t="s">
        <v>4805</v>
      </c>
      <c r="DT65" t="s">
        <v>4667</v>
      </c>
      <c r="DU65" t="s">
        <v>4365</v>
      </c>
      <c r="DV65" t="s">
        <v>4527</v>
      </c>
      <c r="DW65" t="s">
        <v>4409</v>
      </c>
      <c r="DX65" t="s">
        <v>4667</v>
      </c>
      <c r="DY65" t="s">
        <v>468</v>
      </c>
      <c r="DZ65" t="s">
        <v>5630</v>
      </c>
      <c r="EA65" t="s">
        <v>6324</v>
      </c>
      <c r="EB65" t="s">
        <v>4361</v>
      </c>
      <c r="EC65" t="s">
        <v>4500</v>
      </c>
      <c r="ED65" t="s">
        <v>4425</v>
      </c>
    </row>
    <row r="66" spans="1:134" x14ac:dyDescent="0.3">
      <c r="A66" t="s">
        <v>4400</v>
      </c>
      <c r="B66">
        <v>2024</v>
      </c>
      <c r="C66" t="s">
        <v>4399</v>
      </c>
      <c r="D66">
        <v>64</v>
      </c>
      <c r="E66" s="1">
        <v>45532</v>
      </c>
      <c r="F66">
        <v>0.191441423</v>
      </c>
      <c r="G66" t="s">
        <v>4513</v>
      </c>
      <c r="H66">
        <v>26</v>
      </c>
      <c r="I66">
        <v>0.70046839411593798</v>
      </c>
      <c r="J66" t="s">
        <v>18</v>
      </c>
      <c r="K66" t="s">
        <v>5858</v>
      </c>
      <c r="L66" t="s">
        <v>5008</v>
      </c>
      <c r="M66" t="s">
        <v>5215</v>
      </c>
      <c r="N66" t="s">
        <v>4435</v>
      </c>
      <c r="O66">
        <v>20</v>
      </c>
      <c r="P66" t="s">
        <v>4460</v>
      </c>
      <c r="Q66" t="s">
        <v>5854</v>
      </c>
      <c r="R66" t="s">
        <v>4395</v>
      </c>
      <c r="S66" t="s">
        <v>4106</v>
      </c>
      <c r="T66" t="s">
        <v>96</v>
      </c>
      <c r="U66" t="s">
        <v>76</v>
      </c>
      <c r="V66" t="s">
        <v>4613</v>
      </c>
      <c r="W66" t="s">
        <v>4393</v>
      </c>
      <c r="X66" t="s">
        <v>4471</v>
      </c>
      <c r="Y66" t="s">
        <v>468</v>
      </c>
      <c r="Z66" t="s">
        <v>5038</v>
      </c>
      <c r="AA66" t="s">
        <v>5038</v>
      </c>
      <c r="AB66" t="s">
        <v>4366</v>
      </c>
      <c r="AC66" t="s">
        <v>4366</v>
      </c>
      <c r="AD66" t="s">
        <v>6323</v>
      </c>
      <c r="AE66" t="s">
        <v>5567</v>
      </c>
      <c r="AF66" t="s">
        <v>6322</v>
      </c>
      <c r="AG66" t="s">
        <v>4513</v>
      </c>
      <c r="AH66" t="s">
        <v>468</v>
      </c>
      <c r="AI66" t="s">
        <v>5161</v>
      </c>
      <c r="AJ66" t="s">
        <v>6321</v>
      </c>
      <c r="AK66" t="s">
        <v>6320</v>
      </c>
      <c r="AL66" t="s">
        <v>4416</v>
      </c>
      <c r="AM66" t="s">
        <v>4525</v>
      </c>
      <c r="AN66" t="s">
        <v>5042</v>
      </c>
      <c r="AO66" t="s">
        <v>4370</v>
      </c>
      <c r="AP66" t="s">
        <v>4370</v>
      </c>
      <c r="AQ66" t="s">
        <v>5508</v>
      </c>
      <c r="AR66" t="s">
        <v>4513</v>
      </c>
      <c r="AS66" t="s">
        <v>4566</v>
      </c>
      <c r="AT66" t="s">
        <v>6319</v>
      </c>
      <c r="AU66" t="s">
        <v>4513</v>
      </c>
      <c r="AV66" t="s">
        <v>5611</v>
      </c>
      <c r="AW66" t="s">
        <v>4513</v>
      </c>
      <c r="AX66" t="s">
        <v>4813</v>
      </c>
      <c r="AY66" t="s">
        <v>4966</v>
      </c>
      <c r="AZ66" t="s">
        <v>4905</v>
      </c>
      <c r="BA66" t="s">
        <v>4905</v>
      </c>
      <c r="BB66" t="s">
        <v>6318</v>
      </c>
      <c r="BC66" t="s">
        <v>4383</v>
      </c>
      <c r="BD66" t="s">
        <v>468</v>
      </c>
      <c r="BE66" t="s">
        <v>4366</v>
      </c>
      <c r="BF66" t="s">
        <v>4366</v>
      </c>
      <c r="BG66" t="s">
        <v>4366</v>
      </c>
      <c r="BH66" t="s">
        <v>6317</v>
      </c>
      <c r="BI66" t="s">
        <v>6316</v>
      </c>
      <c r="BJ66" t="s">
        <v>6315</v>
      </c>
      <c r="BK66" t="s">
        <v>6314</v>
      </c>
      <c r="BL66" t="s">
        <v>5201</v>
      </c>
      <c r="BM66" t="s">
        <v>4786</v>
      </c>
      <c r="BN66" t="s">
        <v>4381</v>
      </c>
      <c r="BO66" t="s">
        <v>4379</v>
      </c>
      <c r="BP66" t="s">
        <v>4379</v>
      </c>
      <c r="BQ66" t="s">
        <v>4379</v>
      </c>
      <c r="BR66" t="s">
        <v>4379</v>
      </c>
      <c r="BS66" t="s">
        <v>4379</v>
      </c>
      <c r="BT66" t="s">
        <v>4379</v>
      </c>
      <c r="BU66" t="s">
        <v>4412</v>
      </c>
      <c r="BV66" t="s">
        <v>5159</v>
      </c>
      <c r="BW66" t="s">
        <v>5159</v>
      </c>
      <c r="BX66" t="s">
        <v>127</v>
      </c>
      <c r="BY66" t="s">
        <v>4369</v>
      </c>
      <c r="BZ66" t="s">
        <v>4369</v>
      </c>
      <c r="CA66" t="s">
        <v>5419</v>
      </c>
      <c r="CB66" t="s">
        <v>4365</v>
      </c>
      <c r="CC66" t="s">
        <v>4370</v>
      </c>
      <c r="CD66" t="s">
        <v>4370</v>
      </c>
      <c r="CE66" t="s">
        <v>4370</v>
      </c>
      <c r="CF66" t="s">
        <v>4370</v>
      </c>
      <c r="CG66" t="s">
        <v>4370</v>
      </c>
      <c r="CH66" t="s">
        <v>4565</v>
      </c>
      <c r="CI66" t="s">
        <v>4366</v>
      </c>
      <c r="CJ66" t="s">
        <v>5281</v>
      </c>
      <c r="CK66" t="s">
        <v>4700</v>
      </c>
      <c r="CL66" t="s">
        <v>4429</v>
      </c>
      <c r="CM66" t="s">
        <v>4366</v>
      </c>
      <c r="CN66" t="s">
        <v>4366</v>
      </c>
      <c r="CO66" t="s">
        <v>4366</v>
      </c>
      <c r="CP66" t="s">
        <v>4366</v>
      </c>
      <c r="CQ66" t="s">
        <v>4366</v>
      </c>
      <c r="CR66" t="s">
        <v>5438</v>
      </c>
      <c r="CS66" t="s">
        <v>4366</v>
      </c>
      <c r="CT66" t="s">
        <v>4371</v>
      </c>
      <c r="CU66" t="s">
        <v>5153</v>
      </c>
      <c r="CV66" t="s">
        <v>5047</v>
      </c>
      <c r="CW66" t="s">
        <v>4514</v>
      </c>
      <c r="CX66" t="s">
        <v>4844</v>
      </c>
      <c r="CY66" t="s">
        <v>5175</v>
      </c>
      <c r="CZ66" t="s">
        <v>4602</v>
      </c>
      <c r="DA66" t="s">
        <v>4370</v>
      </c>
      <c r="DB66" t="s">
        <v>4461</v>
      </c>
      <c r="DC66" t="s">
        <v>4461</v>
      </c>
      <c r="DD66" t="s">
        <v>4461</v>
      </c>
      <c r="DE66" t="s">
        <v>4461</v>
      </c>
      <c r="DF66" t="s">
        <v>4461</v>
      </c>
      <c r="DG66" t="s">
        <v>4609</v>
      </c>
      <c r="DH66" t="s">
        <v>127</v>
      </c>
      <c r="DI66" t="s">
        <v>4369</v>
      </c>
      <c r="DJ66" t="s">
        <v>4369</v>
      </c>
      <c r="DK66" t="s">
        <v>6313</v>
      </c>
      <c r="DL66" t="s">
        <v>468</v>
      </c>
      <c r="DM66" t="s">
        <v>468</v>
      </c>
      <c r="DN66" t="s">
        <v>5079</v>
      </c>
      <c r="DO66" t="s">
        <v>4366</v>
      </c>
      <c r="DP66" t="s">
        <v>4366</v>
      </c>
      <c r="DQ66" t="s">
        <v>4365</v>
      </c>
      <c r="DR66" t="s">
        <v>4875</v>
      </c>
      <c r="DS66" t="s">
        <v>4887</v>
      </c>
      <c r="DT66" t="s">
        <v>5429</v>
      </c>
      <c r="DU66" t="s">
        <v>4365</v>
      </c>
      <c r="DV66" t="s">
        <v>4501</v>
      </c>
      <c r="DW66" t="s">
        <v>4501</v>
      </c>
      <c r="DX66" t="s">
        <v>4366</v>
      </c>
      <c r="DY66" t="s">
        <v>468</v>
      </c>
      <c r="DZ66" t="s">
        <v>5450</v>
      </c>
      <c r="EA66" t="s">
        <v>4643</v>
      </c>
      <c r="EB66" t="s">
        <v>4361</v>
      </c>
      <c r="EC66" t="s">
        <v>4360</v>
      </c>
      <c r="ED66" t="s">
        <v>4359</v>
      </c>
    </row>
    <row r="67" spans="1:134" x14ac:dyDescent="0.3">
      <c r="A67" t="s">
        <v>4400</v>
      </c>
      <c r="B67">
        <v>2024</v>
      </c>
      <c r="C67" t="s">
        <v>4399</v>
      </c>
      <c r="D67">
        <v>65</v>
      </c>
      <c r="E67" s="1">
        <v>45532</v>
      </c>
      <c r="F67">
        <v>0.191441423</v>
      </c>
      <c r="G67" t="s">
        <v>468</v>
      </c>
      <c r="H67">
        <v>25</v>
      </c>
      <c r="I67">
        <v>0.77825920668784998</v>
      </c>
      <c r="J67" t="s">
        <v>18</v>
      </c>
      <c r="K67" t="s">
        <v>5882</v>
      </c>
      <c r="L67" t="s">
        <v>4424</v>
      </c>
      <c r="M67" t="s">
        <v>5588</v>
      </c>
      <c r="N67" t="s">
        <v>4435</v>
      </c>
      <c r="O67">
        <v>37</v>
      </c>
      <c r="P67" t="s">
        <v>4473</v>
      </c>
      <c r="Q67" t="s">
        <v>5874</v>
      </c>
      <c r="R67" t="s">
        <v>4395</v>
      </c>
      <c r="S67" t="s">
        <v>4106</v>
      </c>
      <c r="T67" t="s">
        <v>96</v>
      </c>
      <c r="U67" t="s">
        <v>76</v>
      </c>
      <c r="V67" t="s">
        <v>4472</v>
      </c>
      <c r="W67" t="s">
        <v>4445</v>
      </c>
      <c r="X67" t="s">
        <v>4471</v>
      </c>
      <c r="Y67" t="s">
        <v>468</v>
      </c>
      <c r="Z67" t="s">
        <v>5083</v>
      </c>
      <c r="AA67" t="s">
        <v>5083</v>
      </c>
      <c r="AB67" t="s">
        <v>4366</v>
      </c>
      <c r="AC67" t="s">
        <v>4366</v>
      </c>
      <c r="AD67" t="s">
        <v>5742</v>
      </c>
      <c r="AE67" t="s">
        <v>4988</v>
      </c>
      <c r="AF67" t="s">
        <v>5083</v>
      </c>
      <c r="AG67" t="s">
        <v>468</v>
      </c>
      <c r="AH67" t="s">
        <v>468</v>
      </c>
      <c r="AI67" t="s">
        <v>4672</v>
      </c>
      <c r="AJ67" t="s">
        <v>5575</v>
      </c>
      <c r="AK67" t="s">
        <v>4655</v>
      </c>
      <c r="AL67" t="s">
        <v>468</v>
      </c>
      <c r="AM67" t="s">
        <v>4370</v>
      </c>
      <c r="AN67" t="s">
        <v>4370</v>
      </c>
      <c r="AO67" t="s">
        <v>4370</v>
      </c>
      <c r="AP67" t="s">
        <v>4370</v>
      </c>
      <c r="AQ67" t="s">
        <v>4672</v>
      </c>
      <c r="AR67" t="s">
        <v>468</v>
      </c>
      <c r="AS67" t="s">
        <v>4569</v>
      </c>
      <c r="AT67" t="s">
        <v>5748</v>
      </c>
      <c r="AU67" t="s">
        <v>468</v>
      </c>
      <c r="AV67" t="s">
        <v>4633</v>
      </c>
      <c r="AW67" t="s">
        <v>468</v>
      </c>
      <c r="AX67" t="s">
        <v>4990</v>
      </c>
      <c r="AY67" t="s">
        <v>4906</v>
      </c>
      <c r="AZ67" t="s">
        <v>4905</v>
      </c>
      <c r="BA67" t="s">
        <v>4905</v>
      </c>
      <c r="BB67" t="s">
        <v>6312</v>
      </c>
      <c r="BC67" t="s">
        <v>4383</v>
      </c>
      <c r="BD67" t="s">
        <v>468</v>
      </c>
      <c r="BE67" t="s">
        <v>4366</v>
      </c>
      <c r="BF67" t="s">
        <v>4366</v>
      </c>
      <c r="BG67" t="s">
        <v>4366</v>
      </c>
      <c r="BH67" t="s">
        <v>6311</v>
      </c>
      <c r="BI67" t="s">
        <v>5510</v>
      </c>
      <c r="BJ67" t="s">
        <v>6310</v>
      </c>
      <c r="BK67" t="s">
        <v>5342</v>
      </c>
      <c r="BL67" t="s">
        <v>4465</v>
      </c>
      <c r="BM67" t="s">
        <v>4468</v>
      </c>
      <c r="BN67" t="s">
        <v>4381</v>
      </c>
      <c r="BO67" t="s">
        <v>4379</v>
      </c>
      <c r="BP67" t="s">
        <v>4380</v>
      </c>
      <c r="BQ67" t="s">
        <v>4379</v>
      </c>
      <c r="BR67" t="s">
        <v>4380</v>
      </c>
      <c r="BS67" t="s">
        <v>4379</v>
      </c>
      <c r="BT67" t="s">
        <v>4380</v>
      </c>
      <c r="BU67" t="s">
        <v>4412</v>
      </c>
      <c r="BV67" t="s">
        <v>4532</v>
      </c>
      <c r="BW67" t="s">
        <v>4532</v>
      </c>
      <c r="BX67" t="s">
        <v>4453</v>
      </c>
      <c r="BY67" t="s">
        <v>4413</v>
      </c>
      <c r="BZ67" t="s">
        <v>4413</v>
      </c>
      <c r="CA67" t="s">
        <v>4413</v>
      </c>
      <c r="CB67" t="s">
        <v>4367</v>
      </c>
      <c r="CC67" t="s">
        <v>4370</v>
      </c>
      <c r="CD67" t="s">
        <v>4370</v>
      </c>
      <c r="CE67" t="s">
        <v>4370</v>
      </c>
      <c r="CF67" t="s">
        <v>4370</v>
      </c>
      <c r="CG67" t="s">
        <v>4370</v>
      </c>
      <c r="CH67" t="s">
        <v>4451</v>
      </c>
      <c r="CI67" t="s">
        <v>4366</v>
      </c>
      <c r="CJ67" t="s">
        <v>4497</v>
      </c>
      <c r="CK67" t="s">
        <v>4497</v>
      </c>
      <c r="CL67" t="s">
        <v>4429</v>
      </c>
      <c r="CM67" t="s">
        <v>4366</v>
      </c>
      <c r="CN67" t="s">
        <v>4440</v>
      </c>
      <c r="CO67" t="s">
        <v>4366</v>
      </c>
      <c r="CP67" t="s">
        <v>4580</v>
      </c>
      <c r="CQ67" t="s">
        <v>4366</v>
      </c>
      <c r="CR67" t="s">
        <v>4366</v>
      </c>
      <c r="CS67" t="s">
        <v>4366</v>
      </c>
      <c r="CT67" t="s">
        <v>4371</v>
      </c>
      <c r="CU67" t="s">
        <v>4401</v>
      </c>
      <c r="CV67" t="s">
        <v>4403</v>
      </c>
      <c r="CW67" t="s">
        <v>4370</v>
      </c>
      <c r="CX67" t="s">
        <v>4370</v>
      </c>
      <c r="CY67" t="s">
        <v>468</v>
      </c>
      <c r="CZ67" t="s">
        <v>468</v>
      </c>
      <c r="DA67" t="s">
        <v>4370</v>
      </c>
      <c r="DB67" t="s">
        <v>4428</v>
      </c>
      <c r="DC67" t="s">
        <v>4428</v>
      </c>
      <c r="DD67" t="s">
        <v>4428</v>
      </c>
      <c r="DE67" t="s">
        <v>4428</v>
      </c>
      <c r="DF67" t="s">
        <v>4428</v>
      </c>
      <c r="DG67" t="s">
        <v>4366</v>
      </c>
      <c r="DH67" t="s">
        <v>4526</v>
      </c>
      <c r="DI67" t="s">
        <v>4413</v>
      </c>
      <c r="DJ67" t="s">
        <v>4413</v>
      </c>
      <c r="DK67" t="s">
        <v>4848</v>
      </c>
      <c r="DL67" t="s">
        <v>4418</v>
      </c>
      <c r="DM67" t="s">
        <v>4418</v>
      </c>
      <c r="DN67" t="s">
        <v>4401</v>
      </c>
      <c r="DO67" t="s">
        <v>4366</v>
      </c>
      <c r="DP67" t="s">
        <v>4366</v>
      </c>
      <c r="DQ67" t="s">
        <v>4365</v>
      </c>
      <c r="DR67" t="s">
        <v>6309</v>
      </c>
      <c r="DS67" t="s">
        <v>4527</v>
      </c>
      <c r="DT67" t="s">
        <v>5085</v>
      </c>
      <c r="DU67" t="s">
        <v>4367</v>
      </c>
      <c r="DV67" t="s">
        <v>4366</v>
      </c>
      <c r="DW67" t="s">
        <v>4366</v>
      </c>
      <c r="DX67" t="s">
        <v>4366</v>
      </c>
      <c r="DY67" t="s">
        <v>468</v>
      </c>
      <c r="DZ67" t="s">
        <v>5658</v>
      </c>
      <c r="EA67" t="s">
        <v>6308</v>
      </c>
      <c r="EB67" t="s">
        <v>4361</v>
      </c>
      <c r="EC67" t="s">
        <v>4500</v>
      </c>
      <c r="ED67" t="s">
        <v>4425</v>
      </c>
    </row>
    <row r="68" spans="1:134" x14ac:dyDescent="0.3">
      <c r="A68" t="s">
        <v>4400</v>
      </c>
      <c r="B68">
        <v>2024</v>
      </c>
      <c r="C68" t="s">
        <v>4399</v>
      </c>
      <c r="D68">
        <v>66</v>
      </c>
      <c r="E68" s="1">
        <v>45532</v>
      </c>
      <c r="F68">
        <v>0.191441423</v>
      </c>
      <c r="G68" t="s">
        <v>553</v>
      </c>
      <c r="H68">
        <v>14</v>
      </c>
      <c r="I68">
        <v>0.36707416853275898</v>
      </c>
      <c r="J68" t="s">
        <v>18</v>
      </c>
      <c r="K68" t="s">
        <v>5885</v>
      </c>
      <c r="L68" t="s">
        <v>4424</v>
      </c>
      <c r="M68" t="s">
        <v>5411</v>
      </c>
      <c r="N68" t="s">
        <v>4397</v>
      </c>
      <c r="O68">
        <v>23</v>
      </c>
      <c r="P68" t="s">
        <v>4460</v>
      </c>
      <c r="Q68" t="s">
        <v>5883</v>
      </c>
      <c r="R68" t="s">
        <v>4395</v>
      </c>
      <c r="S68" t="s">
        <v>4106</v>
      </c>
      <c r="T68" t="s">
        <v>96</v>
      </c>
      <c r="U68" t="s">
        <v>76</v>
      </c>
      <c r="V68" t="s">
        <v>4625</v>
      </c>
      <c r="W68" t="s">
        <v>4445</v>
      </c>
      <c r="X68" t="s">
        <v>4471</v>
      </c>
      <c r="Y68" t="s">
        <v>553</v>
      </c>
      <c r="Z68" t="s">
        <v>4438</v>
      </c>
      <c r="AA68" t="s">
        <v>4438</v>
      </c>
      <c r="AB68" t="s">
        <v>4366</v>
      </c>
      <c r="AC68" t="s">
        <v>4366</v>
      </c>
      <c r="AD68" t="s">
        <v>5282</v>
      </c>
      <c r="AE68" t="s">
        <v>5002</v>
      </c>
      <c r="AF68" t="s">
        <v>4438</v>
      </c>
      <c r="AG68" t="s">
        <v>553</v>
      </c>
      <c r="AH68" t="s">
        <v>553</v>
      </c>
      <c r="AI68" t="s">
        <v>4728</v>
      </c>
      <c r="AJ68" t="s">
        <v>4549</v>
      </c>
      <c r="AK68" t="s">
        <v>4751</v>
      </c>
      <c r="AL68" t="s">
        <v>468</v>
      </c>
      <c r="AM68" t="s">
        <v>468</v>
      </c>
      <c r="AN68" t="s">
        <v>4370</v>
      </c>
      <c r="AO68" t="s">
        <v>4370</v>
      </c>
      <c r="AP68" t="s">
        <v>4370</v>
      </c>
      <c r="AQ68" t="s">
        <v>4728</v>
      </c>
      <c r="AR68" t="s">
        <v>553</v>
      </c>
      <c r="AS68" t="s">
        <v>4619</v>
      </c>
      <c r="AT68" t="s">
        <v>5527</v>
      </c>
      <c r="AU68" t="s">
        <v>553</v>
      </c>
      <c r="AV68" t="s">
        <v>4728</v>
      </c>
      <c r="AW68" t="s">
        <v>553</v>
      </c>
      <c r="AX68" t="s">
        <v>4691</v>
      </c>
      <c r="AY68" t="s">
        <v>4530</v>
      </c>
      <c r="AZ68" t="s">
        <v>4567</v>
      </c>
      <c r="BA68" t="s">
        <v>4529</v>
      </c>
      <c r="BB68" t="s">
        <v>4969</v>
      </c>
      <c r="BC68" t="s">
        <v>4383</v>
      </c>
      <c r="BD68" t="s">
        <v>553</v>
      </c>
      <c r="BE68" t="s">
        <v>4366</v>
      </c>
      <c r="BF68" t="s">
        <v>4366</v>
      </c>
      <c r="BG68" t="s">
        <v>4366</v>
      </c>
      <c r="BH68" t="s">
        <v>4879</v>
      </c>
      <c r="BI68" t="s">
        <v>4699</v>
      </c>
      <c r="BJ68" t="s">
        <v>6307</v>
      </c>
      <c r="BK68" t="s">
        <v>4937</v>
      </c>
      <c r="BL68" t="s">
        <v>4527</v>
      </c>
      <c r="BM68" t="s">
        <v>4593</v>
      </c>
      <c r="BN68" t="s">
        <v>4381</v>
      </c>
      <c r="BO68" t="s">
        <v>4380</v>
      </c>
      <c r="BP68" t="s">
        <v>4380</v>
      </c>
      <c r="BQ68" t="s">
        <v>4379</v>
      </c>
      <c r="BR68" t="s">
        <v>4380</v>
      </c>
      <c r="BS68" t="s">
        <v>4379</v>
      </c>
      <c r="BT68" t="s">
        <v>4379</v>
      </c>
      <c r="BU68" t="s">
        <v>4412</v>
      </c>
      <c r="BV68" t="s">
        <v>4378</v>
      </c>
      <c r="BW68" t="s">
        <v>4378</v>
      </c>
      <c r="BX68" t="s">
        <v>553</v>
      </c>
      <c r="BY68" t="s">
        <v>4438</v>
      </c>
      <c r="BZ68" t="s">
        <v>4438</v>
      </c>
      <c r="CA68" t="s">
        <v>4593</v>
      </c>
      <c r="CB68" t="s">
        <v>4375</v>
      </c>
      <c r="CC68" t="s">
        <v>4370</v>
      </c>
      <c r="CD68" t="s">
        <v>4370</v>
      </c>
      <c r="CE68" t="s">
        <v>4370</v>
      </c>
      <c r="CF68" t="s">
        <v>4370</v>
      </c>
      <c r="CG68" t="s">
        <v>4370</v>
      </c>
      <c r="CH68" t="s">
        <v>4451</v>
      </c>
      <c r="CI68" t="s">
        <v>4366</v>
      </c>
      <c r="CJ68" t="s">
        <v>4373</v>
      </c>
      <c r="CK68" t="s">
        <v>4366</v>
      </c>
      <c r="CL68" t="s">
        <v>4522</v>
      </c>
      <c r="CM68" t="s">
        <v>4522</v>
      </c>
      <c r="CN68" t="s">
        <v>4366</v>
      </c>
      <c r="CO68" t="s">
        <v>4366</v>
      </c>
      <c r="CP68" t="s">
        <v>4366</v>
      </c>
      <c r="CQ68" t="s">
        <v>4366</v>
      </c>
      <c r="CR68" t="s">
        <v>4366</v>
      </c>
      <c r="CS68" t="s">
        <v>4366</v>
      </c>
      <c r="CT68" t="s">
        <v>4371</v>
      </c>
      <c r="CU68" t="s">
        <v>4595</v>
      </c>
      <c r="CV68" t="s">
        <v>4492</v>
      </c>
      <c r="CW68" t="s">
        <v>4370</v>
      </c>
      <c r="CX68" t="s">
        <v>4370</v>
      </c>
      <c r="CY68" t="s">
        <v>4622</v>
      </c>
      <c r="CZ68" t="s">
        <v>468</v>
      </c>
      <c r="DA68" t="s">
        <v>4370</v>
      </c>
      <c r="DB68" t="s">
        <v>4370</v>
      </c>
      <c r="DC68" t="s">
        <v>4370</v>
      </c>
      <c r="DD68" t="s">
        <v>4370</v>
      </c>
      <c r="DE68" t="s">
        <v>4370</v>
      </c>
      <c r="DF68" t="s">
        <v>4370</v>
      </c>
      <c r="DG68" t="s">
        <v>4366</v>
      </c>
      <c r="DH68" t="s">
        <v>553</v>
      </c>
      <c r="DI68" t="s">
        <v>4438</v>
      </c>
      <c r="DJ68" t="s">
        <v>4438</v>
      </c>
      <c r="DK68" t="s">
        <v>4438</v>
      </c>
      <c r="DL68" t="s">
        <v>553</v>
      </c>
      <c r="DM68" t="s">
        <v>553</v>
      </c>
      <c r="DN68" t="s">
        <v>4595</v>
      </c>
      <c r="DO68" t="s">
        <v>4366</v>
      </c>
      <c r="DP68" t="s">
        <v>4366</v>
      </c>
      <c r="DQ68" t="s">
        <v>4367</v>
      </c>
      <c r="DR68" t="s">
        <v>4366</v>
      </c>
      <c r="DS68" t="s">
        <v>4366</v>
      </c>
      <c r="DT68" t="s">
        <v>4366</v>
      </c>
      <c r="DU68" t="s">
        <v>4365</v>
      </c>
      <c r="DV68" t="s">
        <v>4815</v>
      </c>
      <c r="DW68" t="s">
        <v>4527</v>
      </c>
      <c r="DX68" t="s">
        <v>4667</v>
      </c>
      <c r="DY68" t="s">
        <v>553</v>
      </c>
      <c r="DZ68" t="s">
        <v>5217</v>
      </c>
      <c r="EA68" t="s">
        <v>6306</v>
      </c>
      <c r="EB68" t="s">
        <v>4361</v>
      </c>
      <c r="EC68" t="s">
        <v>4500</v>
      </c>
      <c r="ED68" t="s">
        <v>4359</v>
      </c>
    </row>
    <row r="69" spans="1:134" x14ac:dyDescent="0.3">
      <c r="A69" t="s">
        <v>4400</v>
      </c>
      <c r="B69">
        <v>2024</v>
      </c>
      <c r="C69" t="s">
        <v>4399</v>
      </c>
      <c r="D69">
        <v>67</v>
      </c>
      <c r="E69" s="1">
        <v>45532</v>
      </c>
      <c r="F69">
        <v>0.191441423</v>
      </c>
      <c r="G69" t="s">
        <v>553</v>
      </c>
      <c r="H69" t="s">
        <v>4370</v>
      </c>
      <c r="I69">
        <v>0.90959777787452101</v>
      </c>
      <c r="J69" t="s">
        <v>18</v>
      </c>
      <c r="K69" t="s">
        <v>5857</v>
      </c>
      <c r="L69" t="s">
        <v>4424</v>
      </c>
      <c r="M69" t="s">
        <v>5771</v>
      </c>
      <c r="N69" t="s">
        <v>4435</v>
      </c>
      <c r="O69">
        <v>56</v>
      </c>
      <c r="P69" t="s">
        <v>4423</v>
      </c>
      <c r="Q69" t="s">
        <v>5887</v>
      </c>
      <c r="R69" t="s">
        <v>4395</v>
      </c>
      <c r="S69" t="s">
        <v>4106</v>
      </c>
      <c r="T69" t="s">
        <v>96</v>
      </c>
      <c r="U69" t="s">
        <v>76</v>
      </c>
      <c r="V69" t="s">
        <v>4446</v>
      </c>
      <c r="W69" t="s">
        <v>4421</v>
      </c>
      <c r="X69" t="s">
        <v>4420</v>
      </c>
      <c r="Y69" t="s">
        <v>127</v>
      </c>
      <c r="Z69" t="s">
        <v>4521</v>
      </c>
      <c r="AA69" t="s">
        <v>4521</v>
      </c>
      <c r="AB69" t="s">
        <v>6305</v>
      </c>
      <c r="AC69" t="s">
        <v>6304</v>
      </c>
      <c r="AD69" t="s">
        <v>6303</v>
      </c>
      <c r="AE69" t="s">
        <v>6302</v>
      </c>
      <c r="AF69" t="s">
        <v>6301</v>
      </c>
      <c r="AG69" t="s">
        <v>553</v>
      </c>
      <c r="AH69" t="s">
        <v>553</v>
      </c>
      <c r="AI69" t="s">
        <v>4459</v>
      </c>
      <c r="AJ69" t="s">
        <v>6300</v>
      </c>
      <c r="AK69" t="s">
        <v>4458</v>
      </c>
      <c r="AL69" t="s">
        <v>5847</v>
      </c>
      <c r="AM69" t="s">
        <v>5693</v>
      </c>
      <c r="AN69" t="s">
        <v>5583</v>
      </c>
      <c r="AO69" t="s">
        <v>4370</v>
      </c>
      <c r="AP69" t="s">
        <v>4370</v>
      </c>
      <c r="AQ69" t="s">
        <v>4729</v>
      </c>
      <c r="AR69" t="s">
        <v>553</v>
      </c>
      <c r="AS69" t="s">
        <v>4533</v>
      </c>
      <c r="AT69" t="s">
        <v>5481</v>
      </c>
      <c r="AU69" t="s">
        <v>553</v>
      </c>
      <c r="AV69" t="s">
        <v>4729</v>
      </c>
      <c r="AW69" t="s">
        <v>553</v>
      </c>
      <c r="AX69" t="s">
        <v>5757</v>
      </c>
      <c r="AY69" t="s">
        <v>4653</v>
      </c>
      <c r="AZ69" t="s">
        <v>4568</v>
      </c>
      <c r="BA69" t="s">
        <v>4567</v>
      </c>
      <c r="BB69" t="s">
        <v>6299</v>
      </c>
      <c r="BC69" t="s">
        <v>4383</v>
      </c>
      <c r="BD69" t="s">
        <v>553</v>
      </c>
      <c r="BE69" t="s">
        <v>4366</v>
      </c>
      <c r="BF69" t="s">
        <v>4366</v>
      </c>
      <c r="BG69" t="s">
        <v>4366</v>
      </c>
      <c r="BH69" t="s">
        <v>6298</v>
      </c>
      <c r="BI69" t="s">
        <v>6297</v>
      </c>
      <c r="BJ69" t="s">
        <v>6296</v>
      </c>
      <c r="BK69" t="s">
        <v>4734</v>
      </c>
      <c r="BL69" t="s">
        <v>4409</v>
      </c>
      <c r="BM69" t="s">
        <v>4376</v>
      </c>
      <c r="BN69" t="s">
        <v>4381</v>
      </c>
      <c r="BO69" t="s">
        <v>4379</v>
      </c>
      <c r="BP69" t="s">
        <v>4379</v>
      </c>
      <c r="BQ69" t="s">
        <v>4380</v>
      </c>
      <c r="BR69" t="s">
        <v>4379</v>
      </c>
      <c r="BS69" t="s">
        <v>4379</v>
      </c>
      <c r="BT69" t="s">
        <v>4379</v>
      </c>
      <c r="BU69" t="s">
        <v>4412</v>
      </c>
      <c r="BV69" t="s">
        <v>4378</v>
      </c>
      <c r="BW69" t="s">
        <v>4378</v>
      </c>
      <c r="BX69" t="s">
        <v>4453</v>
      </c>
      <c r="BY69" t="s">
        <v>4413</v>
      </c>
      <c r="BZ69" t="s">
        <v>4413</v>
      </c>
      <c r="CA69" t="s">
        <v>4376</v>
      </c>
      <c r="CB69" t="s">
        <v>4367</v>
      </c>
      <c r="CC69" t="s">
        <v>4370</v>
      </c>
      <c r="CD69" t="s">
        <v>4370</v>
      </c>
      <c r="CE69" t="s">
        <v>4370</v>
      </c>
      <c r="CF69" t="s">
        <v>4370</v>
      </c>
      <c r="CG69" t="s">
        <v>4370</v>
      </c>
      <c r="CH69" t="s">
        <v>4487</v>
      </c>
      <c r="CI69" t="s">
        <v>4366</v>
      </c>
      <c r="CJ69" t="s">
        <v>4409</v>
      </c>
      <c r="CK69" t="s">
        <v>4366</v>
      </c>
      <c r="CL69" t="s">
        <v>5422</v>
      </c>
      <c r="CM69" t="s">
        <v>4407</v>
      </c>
      <c r="CN69" t="s">
        <v>4440</v>
      </c>
      <c r="CO69" t="s">
        <v>4576</v>
      </c>
      <c r="CP69" t="s">
        <v>4366</v>
      </c>
      <c r="CQ69" t="s">
        <v>4366</v>
      </c>
      <c r="CR69" t="s">
        <v>4366</v>
      </c>
      <c r="CS69" t="s">
        <v>5173</v>
      </c>
      <c r="CT69" t="s">
        <v>4371</v>
      </c>
      <c r="CU69" t="s">
        <v>4463</v>
      </c>
      <c r="CV69" t="s">
        <v>4462</v>
      </c>
      <c r="CW69" t="s">
        <v>553</v>
      </c>
      <c r="CX69" t="s">
        <v>4370</v>
      </c>
      <c r="CY69" t="s">
        <v>553</v>
      </c>
      <c r="CZ69" t="s">
        <v>4402</v>
      </c>
      <c r="DA69" t="s">
        <v>4370</v>
      </c>
      <c r="DB69" t="s">
        <v>4428</v>
      </c>
      <c r="DC69" t="s">
        <v>4428</v>
      </c>
      <c r="DD69" t="s">
        <v>4428</v>
      </c>
      <c r="DE69" t="s">
        <v>4428</v>
      </c>
      <c r="DF69" t="s">
        <v>4428</v>
      </c>
      <c r="DG69" t="s">
        <v>4366</v>
      </c>
      <c r="DH69" t="s">
        <v>553</v>
      </c>
      <c r="DI69" t="s">
        <v>4438</v>
      </c>
      <c r="DJ69" t="s">
        <v>4438</v>
      </c>
      <c r="DK69" t="s">
        <v>5131</v>
      </c>
      <c r="DL69" t="s">
        <v>553</v>
      </c>
      <c r="DM69" t="s">
        <v>553</v>
      </c>
      <c r="DN69" t="s">
        <v>4401</v>
      </c>
      <c r="DO69" t="s">
        <v>4366</v>
      </c>
      <c r="DP69" t="s">
        <v>4366</v>
      </c>
      <c r="DQ69" t="s">
        <v>4367</v>
      </c>
      <c r="DR69" t="s">
        <v>4366</v>
      </c>
      <c r="DS69" t="s">
        <v>4366</v>
      </c>
      <c r="DT69" t="s">
        <v>4366</v>
      </c>
      <c r="DU69" t="s">
        <v>4365</v>
      </c>
      <c r="DV69" t="s">
        <v>4680</v>
      </c>
      <c r="DW69" t="s">
        <v>4554</v>
      </c>
      <c r="DX69" t="s">
        <v>4589</v>
      </c>
      <c r="DY69" t="s">
        <v>553</v>
      </c>
      <c r="DZ69" t="s">
        <v>5469</v>
      </c>
      <c r="EA69" t="s">
        <v>6295</v>
      </c>
      <c r="EB69" t="s">
        <v>4361</v>
      </c>
      <c r="EC69" t="s">
        <v>4360</v>
      </c>
      <c r="ED69" t="s">
        <v>4359</v>
      </c>
    </row>
    <row r="70" spans="1:134" x14ac:dyDescent="0.3">
      <c r="A70" t="s">
        <v>4400</v>
      </c>
      <c r="B70">
        <v>2024</v>
      </c>
      <c r="C70" t="s">
        <v>4399</v>
      </c>
      <c r="D70">
        <v>68</v>
      </c>
      <c r="E70" s="1">
        <v>45532</v>
      </c>
      <c r="F70">
        <v>0.191441423</v>
      </c>
      <c r="G70" t="s">
        <v>468</v>
      </c>
      <c r="H70">
        <v>12</v>
      </c>
      <c r="I70">
        <v>0.61439387416225399</v>
      </c>
      <c r="J70" t="s">
        <v>18</v>
      </c>
      <c r="K70" t="s">
        <v>5899</v>
      </c>
      <c r="L70" t="s">
        <v>5609</v>
      </c>
      <c r="M70" t="s">
        <v>4859</v>
      </c>
      <c r="N70" t="s">
        <v>4435</v>
      </c>
      <c r="O70">
        <v>43</v>
      </c>
      <c r="P70" t="s">
        <v>4396</v>
      </c>
      <c r="Q70" t="s">
        <v>5856</v>
      </c>
      <c r="R70" t="s">
        <v>4395</v>
      </c>
      <c r="S70" t="s">
        <v>4106</v>
      </c>
      <c r="T70" t="s">
        <v>96</v>
      </c>
      <c r="U70" t="s">
        <v>76</v>
      </c>
      <c r="V70" t="s">
        <v>4625</v>
      </c>
      <c r="W70" t="s">
        <v>4445</v>
      </c>
      <c r="X70" t="s">
        <v>4471</v>
      </c>
      <c r="Y70" t="s">
        <v>553</v>
      </c>
      <c r="Z70" t="s">
        <v>4552</v>
      </c>
      <c r="AA70" t="s">
        <v>4552</v>
      </c>
      <c r="AB70" t="s">
        <v>4366</v>
      </c>
      <c r="AC70" t="s">
        <v>4366</v>
      </c>
      <c r="AD70" t="s">
        <v>5876</v>
      </c>
      <c r="AE70" t="s">
        <v>6294</v>
      </c>
      <c r="AF70" t="s">
        <v>6293</v>
      </c>
      <c r="AG70" t="s">
        <v>468</v>
      </c>
      <c r="AH70" t="s">
        <v>468</v>
      </c>
      <c r="AI70" t="s">
        <v>4672</v>
      </c>
      <c r="AJ70" t="s">
        <v>6292</v>
      </c>
      <c r="AK70" t="s">
        <v>4655</v>
      </c>
      <c r="AL70" t="s">
        <v>468</v>
      </c>
      <c r="AM70" t="s">
        <v>5840</v>
      </c>
      <c r="AN70" t="s">
        <v>127</v>
      </c>
      <c r="AO70" t="s">
        <v>4370</v>
      </c>
      <c r="AP70" t="s">
        <v>4370</v>
      </c>
      <c r="AQ70" t="s">
        <v>4672</v>
      </c>
      <c r="AR70" t="s">
        <v>468</v>
      </c>
      <c r="AS70" t="s">
        <v>4569</v>
      </c>
      <c r="AT70" t="s">
        <v>5271</v>
      </c>
      <c r="AU70" t="s">
        <v>468</v>
      </c>
      <c r="AV70" t="s">
        <v>4987</v>
      </c>
      <c r="AW70" t="s">
        <v>553</v>
      </c>
      <c r="AX70" t="s">
        <v>5907</v>
      </c>
      <c r="AY70" t="s">
        <v>4659</v>
      </c>
      <c r="AZ70" t="s">
        <v>4929</v>
      </c>
      <c r="BA70" t="s">
        <v>5078</v>
      </c>
      <c r="BB70" t="s">
        <v>6291</v>
      </c>
      <c r="BC70" t="s">
        <v>4383</v>
      </c>
      <c r="BD70" t="s">
        <v>468</v>
      </c>
      <c r="BE70" t="s">
        <v>4366</v>
      </c>
      <c r="BF70" t="s">
        <v>4369</v>
      </c>
      <c r="BG70" t="s">
        <v>4366</v>
      </c>
      <c r="BH70" t="s">
        <v>6290</v>
      </c>
      <c r="BI70" t="s">
        <v>6289</v>
      </c>
      <c r="BJ70" t="s">
        <v>6288</v>
      </c>
      <c r="BK70" t="s">
        <v>5546</v>
      </c>
      <c r="BL70" t="s">
        <v>4409</v>
      </c>
      <c r="BM70" t="s">
        <v>4510</v>
      </c>
      <c r="BN70" t="s">
        <v>4381</v>
      </c>
      <c r="BO70" t="s">
        <v>4380</v>
      </c>
      <c r="BP70" t="s">
        <v>4380</v>
      </c>
      <c r="BQ70" t="s">
        <v>4379</v>
      </c>
      <c r="BR70" t="s">
        <v>4380</v>
      </c>
      <c r="BS70" t="s">
        <v>4379</v>
      </c>
      <c r="BT70" t="s">
        <v>4380</v>
      </c>
      <c r="BU70" t="s">
        <v>4412</v>
      </c>
      <c r="BV70" t="s">
        <v>4532</v>
      </c>
      <c r="BW70" t="s">
        <v>4532</v>
      </c>
      <c r="BX70" t="s">
        <v>4511</v>
      </c>
      <c r="BY70" t="s">
        <v>4510</v>
      </c>
      <c r="BZ70" t="s">
        <v>4510</v>
      </c>
      <c r="CA70" t="s">
        <v>4510</v>
      </c>
      <c r="CB70" t="s">
        <v>4367</v>
      </c>
      <c r="CC70" t="s">
        <v>4370</v>
      </c>
      <c r="CD70" t="s">
        <v>4370</v>
      </c>
      <c r="CE70" t="s">
        <v>4370</v>
      </c>
      <c r="CF70" t="s">
        <v>4370</v>
      </c>
      <c r="CG70" t="s">
        <v>4370</v>
      </c>
      <c r="CH70" t="s">
        <v>4451</v>
      </c>
      <c r="CI70" t="s">
        <v>4366</v>
      </c>
      <c r="CJ70" t="s">
        <v>4409</v>
      </c>
      <c r="CK70" t="s">
        <v>4366</v>
      </c>
      <c r="CL70" t="s">
        <v>4408</v>
      </c>
      <c r="CM70" t="s">
        <v>4408</v>
      </c>
      <c r="CN70" t="s">
        <v>4440</v>
      </c>
      <c r="CO70" t="s">
        <v>4366</v>
      </c>
      <c r="CP70" t="s">
        <v>4366</v>
      </c>
      <c r="CQ70" t="s">
        <v>4366</v>
      </c>
      <c r="CR70" t="s">
        <v>4366</v>
      </c>
      <c r="CS70" t="s">
        <v>4366</v>
      </c>
      <c r="CT70" t="s">
        <v>4371</v>
      </c>
      <c r="CU70" t="s">
        <v>5519</v>
      </c>
      <c r="CV70" t="s">
        <v>4781</v>
      </c>
      <c r="CW70" t="s">
        <v>468</v>
      </c>
      <c r="CX70" t="s">
        <v>468</v>
      </c>
      <c r="CY70" t="s">
        <v>127</v>
      </c>
      <c r="CZ70" t="s">
        <v>127</v>
      </c>
      <c r="DA70" t="s">
        <v>4370</v>
      </c>
      <c r="DB70" t="s">
        <v>4428</v>
      </c>
      <c r="DC70" t="s">
        <v>4428</v>
      </c>
      <c r="DD70" t="s">
        <v>4428</v>
      </c>
      <c r="DE70" t="s">
        <v>4428</v>
      </c>
      <c r="DF70" t="s">
        <v>4428</v>
      </c>
      <c r="DG70" t="s">
        <v>4366</v>
      </c>
      <c r="DH70" t="s">
        <v>553</v>
      </c>
      <c r="DI70" t="s">
        <v>4438</v>
      </c>
      <c r="DJ70" t="s">
        <v>4438</v>
      </c>
      <c r="DK70" t="s">
        <v>4779</v>
      </c>
      <c r="DL70" t="s">
        <v>468</v>
      </c>
      <c r="DM70" t="s">
        <v>4538</v>
      </c>
      <c r="DN70" t="s">
        <v>5519</v>
      </c>
      <c r="DO70" t="s">
        <v>4366</v>
      </c>
      <c r="DP70" t="s">
        <v>4366</v>
      </c>
      <c r="DQ70" t="s">
        <v>4365</v>
      </c>
      <c r="DR70" t="s">
        <v>5043</v>
      </c>
      <c r="DS70" t="s">
        <v>4409</v>
      </c>
      <c r="DT70" t="s">
        <v>4545</v>
      </c>
      <c r="DU70" t="s">
        <v>4367</v>
      </c>
      <c r="DV70" t="s">
        <v>4366</v>
      </c>
      <c r="DW70" t="s">
        <v>4366</v>
      </c>
      <c r="DX70" t="s">
        <v>4366</v>
      </c>
      <c r="DY70" t="s">
        <v>468</v>
      </c>
      <c r="DZ70" t="s">
        <v>4847</v>
      </c>
      <c r="EA70" t="s">
        <v>6287</v>
      </c>
      <c r="EB70" t="s">
        <v>4361</v>
      </c>
      <c r="EC70" t="s">
        <v>4500</v>
      </c>
      <c r="ED70" t="s">
        <v>4436</v>
      </c>
    </row>
    <row r="71" spans="1:134" x14ac:dyDescent="0.3">
      <c r="A71" t="s">
        <v>4400</v>
      </c>
      <c r="B71">
        <v>2024</v>
      </c>
      <c r="C71" t="s">
        <v>4399</v>
      </c>
      <c r="D71">
        <v>69</v>
      </c>
      <c r="E71" s="1">
        <v>45532</v>
      </c>
      <c r="F71">
        <v>0.191441423</v>
      </c>
      <c r="G71" t="s">
        <v>468</v>
      </c>
      <c r="H71">
        <v>14</v>
      </c>
      <c r="I71">
        <v>0.63942280709969102</v>
      </c>
      <c r="J71" t="s">
        <v>18</v>
      </c>
      <c r="K71" t="s">
        <v>5860</v>
      </c>
      <c r="L71" t="s">
        <v>5609</v>
      </c>
      <c r="M71" t="s">
        <v>5773</v>
      </c>
      <c r="N71" t="s">
        <v>4435</v>
      </c>
      <c r="O71">
        <v>37</v>
      </c>
      <c r="P71" t="s">
        <v>4473</v>
      </c>
      <c r="Q71" t="s">
        <v>5886</v>
      </c>
      <c r="R71" t="s">
        <v>4395</v>
      </c>
      <c r="S71" t="s">
        <v>4106</v>
      </c>
      <c r="T71" t="s">
        <v>96</v>
      </c>
      <c r="U71" t="s">
        <v>76</v>
      </c>
      <c r="V71" t="s">
        <v>4625</v>
      </c>
      <c r="W71" t="s">
        <v>4393</v>
      </c>
      <c r="X71" t="s">
        <v>4471</v>
      </c>
      <c r="Y71" t="s">
        <v>468</v>
      </c>
      <c r="Z71" t="s">
        <v>4950</v>
      </c>
      <c r="AA71" t="s">
        <v>6286</v>
      </c>
      <c r="AB71" t="s">
        <v>5473</v>
      </c>
      <c r="AC71" t="s">
        <v>5465</v>
      </c>
      <c r="AD71" t="s">
        <v>6285</v>
      </c>
      <c r="AE71" t="s">
        <v>6284</v>
      </c>
      <c r="AF71" t="s">
        <v>5968</v>
      </c>
      <c r="AG71" t="s">
        <v>468</v>
      </c>
      <c r="AH71" t="s">
        <v>468</v>
      </c>
      <c r="AI71" t="s">
        <v>4672</v>
      </c>
      <c r="AJ71" t="s">
        <v>6283</v>
      </c>
      <c r="AK71" t="s">
        <v>6282</v>
      </c>
      <c r="AL71" t="s">
        <v>468</v>
      </c>
      <c r="AM71" t="s">
        <v>468</v>
      </c>
      <c r="AN71" t="s">
        <v>468</v>
      </c>
      <c r="AO71" t="s">
        <v>4370</v>
      </c>
      <c r="AP71" t="s">
        <v>4370</v>
      </c>
      <c r="AQ71" t="s">
        <v>4989</v>
      </c>
      <c r="AR71" t="s">
        <v>468</v>
      </c>
      <c r="AS71" t="s">
        <v>4689</v>
      </c>
      <c r="AT71" t="s">
        <v>6281</v>
      </c>
      <c r="AU71" t="s">
        <v>468</v>
      </c>
      <c r="AV71" t="s">
        <v>4745</v>
      </c>
      <c r="AW71" t="s">
        <v>4513</v>
      </c>
      <c r="AX71" t="s">
        <v>5966</v>
      </c>
      <c r="AY71" t="s">
        <v>6280</v>
      </c>
      <c r="AZ71" t="s">
        <v>5683</v>
      </c>
      <c r="BA71" t="s">
        <v>5683</v>
      </c>
      <c r="BB71" t="s">
        <v>6279</v>
      </c>
      <c r="BC71" t="s">
        <v>4414</v>
      </c>
      <c r="BD71" t="s">
        <v>4370</v>
      </c>
      <c r="BE71" t="s">
        <v>6278</v>
      </c>
      <c r="BF71" t="s">
        <v>4366</v>
      </c>
      <c r="BG71" t="s">
        <v>4366</v>
      </c>
      <c r="BH71" t="s">
        <v>6277</v>
      </c>
      <c r="BI71" t="s">
        <v>6276</v>
      </c>
      <c r="BJ71" t="s">
        <v>6275</v>
      </c>
      <c r="BK71" t="s">
        <v>6274</v>
      </c>
      <c r="BL71" t="s">
        <v>4466</v>
      </c>
      <c r="BM71" t="s">
        <v>4629</v>
      </c>
      <c r="BN71" t="s">
        <v>4717</v>
      </c>
      <c r="BO71" t="s">
        <v>4380</v>
      </c>
      <c r="BP71" t="s">
        <v>4380</v>
      </c>
      <c r="BQ71" t="s">
        <v>4379</v>
      </c>
      <c r="BR71" t="s">
        <v>4380</v>
      </c>
      <c r="BS71" t="s">
        <v>4380</v>
      </c>
      <c r="BT71" t="s">
        <v>4380</v>
      </c>
      <c r="BU71" t="s">
        <v>4412</v>
      </c>
      <c r="BV71" t="s">
        <v>4869</v>
      </c>
      <c r="BW71" t="s">
        <v>4574</v>
      </c>
      <c r="BX71" t="s">
        <v>1531</v>
      </c>
      <c r="BY71" t="s">
        <v>4507</v>
      </c>
      <c r="BZ71" t="s">
        <v>4507</v>
      </c>
      <c r="CA71" t="s">
        <v>6273</v>
      </c>
      <c r="CB71" t="s">
        <v>4365</v>
      </c>
      <c r="CC71" t="s">
        <v>4370</v>
      </c>
      <c r="CD71" t="s">
        <v>4370</v>
      </c>
      <c r="CE71" t="s">
        <v>4370</v>
      </c>
      <c r="CF71" t="s">
        <v>4370</v>
      </c>
      <c r="CG71" t="s">
        <v>4370</v>
      </c>
      <c r="CH71" t="s">
        <v>4487</v>
      </c>
      <c r="CI71" t="s">
        <v>4366</v>
      </c>
      <c r="CJ71" t="s">
        <v>6272</v>
      </c>
      <c r="CK71" t="s">
        <v>4559</v>
      </c>
      <c r="CL71" t="s">
        <v>5319</v>
      </c>
      <c r="CM71" t="s">
        <v>4407</v>
      </c>
      <c r="CN71" t="s">
        <v>6271</v>
      </c>
      <c r="CO71" t="s">
        <v>5587</v>
      </c>
      <c r="CP71" t="s">
        <v>5952</v>
      </c>
      <c r="CQ71" t="s">
        <v>4366</v>
      </c>
      <c r="CR71" t="s">
        <v>5405</v>
      </c>
      <c r="CS71" t="s">
        <v>6270</v>
      </c>
      <c r="CT71" t="s">
        <v>4371</v>
      </c>
      <c r="CU71" t="s">
        <v>6269</v>
      </c>
      <c r="CV71" t="s">
        <v>4781</v>
      </c>
      <c r="CW71" t="s">
        <v>4370</v>
      </c>
      <c r="CX71" t="s">
        <v>4538</v>
      </c>
      <c r="CY71" t="s">
        <v>4448</v>
      </c>
      <c r="CZ71" t="s">
        <v>4402</v>
      </c>
      <c r="DA71" t="s">
        <v>4370</v>
      </c>
      <c r="DB71" t="s">
        <v>4461</v>
      </c>
      <c r="DC71" t="s">
        <v>4428</v>
      </c>
      <c r="DD71" t="s">
        <v>4461</v>
      </c>
      <c r="DE71" t="s">
        <v>4461</v>
      </c>
      <c r="DF71" t="s">
        <v>4428</v>
      </c>
      <c r="DG71" t="s">
        <v>4921</v>
      </c>
      <c r="DH71" t="s">
        <v>468</v>
      </c>
      <c r="DI71" t="s">
        <v>5629</v>
      </c>
      <c r="DJ71" t="s">
        <v>5629</v>
      </c>
      <c r="DK71" t="s">
        <v>5299</v>
      </c>
      <c r="DL71" t="s">
        <v>4538</v>
      </c>
      <c r="DM71" t="s">
        <v>4538</v>
      </c>
      <c r="DN71" t="s">
        <v>6268</v>
      </c>
      <c r="DO71" t="s">
        <v>5951</v>
      </c>
      <c r="DP71" t="s">
        <v>5718</v>
      </c>
      <c r="DQ71" t="s">
        <v>4365</v>
      </c>
      <c r="DR71" t="s">
        <v>6267</v>
      </c>
      <c r="DS71" t="s">
        <v>5022</v>
      </c>
      <c r="DT71" t="s">
        <v>4545</v>
      </c>
      <c r="DU71" t="s">
        <v>4367</v>
      </c>
      <c r="DV71" t="s">
        <v>4366</v>
      </c>
      <c r="DW71" t="s">
        <v>4366</v>
      </c>
      <c r="DX71" t="s">
        <v>4366</v>
      </c>
      <c r="DY71" t="s">
        <v>468</v>
      </c>
      <c r="DZ71" t="s">
        <v>4908</v>
      </c>
      <c r="EA71" t="s">
        <v>6266</v>
      </c>
      <c r="EB71" t="s">
        <v>4361</v>
      </c>
      <c r="EC71" t="s">
        <v>4500</v>
      </c>
      <c r="ED71" t="s">
        <v>4359</v>
      </c>
    </row>
    <row r="72" spans="1:134" x14ac:dyDescent="0.3">
      <c r="A72" t="s">
        <v>4400</v>
      </c>
      <c r="B72">
        <v>2024</v>
      </c>
      <c r="C72" t="s">
        <v>4399</v>
      </c>
      <c r="D72">
        <v>70</v>
      </c>
      <c r="E72" s="1">
        <v>45532</v>
      </c>
      <c r="F72">
        <v>0.191441423</v>
      </c>
      <c r="G72" t="s">
        <v>4513</v>
      </c>
      <c r="H72" t="s">
        <v>4370</v>
      </c>
      <c r="I72">
        <v>0.89533405346983097</v>
      </c>
      <c r="J72" t="s">
        <v>18</v>
      </c>
      <c r="K72" t="s">
        <v>5899</v>
      </c>
      <c r="L72" t="s">
        <v>5609</v>
      </c>
      <c r="M72" t="s">
        <v>5389</v>
      </c>
      <c r="N72" t="s">
        <v>4435</v>
      </c>
      <c r="O72">
        <v>53</v>
      </c>
      <c r="P72" t="s">
        <v>4423</v>
      </c>
      <c r="Q72" t="s">
        <v>5868</v>
      </c>
      <c r="R72" t="s">
        <v>4395</v>
      </c>
      <c r="S72" t="s">
        <v>4106</v>
      </c>
      <c r="T72" t="s">
        <v>96</v>
      </c>
      <c r="U72" t="s">
        <v>76</v>
      </c>
      <c r="V72" t="s">
        <v>4434</v>
      </c>
      <c r="W72" t="s">
        <v>4393</v>
      </c>
      <c r="X72" t="s">
        <v>4392</v>
      </c>
      <c r="Y72" t="s">
        <v>4513</v>
      </c>
      <c r="Z72" t="s">
        <v>5347</v>
      </c>
      <c r="AA72" t="s">
        <v>5347</v>
      </c>
      <c r="AB72" t="s">
        <v>4366</v>
      </c>
      <c r="AC72" t="s">
        <v>4366</v>
      </c>
      <c r="AD72" t="s">
        <v>6265</v>
      </c>
      <c r="AE72" t="s">
        <v>6264</v>
      </c>
      <c r="AF72" t="s">
        <v>5499</v>
      </c>
      <c r="AG72" t="s">
        <v>4513</v>
      </c>
      <c r="AH72" t="s">
        <v>4513</v>
      </c>
      <c r="AI72" t="s">
        <v>127</v>
      </c>
      <c r="AJ72" t="s">
        <v>6263</v>
      </c>
      <c r="AK72" t="s">
        <v>4655</v>
      </c>
      <c r="AL72" t="s">
        <v>4513</v>
      </c>
      <c r="AM72" t="s">
        <v>5583</v>
      </c>
      <c r="AN72" t="s">
        <v>5583</v>
      </c>
      <c r="AO72" t="s">
        <v>4370</v>
      </c>
      <c r="AP72" t="s">
        <v>4370</v>
      </c>
      <c r="AQ72" t="s">
        <v>4836</v>
      </c>
      <c r="AR72" t="s">
        <v>4513</v>
      </c>
      <c r="AS72" t="s">
        <v>4547</v>
      </c>
      <c r="AT72" t="s">
        <v>5823</v>
      </c>
      <c r="AU72" t="s">
        <v>4513</v>
      </c>
      <c r="AV72" t="s">
        <v>4836</v>
      </c>
      <c r="AW72" t="s">
        <v>4513</v>
      </c>
      <c r="AX72" t="s">
        <v>5838</v>
      </c>
      <c r="AY72" t="s">
        <v>4788</v>
      </c>
      <c r="AZ72" t="s">
        <v>4671</v>
      </c>
      <c r="BA72" t="s">
        <v>4671</v>
      </c>
      <c r="BB72" t="s">
        <v>6262</v>
      </c>
      <c r="BC72" t="s">
        <v>4414</v>
      </c>
      <c r="BD72" t="s">
        <v>4370</v>
      </c>
      <c r="BE72" t="s">
        <v>5038</v>
      </c>
      <c r="BF72" t="s">
        <v>4366</v>
      </c>
      <c r="BG72" t="s">
        <v>4366</v>
      </c>
      <c r="BH72" t="s">
        <v>6261</v>
      </c>
      <c r="BI72" t="s">
        <v>6260</v>
      </c>
      <c r="BJ72" t="s">
        <v>6259</v>
      </c>
      <c r="BK72" t="s">
        <v>4655</v>
      </c>
      <c r="BL72" t="s">
        <v>4466</v>
      </c>
      <c r="BM72" t="s">
        <v>4468</v>
      </c>
      <c r="BN72" t="s">
        <v>4381</v>
      </c>
      <c r="BO72" t="s">
        <v>4379</v>
      </c>
      <c r="BP72" t="s">
        <v>4379</v>
      </c>
      <c r="BQ72" t="s">
        <v>4379</v>
      </c>
      <c r="BR72" t="s">
        <v>4379</v>
      </c>
      <c r="BS72" t="s">
        <v>4379</v>
      </c>
      <c r="BT72" t="s">
        <v>4379</v>
      </c>
      <c r="BU72" t="s">
        <v>4412</v>
      </c>
      <c r="BV72" t="s">
        <v>4836</v>
      </c>
      <c r="BW72" t="s">
        <v>4836</v>
      </c>
      <c r="BX72" t="s">
        <v>4513</v>
      </c>
      <c r="BY72" t="s">
        <v>5388</v>
      </c>
      <c r="BZ72" t="s">
        <v>5388</v>
      </c>
      <c r="CA72" t="s">
        <v>4413</v>
      </c>
      <c r="CB72" t="s">
        <v>4365</v>
      </c>
      <c r="CC72" t="s">
        <v>4370</v>
      </c>
      <c r="CD72" t="s">
        <v>4370</v>
      </c>
      <c r="CE72" t="s">
        <v>4370</v>
      </c>
      <c r="CF72" t="s">
        <v>4370</v>
      </c>
      <c r="CG72" t="s">
        <v>4370</v>
      </c>
      <c r="CH72" t="s">
        <v>4487</v>
      </c>
      <c r="CI72" t="s">
        <v>4366</v>
      </c>
      <c r="CJ72" t="s">
        <v>4606</v>
      </c>
      <c r="CK72" t="s">
        <v>4606</v>
      </c>
      <c r="CL72" t="s">
        <v>4409</v>
      </c>
      <c r="CM72" t="s">
        <v>4366</v>
      </c>
      <c r="CN72" t="s">
        <v>4366</v>
      </c>
      <c r="CO72" t="s">
        <v>4366</v>
      </c>
      <c r="CP72" t="s">
        <v>4366</v>
      </c>
      <c r="CQ72" t="s">
        <v>4366</v>
      </c>
      <c r="CR72" t="s">
        <v>5202</v>
      </c>
      <c r="CS72" t="s">
        <v>4366</v>
      </c>
      <c r="CT72" t="s">
        <v>4371</v>
      </c>
      <c r="CU72" t="s">
        <v>4426</v>
      </c>
      <c r="CV72" t="s">
        <v>4781</v>
      </c>
      <c r="CW72" t="s">
        <v>4695</v>
      </c>
      <c r="CX72" t="s">
        <v>127</v>
      </c>
      <c r="CY72" t="s">
        <v>5175</v>
      </c>
      <c r="CZ72" t="s">
        <v>4467</v>
      </c>
      <c r="DA72" t="s">
        <v>4370</v>
      </c>
      <c r="DB72" t="s">
        <v>4428</v>
      </c>
      <c r="DC72" t="s">
        <v>4461</v>
      </c>
      <c r="DD72" t="s">
        <v>4461</v>
      </c>
      <c r="DE72" t="s">
        <v>4428</v>
      </c>
      <c r="DF72" t="s">
        <v>4461</v>
      </c>
      <c r="DG72" t="s">
        <v>5249</v>
      </c>
      <c r="DH72" t="s">
        <v>4538</v>
      </c>
      <c r="DI72" t="s">
        <v>4539</v>
      </c>
      <c r="DJ72" t="s">
        <v>4539</v>
      </c>
      <c r="DK72" t="s">
        <v>4714</v>
      </c>
      <c r="DL72" t="s">
        <v>4538</v>
      </c>
      <c r="DM72" t="s">
        <v>4538</v>
      </c>
      <c r="DN72" t="s">
        <v>4426</v>
      </c>
      <c r="DO72" t="s">
        <v>4366</v>
      </c>
      <c r="DP72" t="s">
        <v>4366</v>
      </c>
      <c r="DQ72" t="s">
        <v>4367</v>
      </c>
      <c r="DR72" t="s">
        <v>4366</v>
      </c>
      <c r="DS72" t="s">
        <v>4366</v>
      </c>
      <c r="DT72" t="s">
        <v>4366</v>
      </c>
      <c r="DU72" t="s">
        <v>4367</v>
      </c>
      <c r="DV72" t="s">
        <v>4366</v>
      </c>
      <c r="DW72" t="s">
        <v>4366</v>
      </c>
      <c r="DX72" t="s">
        <v>4366</v>
      </c>
      <c r="DY72" t="s">
        <v>4513</v>
      </c>
      <c r="DZ72" t="s">
        <v>5374</v>
      </c>
      <c r="EA72" t="s">
        <v>5806</v>
      </c>
      <c r="EB72" t="s">
        <v>4361</v>
      </c>
      <c r="EC72" t="s">
        <v>4360</v>
      </c>
      <c r="ED72" t="s">
        <v>4436</v>
      </c>
    </row>
    <row r="73" spans="1:134" x14ac:dyDescent="0.3">
      <c r="A73" t="s">
        <v>4400</v>
      </c>
      <c r="B73">
        <v>2024</v>
      </c>
      <c r="C73" t="s">
        <v>4399</v>
      </c>
      <c r="D73">
        <v>71</v>
      </c>
      <c r="E73" s="1">
        <v>45532</v>
      </c>
      <c r="F73">
        <v>0.191441423</v>
      </c>
      <c r="G73" t="s">
        <v>553</v>
      </c>
      <c r="H73" t="s">
        <v>4370</v>
      </c>
      <c r="I73">
        <v>0.36707416853275898</v>
      </c>
      <c r="J73" t="s">
        <v>18</v>
      </c>
      <c r="K73" t="s">
        <v>5857</v>
      </c>
      <c r="L73" t="s">
        <v>4424</v>
      </c>
      <c r="M73" t="s">
        <v>5688</v>
      </c>
      <c r="N73" t="s">
        <v>4397</v>
      </c>
      <c r="O73">
        <v>25</v>
      </c>
      <c r="P73" t="s">
        <v>4460</v>
      </c>
      <c r="Q73" t="s">
        <v>5854</v>
      </c>
      <c r="R73" t="s">
        <v>4395</v>
      </c>
      <c r="S73" t="s">
        <v>4106</v>
      </c>
      <c r="T73" t="s">
        <v>96</v>
      </c>
      <c r="U73" t="s">
        <v>76</v>
      </c>
      <c r="V73" t="s">
        <v>4434</v>
      </c>
      <c r="W73" t="s">
        <v>4421</v>
      </c>
      <c r="X73" t="s">
        <v>4420</v>
      </c>
      <c r="Y73" t="s">
        <v>127</v>
      </c>
      <c r="Z73" t="s">
        <v>4521</v>
      </c>
      <c r="AA73" t="s">
        <v>4521</v>
      </c>
      <c r="AB73" t="s">
        <v>4366</v>
      </c>
      <c r="AC73" t="s">
        <v>4366</v>
      </c>
      <c r="AD73" t="s">
        <v>6258</v>
      </c>
      <c r="AE73" t="s">
        <v>6257</v>
      </c>
      <c r="AF73" t="s">
        <v>5946</v>
      </c>
      <c r="AG73" t="s">
        <v>553</v>
      </c>
      <c r="AH73" t="s">
        <v>553</v>
      </c>
      <c r="AI73" t="s">
        <v>4620</v>
      </c>
      <c r="AJ73" t="s">
        <v>6256</v>
      </c>
      <c r="AK73" t="s">
        <v>4738</v>
      </c>
      <c r="AL73" t="s">
        <v>5847</v>
      </c>
      <c r="AM73" t="s">
        <v>5042</v>
      </c>
      <c r="AN73" t="s">
        <v>5042</v>
      </c>
      <c r="AO73" t="s">
        <v>4370</v>
      </c>
      <c r="AP73" t="s">
        <v>4370</v>
      </c>
      <c r="AQ73" t="s">
        <v>4390</v>
      </c>
      <c r="AR73" t="s">
        <v>553</v>
      </c>
      <c r="AS73" t="s">
        <v>4799</v>
      </c>
      <c r="AT73" t="s">
        <v>5454</v>
      </c>
      <c r="AU73" t="s">
        <v>553</v>
      </c>
      <c r="AV73" t="s">
        <v>4548</v>
      </c>
      <c r="AW73" t="s">
        <v>553</v>
      </c>
      <c r="AX73" t="s">
        <v>5872</v>
      </c>
      <c r="AY73" t="s">
        <v>4800</v>
      </c>
      <c r="AZ73" t="s">
        <v>4529</v>
      </c>
      <c r="BA73" t="s">
        <v>4529</v>
      </c>
      <c r="BB73" t="s">
        <v>6255</v>
      </c>
      <c r="BC73" t="s">
        <v>4383</v>
      </c>
      <c r="BD73" t="s">
        <v>553</v>
      </c>
      <c r="BE73" t="s">
        <v>4366</v>
      </c>
      <c r="BF73" t="s">
        <v>4366</v>
      </c>
      <c r="BG73" t="s">
        <v>4366</v>
      </c>
      <c r="BH73" t="s">
        <v>6254</v>
      </c>
      <c r="BI73" t="s">
        <v>6253</v>
      </c>
      <c r="BJ73" t="s">
        <v>6252</v>
      </c>
      <c r="BK73" t="s">
        <v>4684</v>
      </c>
      <c r="BL73" t="s">
        <v>4469</v>
      </c>
      <c r="BM73" t="s">
        <v>4376</v>
      </c>
      <c r="BN73" t="s">
        <v>4381</v>
      </c>
      <c r="BO73" t="s">
        <v>4380</v>
      </c>
      <c r="BP73" t="s">
        <v>4379</v>
      </c>
      <c r="BQ73" t="s">
        <v>4380</v>
      </c>
      <c r="BR73" t="s">
        <v>4380</v>
      </c>
      <c r="BS73" t="s">
        <v>4379</v>
      </c>
      <c r="BT73" t="s">
        <v>4380</v>
      </c>
      <c r="BU73" t="s">
        <v>4412</v>
      </c>
      <c r="BV73" t="s">
        <v>4378</v>
      </c>
      <c r="BW73" t="s">
        <v>4454</v>
      </c>
      <c r="BX73" t="s">
        <v>4377</v>
      </c>
      <c r="BY73" t="s">
        <v>4376</v>
      </c>
      <c r="BZ73" t="s">
        <v>4376</v>
      </c>
      <c r="CA73" t="s">
        <v>4551</v>
      </c>
      <c r="CB73" t="s">
        <v>4367</v>
      </c>
      <c r="CC73" t="s">
        <v>4370</v>
      </c>
      <c r="CD73" t="s">
        <v>4370</v>
      </c>
      <c r="CE73" t="s">
        <v>4370</v>
      </c>
      <c r="CF73" t="s">
        <v>4370</v>
      </c>
      <c r="CG73" t="s">
        <v>4370</v>
      </c>
      <c r="CH73" t="s">
        <v>4565</v>
      </c>
      <c r="CI73" t="s">
        <v>4366</v>
      </c>
      <c r="CJ73" t="s">
        <v>4409</v>
      </c>
      <c r="CK73" t="s">
        <v>4366</v>
      </c>
      <c r="CL73" t="s">
        <v>6251</v>
      </c>
      <c r="CM73" t="s">
        <v>4657</v>
      </c>
      <c r="CN73" t="s">
        <v>4366</v>
      </c>
      <c r="CO73" t="s">
        <v>4366</v>
      </c>
      <c r="CP73" t="s">
        <v>4366</v>
      </c>
      <c r="CQ73" t="s">
        <v>4366</v>
      </c>
      <c r="CR73" t="s">
        <v>4366</v>
      </c>
      <c r="CS73" t="s">
        <v>5298</v>
      </c>
      <c r="CT73" t="s">
        <v>4371</v>
      </c>
      <c r="CU73" t="s">
        <v>4463</v>
      </c>
      <c r="CV73" t="s">
        <v>4462</v>
      </c>
      <c r="CW73" t="s">
        <v>553</v>
      </c>
      <c r="CX73" t="s">
        <v>4370</v>
      </c>
      <c r="CY73" t="s">
        <v>553</v>
      </c>
      <c r="CZ73" t="s">
        <v>553</v>
      </c>
      <c r="DA73" t="s">
        <v>4370</v>
      </c>
      <c r="DB73" t="s">
        <v>4428</v>
      </c>
      <c r="DC73" t="s">
        <v>4428</v>
      </c>
      <c r="DD73" t="s">
        <v>4428</v>
      </c>
      <c r="DE73" t="s">
        <v>4428</v>
      </c>
      <c r="DF73" t="s">
        <v>4428</v>
      </c>
      <c r="DG73" t="s">
        <v>4366</v>
      </c>
      <c r="DH73" t="s">
        <v>553</v>
      </c>
      <c r="DI73" t="s">
        <v>4438</v>
      </c>
      <c r="DJ73" t="s">
        <v>4438</v>
      </c>
      <c r="DK73" t="s">
        <v>4714</v>
      </c>
      <c r="DL73" t="s">
        <v>553</v>
      </c>
      <c r="DM73" t="s">
        <v>553</v>
      </c>
      <c r="DN73" t="s">
        <v>4401</v>
      </c>
      <c r="DO73" t="s">
        <v>4366</v>
      </c>
      <c r="DP73" t="s">
        <v>4366</v>
      </c>
      <c r="DQ73" t="s">
        <v>4367</v>
      </c>
      <c r="DR73" t="s">
        <v>4366</v>
      </c>
      <c r="DS73" t="s">
        <v>4366</v>
      </c>
      <c r="DT73" t="s">
        <v>4366</v>
      </c>
      <c r="DU73" t="s">
        <v>4365</v>
      </c>
      <c r="DV73" t="s">
        <v>4556</v>
      </c>
      <c r="DW73" t="s">
        <v>4527</v>
      </c>
      <c r="DX73" t="s">
        <v>4369</v>
      </c>
      <c r="DY73" t="s">
        <v>553</v>
      </c>
      <c r="DZ73" t="s">
        <v>5545</v>
      </c>
      <c r="EA73" t="s">
        <v>5866</v>
      </c>
      <c r="EB73" t="s">
        <v>4361</v>
      </c>
      <c r="EC73" t="s">
        <v>4500</v>
      </c>
      <c r="ED73" t="s">
        <v>4359</v>
      </c>
    </row>
    <row r="74" spans="1:134" x14ac:dyDescent="0.3">
      <c r="A74" t="s">
        <v>4400</v>
      </c>
      <c r="B74">
        <v>2024</v>
      </c>
      <c r="C74" t="s">
        <v>4399</v>
      </c>
      <c r="D74">
        <v>72</v>
      </c>
      <c r="E74" s="1">
        <v>45532</v>
      </c>
      <c r="F74">
        <v>0.191441423</v>
      </c>
      <c r="G74" t="s">
        <v>553</v>
      </c>
      <c r="H74" t="s">
        <v>4370</v>
      </c>
      <c r="I74">
        <v>0.78496861856386702</v>
      </c>
      <c r="J74" t="s">
        <v>18</v>
      </c>
      <c r="K74" t="s">
        <v>5882</v>
      </c>
      <c r="L74" t="s">
        <v>4424</v>
      </c>
      <c r="M74" t="s">
        <v>5913</v>
      </c>
      <c r="N74" t="s">
        <v>4397</v>
      </c>
      <c r="O74">
        <v>32</v>
      </c>
      <c r="P74" t="s">
        <v>4473</v>
      </c>
      <c r="Q74" t="s">
        <v>5887</v>
      </c>
      <c r="R74" t="s">
        <v>4395</v>
      </c>
      <c r="S74" t="s">
        <v>4106</v>
      </c>
      <c r="T74" t="s">
        <v>96</v>
      </c>
      <c r="U74" t="s">
        <v>76</v>
      </c>
      <c r="V74" t="s">
        <v>4422</v>
      </c>
      <c r="W74" t="s">
        <v>4421</v>
      </c>
      <c r="X74" t="s">
        <v>4420</v>
      </c>
      <c r="Y74" t="s">
        <v>553</v>
      </c>
      <c r="Z74" t="s">
        <v>4368</v>
      </c>
      <c r="AA74" t="s">
        <v>4368</v>
      </c>
      <c r="AB74" t="s">
        <v>4366</v>
      </c>
      <c r="AC74" t="s">
        <v>4366</v>
      </c>
      <c r="AD74" t="s">
        <v>6250</v>
      </c>
      <c r="AE74" t="s">
        <v>6249</v>
      </c>
      <c r="AF74" t="s">
        <v>4604</v>
      </c>
      <c r="AG74" t="s">
        <v>553</v>
      </c>
      <c r="AH74" t="s">
        <v>553</v>
      </c>
      <c r="AI74" t="s">
        <v>4505</v>
      </c>
      <c r="AJ74" t="s">
        <v>5746</v>
      </c>
      <c r="AK74" t="s">
        <v>4808</v>
      </c>
      <c r="AL74" t="s">
        <v>5847</v>
      </c>
      <c r="AM74" t="s">
        <v>5840</v>
      </c>
      <c r="AN74" t="s">
        <v>5042</v>
      </c>
      <c r="AO74" t="s">
        <v>4370</v>
      </c>
      <c r="AP74" t="s">
        <v>4370</v>
      </c>
      <c r="AQ74" t="s">
        <v>4590</v>
      </c>
      <c r="AR74" t="s">
        <v>553</v>
      </c>
      <c r="AS74" t="s">
        <v>4415</v>
      </c>
      <c r="AT74" t="s">
        <v>5740</v>
      </c>
      <c r="AU74" t="s">
        <v>553</v>
      </c>
      <c r="AV74" t="s">
        <v>4455</v>
      </c>
      <c r="AW74" t="s">
        <v>4384</v>
      </c>
      <c r="AX74" t="s">
        <v>4760</v>
      </c>
      <c r="AY74" t="s">
        <v>4796</v>
      </c>
      <c r="AZ74" t="s">
        <v>4936</v>
      </c>
      <c r="BA74" t="s">
        <v>4795</v>
      </c>
      <c r="BB74" t="s">
        <v>6248</v>
      </c>
      <c r="BC74" t="s">
        <v>4414</v>
      </c>
      <c r="BD74" t="s">
        <v>4370</v>
      </c>
      <c r="BE74" t="s">
        <v>4437</v>
      </c>
      <c r="BF74" t="s">
        <v>4366</v>
      </c>
      <c r="BG74" t="s">
        <v>4366</v>
      </c>
      <c r="BH74" t="s">
        <v>5689</v>
      </c>
      <c r="BI74" t="s">
        <v>6247</v>
      </c>
      <c r="BJ74" t="s">
        <v>6246</v>
      </c>
      <c r="BK74" t="s">
        <v>6245</v>
      </c>
      <c r="BL74" t="s">
        <v>4409</v>
      </c>
      <c r="BM74" t="s">
        <v>4376</v>
      </c>
      <c r="BN74" t="s">
        <v>4381</v>
      </c>
      <c r="BO74" t="s">
        <v>4380</v>
      </c>
      <c r="BP74" t="s">
        <v>4380</v>
      </c>
      <c r="BQ74" t="s">
        <v>4380</v>
      </c>
      <c r="BR74" t="s">
        <v>4379</v>
      </c>
      <c r="BS74" t="s">
        <v>4379</v>
      </c>
      <c r="BT74" t="s">
        <v>4380</v>
      </c>
      <c r="BU74" t="s">
        <v>4412</v>
      </c>
      <c r="BV74" t="s">
        <v>4378</v>
      </c>
      <c r="BW74" t="s">
        <v>4378</v>
      </c>
      <c r="BX74" t="s">
        <v>4377</v>
      </c>
      <c r="BY74" t="s">
        <v>4376</v>
      </c>
      <c r="BZ74" t="s">
        <v>4376</v>
      </c>
      <c r="CA74" t="s">
        <v>4376</v>
      </c>
      <c r="CB74" t="s">
        <v>4375</v>
      </c>
      <c r="CC74" t="s">
        <v>4370</v>
      </c>
      <c r="CD74" t="s">
        <v>4370</v>
      </c>
      <c r="CE74" t="s">
        <v>4370</v>
      </c>
      <c r="CF74" t="s">
        <v>4370</v>
      </c>
      <c r="CG74" t="s">
        <v>4370</v>
      </c>
      <c r="CH74" t="s">
        <v>4487</v>
      </c>
      <c r="CI74" t="s">
        <v>4366</v>
      </c>
      <c r="CJ74" t="s">
        <v>4373</v>
      </c>
      <c r="CK74" t="s">
        <v>4366</v>
      </c>
      <c r="CL74" t="s">
        <v>6244</v>
      </c>
      <c r="CM74" t="s">
        <v>5534</v>
      </c>
      <c r="CN74" t="s">
        <v>4406</v>
      </c>
      <c r="CO74" t="s">
        <v>4366</v>
      </c>
      <c r="CP74" t="s">
        <v>4366</v>
      </c>
      <c r="CQ74" t="s">
        <v>4366</v>
      </c>
      <c r="CR74" t="s">
        <v>4366</v>
      </c>
      <c r="CS74" t="s">
        <v>4366</v>
      </c>
      <c r="CT74" t="s">
        <v>4371</v>
      </c>
      <c r="CU74" t="s">
        <v>4463</v>
      </c>
      <c r="CV74" t="s">
        <v>4462</v>
      </c>
      <c r="CW74" t="s">
        <v>4370</v>
      </c>
      <c r="CX74" t="s">
        <v>4370</v>
      </c>
      <c r="CY74" t="s">
        <v>4370</v>
      </c>
      <c r="CZ74" t="s">
        <v>4602</v>
      </c>
      <c r="DA74" t="s">
        <v>4370</v>
      </c>
      <c r="DB74" t="s">
        <v>4370</v>
      </c>
      <c r="DC74" t="s">
        <v>4370</v>
      </c>
      <c r="DD74" t="s">
        <v>4370</v>
      </c>
      <c r="DE74" t="s">
        <v>4370</v>
      </c>
      <c r="DF74" t="s">
        <v>4370</v>
      </c>
      <c r="DG74" t="s">
        <v>4366</v>
      </c>
      <c r="DH74" t="s">
        <v>553</v>
      </c>
      <c r="DI74" t="s">
        <v>4438</v>
      </c>
      <c r="DJ74" t="s">
        <v>4438</v>
      </c>
      <c r="DK74" t="s">
        <v>4438</v>
      </c>
      <c r="DL74" t="s">
        <v>553</v>
      </c>
      <c r="DM74" t="s">
        <v>553</v>
      </c>
      <c r="DN74" t="s">
        <v>4401</v>
      </c>
      <c r="DO74" t="s">
        <v>4366</v>
      </c>
      <c r="DP74" t="s">
        <v>4366</v>
      </c>
      <c r="DQ74" t="s">
        <v>4367</v>
      </c>
      <c r="DR74" t="s">
        <v>4366</v>
      </c>
      <c r="DS74" t="s">
        <v>4366</v>
      </c>
      <c r="DT74" t="s">
        <v>4366</v>
      </c>
      <c r="DU74" t="s">
        <v>4365</v>
      </c>
      <c r="DV74" t="s">
        <v>4363</v>
      </c>
      <c r="DW74" t="s">
        <v>4363</v>
      </c>
      <c r="DX74" t="s">
        <v>4366</v>
      </c>
      <c r="DY74" t="s">
        <v>4453</v>
      </c>
      <c r="DZ74" t="s">
        <v>4981</v>
      </c>
      <c r="EA74" t="s">
        <v>6243</v>
      </c>
      <c r="EB74" t="s">
        <v>4361</v>
      </c>
      <c r="EC74" t="s">
        <v>4360</v>
      </c>
      <c r="ED74" t="s">
        <v>4359</v>
      </c>
    </row>
    <row r="75" spans="1:134" x14ac:dyDescent="0.3">
      <c r="A75" t="s">
        <v>4400</v>
      </c>
      <c r="B75">
        <v>2024</v>
      </c>
      <c r="C75" t="s">
        <v>4399</v>
      </c>
      <c r="D75">
        <v>73</v>
      </c>
      <c r="E75" s="1">
        <v>45532</v>
      </c>
      <c r="F75">
        <v>0.191441423</v>
      </c>
      <c r="G75" t="s">
        <v>553</v>
      </c>
      <c r="H75" t="s">
        <v>4370</v>
      </c>
      <c r="I75">
        <v>0.57450408902795602</v>
      </c>
      <c r="J75" t="s">
        <v>18</v>
      </c>
      <c r="K75" t="s">
        <v>5857</v>
      </c>
      <c r="L75" t="s">
        <v>4424</v>
      </c>
      <c r="M75" t="s">
        <v>5971</v>
      </c>
      <c r="N75" t="s">
        <v>4397</v>
      </c>
      <c r="O75">
        <v>39</v>
      </c>
      <c r="P75" t="s">
        <v>4473</v>
      </c>
      <c r="Q75" t="s">
        <v>5854</v>
      </c>
      <c r="R75" t="s">
        <v>4395</v>
      </c>
      <c r="S75" t="s">
        <v>4106</v>
      </c>
      <c r="T75" t="s">
        <v>96</v>
      </c>
      <c r="U75" t="s">
        <v>76</v>
      </c>
      <c r="V75" t="s">
        <v>4446</v>
      </c>
      <c r="W75" t="s">
        <v>4421</v>
      </c>
      <c r="X75" t="s">
        <v>4420</v>
      </c>
      <c r="Y75" t="s">
        <v>468</v>
      </c>
      <c r="Z75" t="s">
        <v>5020</v>
      </c>
      <c r="AA75" t="s">
        <v>6242</v>
      </c>
      <c r="AB75" t="s">
        <v>4366</v>
      </c>
      <c r="AC75" t="s">
        <v>4366</v>
      </c>
      <c r="AD75" t="s">
        <v>6241</v>
      </c>
      <c r="AE75" t="s">
        <v>5876</v>
      </c>
      <c r="AF75" t="s">
        <v>6240</v>
      </c>
      <c r="AG75" t="s">
        <v>553</v>
      </c>
      <c r="AH75" t="s">
        <v>468</v>
      </c>
      <c r="AI75" t="s">
        <v>4672</v>
      </c>
      <c r="AJ75" t="s">
        <v>6239</v>
      </c>
      <c r="AK75" t="s">
        <v>6238</v>
      </c>
      <c r="AL75" t="s">
        <v>468</v>
      </c>
      <c r="AM75" t="s">
        <v>5042</v>
      </c>
      <c r="AN75" t="s">
        <v>5833</v>
      </c>
      <c r="AO75" t="s">
        <v>4370</v>
      </c>
      <c r="AP75" t="s">
        <v>4370</v>
      </c>
      <c r="AQ75" t="s">
        <v>4505</v>
      </c>
      <c r="AR75" t="s">
        <v>553</v>
      </c>
      <c r="AS75" t="s">
        <v>4456</v>
      </c>
      <c r="AT75" t="s">
        <v>5210</v>
      </c>
      <c r="AU75" t="s">
        <v>553</v>
      </c>
      <c r="AV75" t="s">
        <v>4729</v>
      </c>
      <c r="AW75" t="s">
        <v>553</v>
      </c>
      <c r="AX75" t="s">
        <v>5947</v>
      </c>
      <c r="AY75" t="s">
        <v>6237</v>
      </c>
      <c r="AZ75" t="s">
        <v>5478</v>
      </c>
      <c r="BA75" t="s">
        <v>6236</v>
      </c>
      <c r="BB75" t="s">
        <v>6235</v>
      </c>
      <c r="BC75" t="s">
        <v>4414</v>
      </c>
      <c r="BD75" t="s">
        <v>4370</v>
      </c>
      <c r="BE75" t="s">
        <v>4557</v>
      </c>
      <c r="BF75" t="s">
        <v>4366</v>
      </c>
      <c r="BG75" t="s">
        <v>4366</v>
      </c>
      <c r="BH75" t="s">
        <v>6234</v>
      </c>
      <c r="BI75" t="s">
        <v>6233</v>
      </c>
      <c r="BJ75" t="s">
        <v>6232</v>
      </c>
      <c r="BK75" t="s">
        <v>6231</v>
      </c>
      <c r="BL75" t="s">
        <v>4409</v>
      </c>
      <c r="BM75" t="s">
        <v>4510</v>
      </c>
      <c r="BN75" t="s">
        <v>5462</v>
      </c>
      <c r="BO75" t="s">
        <v>4379</v>
      </c>
      <c r="BP75" t="s">
        <v>4380</v>
      </c>
      <c r="BQ75" t="s">
        <v>4380</v>
      </c>
      <c r="BR75" t="s">
        <v>4380</v>
      </c>
      <c r="BS75" t="s">
        <v>4379</v>
      </c>
      <c r="BT75" t="s">
        <v>4380</v>
      </c>
      <c r="BU75" t="s">
        <v>4412</v>
      </c>
      <c r="BV75" t="s">
        <v>4378</v>
      </c>
      <c r="BW75" t="s">
        <v>4378</v>
      </c>
      <c r="BX75" t="s">
        <v>127</v>
      </c>
      <c r="BY75" t="s">
        <v>4369</v>
      </c>
      <c r="BZ75" t="s">
        <v>4369</v>
      </c>
      <c r="CA75" t="s">
        <v>5711</v>
      </c>
      <c r="CB75" t="s">
        <v>4365</v>
      </c>
      <c r="CC75" t="s">
        <v>4370</v>
      </c>
      <c r="CD75" t="s">
        <v>4370</v>
      </c>
      <c r="CE75" t="s">
        <v>4370</v>
      </c>
      <c r="CF75" t="s">
        <v>4370</v>
      </c>
      <c r="CG75" t="s">
        <v>4370</v>
      </c>
      <c r="CH75" t="s">
        <v>4374</v>
      </c>
      <c r="CI75" t="s">
        <v>4366</v>
      </c>
      <c r="CJ75" t="s">
        <v>4441</v>
      </c>
      <c r="CK75" t="s">
        <v>4441</v>
      </c>
      <c r="CL75" t="s">
        <v>6230</v>
      </c>
      <c r="CM75" t="s">
        <v>5533</v>
      </c>
      <c r="CN75" t="s">
        <v>4818</v>
      </c>
      <c r="CO75" t="s">
        <v>4366</v>
      </c>
      <c r="CP75" t="s">
        <v>4366</v>
      </c>
      <c r="CQ75" t="s">
        <v>5097</v>
      </c>
      <c r="CR75" t="s">
        <v>5402</v>
      </c>
      <c r="CS75" t="s">
        <v>4366</v>
      </c>
      <c r="CT75" t="s">
        <v>4371</v>
      </c>
      <c r="CU75" t="s">
        <v>4447</v>
      </c>
      <c r="CV75" t="s">
        <v>4449</v>
      </c>
      <c r="CW75" t="s">
        <v>553</v>
      </c>
      <c r="CX75" t="s">
        <v>4370</v>
      </c>
      <c r="CY75" t="s">
        <v>4370</v>
      </c>
      <c r="CZ75" t="s">
        <v>4402</v>
      </c>
      <c r="DA75" t="s">
        <v>4370</v>
      </c>
      <c r="DB75" t="s">
        <v>4461</v>
      </c>
      <c r="DC75" t="s">
        <v>4428</v>
      </c>
      <c r="DD75" t="s">
        <v>4428</v>
      </c>
      <c r="DE75" t="s">
        <v>4428</v>
      </c>
      <c r="DF75" t="s">
        <v>4428</v>
      </c>
      <c r="DG75" t="s">
        <v>5760</v>
      </c>
      <c r="DH75" t="s">
        <v>553</v>
      </c>
      <c r="DI75" t="s">
        <v>4552</v>
      </c>
      <c r="DJ75" t="s">
        <v>4552</v>
      </c>
      <c r="DK75" t="s">
        <v>5129</v>
      </c>
      <c r="DL75" t="s">
        <v>553</v>
      </c>
      <c r="DM75" t="s">
        <v>553</v>
      </c>
      <c r="DN75" t="s">
        <v>6229</v>
      </c>
      <c r="DO75" t="s">
        <v>4957</v>
      </c>
      <c r="DP75" t="s">
        <v>4366</v>
      </c>
      <c r="DQ75" t="s">
        <v>4367</v>
      </c>
      <c r="DR75" t="s">
        <v>4366</v>
      </c>
      <c r="DS75" t="s">
        <v>4366</v>
      </c>
      <c r="DT75" t="s">
        <v>4366</v>
      </c>
      <c r="DU75" t="s">
        <v>4365</v>
      </c>
      <c r="DV75" t="s">
        <v>5337</v>
      </c>
      <c r="DW75" t="s">
        <v>4363</v>
      </c>
      <c r="DX75" t="s">
        <v>4483</v>
      </c>
      <c r="DY75" t="s">
        <v>468</v>
      </c>
      <c r="DZ75" t="s">
        <v>4778</v>
      </c>
      <c r="EA75" t="s">
        <v>6228</v>
      </c>
      <c r="EB75" t="s">
        <v>4361</v>
      </c>
      <c r="EC75" t="s">
        <v>4500</v>
      </c>
      <c r="ED75" t="s">
        <v>4359</v>
      </c>
    </row>
    <row r="76" spans="1:134" x14ac:dyDescent="0.3">
      <c r="A76" t="s">
        <v>4400</v>
      </c>
      <c r="B76">
        <v>2024</v>
      </c>
      <c r="C76" t="s">
        <v>4399</v>
      </c>
      <c r="D76">
        <v>74</v>
      </c>
      <c r="E76" s="1">
        <v>45532</v>
      </c>
      <c r="F76">
        <v>0.191441423</v>
      </c>
      <c r="G76" t="s">
        <v>553</v>
      </c>
      <c r="H76">
        <v>14</v>
      </c>
      <c r="I76">
        <v>0.643390618886439</v>
      </c>
      <c r="J76" t="s">
        <v>18</v>
      </c>
      <c r="K76" t="s">
        <v>5885</v>
      </c>
      <c r="L76" t="s">
        <v>4424</v>
      </c>
      <c r="M76" t="s">
        <v>5411</v>
      </c>
      <c r="N76" t="s">
        <v>4435</v>
      </c>
      <c r="O76">
        <v>32</v>
      </c>
      <c r="P76" t="s">
        <v>4473</v>
      </c>
      <c r="Q76" t="s">
        <v>5883</v>
      </c>
      <c r="R76" t="s">
        <v>4395</v>
      </c>
      <c r="S76" t="s">
        <v>4106</v>
      </c>
      <c r="T76" t="s">
        <v>96</v>
      </c>
      <c r="U76" t="s">
        <v>76</v>
      </c>
      <c r="V76" t="s">
        <v>4625</v>
      </c>
      <c r="W76" t="s">
        <v>4445</v>
      </c>
      <c r="X76" t="s">
        <v>4471</v>
      </c>
      <c r="Y76" t="s">
        <v>553</v>
      </c>
      <c r="Z76" t="s">
        <v>4438</v>
      </c>
      <c r="AA76" t="s">
        <v>4438</v>
      </c>
      <c r="AB76" t="s">
        <v>4366</v>
      </c>
      <c r="AC76" t="s">
        <v>4366</v>
      </c>
      <c r="AD76" t="s">
        <v>4731</v>
      </c>
      <c r="AE76" t="s">
        <v>5002</v>
      </c>
      <c r="AF76" t="s">
        <v>4438</v>
      </c>
      <c r="AG76" t="s">
        <v>553</v>
      </c>
      <c r="AH76" t="s">
        <v>553</v>
      </c>
      <c r="AI76" t="s">
        <v>4620</v>
      </c>
      <c r="AJ76" t="s">
        <v>4549</v>
      </c>
      <c r="AK76" t="s">
        <v>4738</v>
      </c>
      <c r="AL76" t="s">
        <v>4431</v>
      </c>
      <c r="AM76" t="s">
        <v>5833</v>
      </c>
      <c r="AN76" t="s">
        <v>4370</v>
      </c>
      <c r="AO76" t="s">
        <v>4370</v>
      </c>
      <c r="AP76" t="s">
        <v>4370</v>
      </c>
      <c r="AQ76" t="s">
        <v>4728</v>
      </c>
      <c r="AR76" t="s">
        <v>553</v>
      </c>
      <c r="AS76" t="s">
        <v>4689</v>
      </c>
      <c r="AT76" t="s">
        <v>4943</v>
      </c>
      <c r="AU76" t="s">
        <v>553</v>
      </c>
      <c r="AV76" t="s">
        <v>4620</v>
      </c>
      <c r="AW76" t="s">
        <v>553</v>
      </c>
      <c r="AX76" t="s">
        <v>4691</v>
      </c>
      <c r="AY76" t="s">
        <v>4529</v>
      </c>
      <c r="AZ76" t="s">
        <v>4567</v>
      </c>
      <c r="BA76" t="s">
        <v>4529</v>
      </c>
      <c r="BB76" t="s">
        <v>4849</v>
      </c>
      <c r="BC76" t="s">
        <v>4383</v>
      </c>
      <c r="BD76" t="s">
        <v>553</v>
      </c>
      <c r="BE76" t="s">
        <v>4366</v>
      </c>
      <c r="BF76" t="s">
        <v>4366</v>
      </c>
      <c r="BG76" t="s">
        <v>4366</v>
      </c>
      <c r="BH76" t="s">
        <v>4816</v>
      </c>
      <c r="BI76" t="s">
        <v>4839</v>
      </c>
      <c r="BJ76" t="s">
        <v>5707</v>
      </c>
      <c r="BK76" t="s">
        <v>5383</v>
      </c>
      <c r="BL76" t="s">
        <v>4527</v>
      </c>
      <c r="BM76" t="s">
        <v>4992</v>
      </c>
      <c r="BN76" t="s">
        <v>4381</v>
      </c>
      <c r="BO76" t="s">
        <v>4379</v>
      </c>
      <c r="BP76" t="s">
        <v>4379</v>
      </c>
      <c r="BQ76" t="s">
        <v>4379</v>
      </c>
      <c r="BR76" t="s">
        <v>4379</v>
      </c>
      <c r="BS76" t="s">
        <v>4380</v>
      </c>
      <c r="BT76" t="s">
        <v>4380</v>
      </c>
      <c r="BU76" t="s">
        <v>4412</v>
      </c>
      <c r="BV76" t="s">
        <v>4378</v>
      </c>
      <c r="BW76" t="s">
        <v>4378</v>
      </c>
      <c r="BX76" t="s">
        <v>553</v>
      </c>
      <c r="BY76" t="s">
        <v>4438</v>
      </c>
      <c r="BZ76" t="s">
        <v>4438</v>
      </c>
      <c r="CA76" t="s">
        <v>4992</v>
      </c>
      <c r="CB76" t="s">
        <v>4375</v>
      </c>
      <c r="CC76" t="s">
        <v>4370</v>
      </c>
      <c r="CD76" t="s">
        <v>4370</v>
      </c>
      <c r="CE76" t="s">
        <v>4370</v>
      </c>
      <c r="CF76" t="s">
        <v>4370</v>
      </c>
      <c r="CG76" t="s">
        <v>4370</v>
      </c>
      <c r="CH76" t="s">
        <v>4493</v>
      </c>
      <c r="CI76" t="s">
        <v>4366</v>
      </c>
      <c r="CJ76" t="s">
        <v>4373</v>
      </c>
      <c r="CK76" t="s">
        <v>4366</v>
      </c>
      <c r="CL76" t="s">
        <v>4642</v>
      </c>
      <c r="CM76" t="s">
        <v>4642</v>
      </c>
      <c r="CN76" t="s">
        <v>4366</v>
      </c>
      <c r="CO76" t="s">
        <v>4366</v>
      </c>
      <c r="CP76" t="s">
        <v>4366</v>
      </c>
      <c r="CQ76" t="s">
        <v>4366</v>
      </c>
      <c r="CR76" t="s">
        <v>4366</v>
      </c>
      <c r="CS76" t="s">
        <v>4366</v>
      </c>
      <c r="CT76" t="s">
        <v>4371</v>
      </c>
      <c r="CU76" t="s">
        <v>4595</v>
      </c>
      <c r="CV76" t="s">
        <v>4492</v>
      </c>
      <c r="CW76" t="s">
        <v>4370</v>
      </c>
      <c r="CX76" t="s">
        <v>4370</v>
      </c>
      <c r="CY76" t="s">
        <v>468</v>
      </c>
      <c r="CZ76" t="s">
        <v>468</v>
      </c>
      <c r="DA76" t="s">
        <v>4370</v>
      </c>
      <c r="DB76" t="s">
        <v>4370</v>
      </c>
      <c r="DC76" t="s">
        <v>4370</v>
      </c>
      <c r="DD76" t="s">
        <v>4370</v>
      </c>
      <c r="DE76" t="s">
        <v>4370</v>
      </c>
      <c r="DF76" t="s">
        <v>4370</v>
      </c>
      <c r="DG76" t="s">
        <v>4366</v>
      </c>
      <c r="DH76" t="s">
        <v>553</v>
      </c>
      <c r="DI76" t="s">
        <v>4438</v>
      </c>
      <c r="DJ76" t="s">
        <v>4438</v>
      </c>
      <c r="DK76" t="s">
        <v>4438</v>
      </c>
      <c r="DL76" t="s">
        <v>553</v>
      </c>
      <c r="DM76" t="s">
        <v>553</v>
      </c>
      <c r="DN76" t="s">
        <v>4595</v>
      </c>
      <c r="DO76" t="s">
        <v>4366</v>
      </c>
      <c r="DP76" t="s">
        <v>4366</v>
      </c>
      <c r="DQ76" t="s">
        <v>4365</v>
      </c>
      <c r="DR76" t="s">
        <v>4932</v>
      </c>
      <c r="DS76" t="s">
        <v>4527</v>
      </c>
      <c r="DT76" t="s">
        <v>4483</v>
      </c>
      <c r="DU76" t="s">
        <v>4365</v>
      </c>
      <c r="DV76" t="s">
        <v>4939</v>
      </c>
      <c r="DW76" t="s">
        <v>4465</v>
      </c>
      <c r="DX76" t="s">
        <v>4639</v>
      </c>
      <c r="DY76" t="s">
        <v>553</v>
      </c>
      <c r="DZ76" t="s">
        <v>5531</v>
      </c>
      <c r="EA76" t="s">
        <v>6227</v>
      </c>
      <c r="EB76" t="s">
        <v>4361</v>
      </c>
      <c r="EC76" t="s">
        <v>4500</v>
      </c>
      <c r="ED76" t="s">
        <v>4359</v>
      </c>
    </row>
    <row r="77" spans="1:134" x14ac:dyDescent="0.3">
      <c r="A77" t="s">
        <v>4400</v>
      </c>
      <c r="B77">
        <v>2024</v>
      </c>
      <c r="C77" t="s">
        <v>4399</v>
      </c>
      <c r="D77">
        <v>75</v>
      </c>
      <c r="E77" s="1">
        <v>45532</v>
      </c>
      <c r="F77">
        <v>0.191441423</v>
      </c>
      <c r="G77" t="s">
        <v>553</v>
      </c>
      <c r="H77" t="s">
        <v>4370</v>
      </c>
      <c r="I77">
        <v>0.36481040967498202</v>
      </c>
      <c r="J77" t="s">
        <v>18</v>
      </c>
      <c r="K77" t="s">
        <v>5899</v>
      </c>
      <c r="L77" t="s">
        <v>5609</v>
      </c>
      <c r="M77" t="s">
        <v>5731</v>
      </c>
      <c r="N77" t="s">
        <v>4397</v>
      </c>
      <c r="O77">
        <v>27</v>
      </c>
      <c r="P77" t="s">
        <v>4460</v>
      </c>
      <c r="Q77" t="s">
        <v>5883</v>
      </c>
      <c r="R77" t="s">
        <v>4395</v>
      </c>
      <c r="S77" t="s">
        <v>4106</v>
      </c>
      <c r="T77" t="s">
        <v>96</v>
      </c>
      <c r="U77" t="s">
        <v>76</v>
      </c>
      <c r="V77" t="s">
        <v>4394</v>
      </c>
      <c r="W77" t="s">
        <v>4433</v>
      </c>
      <c r="X77" t="s">
        <v>4420</v>
      </c>
      <c r="Y77" t="s">
        <v>553</v>
      </c>
      <c r="Z77" t="s">
        <v>5360</v>
      </c>
      <c r="AA77" t="s">
        <v>5713</v>
      </c>
      <c r="AB77" t="s">
        <v>4366</v>
      </c>
      <c r="AC77" t="s">
        <v>4366</v>
      </c>
      <c r="AD77" t="s">
        <v>5876</v>
      </c>
      <c r="AE77" t="s">
        <v>5931</v>
      </c>
      <c r="AF77" t="s">
        <v>5916</v>
      </c>
      <c r="AG77" t="s">
        <v>553</v>
      </c>
      <c r="AH77" t="s">
        <v>553</v>
      </c>
      <c r="AI77" t="s">
        <v>4390</v>
      </c>
      <c r="AJ77" t="s">
        <v>6226</v>
      </c>
      <c r="AK77" t="s">
        <v>4389</v>
      </c>
      <c r="AL77" t="s">
        <v>468</v>
      </c>
      <c r="AM77" t="s">
        <v>4513</v>
      </c>
      <c r="AN77" t="s">
        <v>4513</v>
      </c>
      <c r="AO77" t="s">
        <v>4370</v>
      </c>
      <c r="AP77" t="s">
        <v>4370</v>
      </c>
      <c r="AQ77" t="s">
        <v>4505</v>
      </c>
      <c r="AR77" t="s">
        <v>553</v>
      </c>
      <c r="AS77" t="s">
        <v>4543</v>
      </c>
      <c r="AT77" t="s">
        <v>5651</v>
      </c>
      <c r="AU77" t="s">
        <v>553</v>
      </c>
      <c r="AV77" t="s">
        <v>4523</v>
      </c>
      <c r="AW77" t="s">
        <v>553</v>
      </c>
      <c r="AX77" t="s">
        <v>5902</v>
      </c>
      <c r="AY77" t="s">
        <v>5513</v>
      </c>
      <c r="AZ77" t="s">
        <v>4916</v>
      </c>
      <c r="BA77" t="s">
        <v>4916</v>
      </c>
      <c r="BB77" t="s">
        <v>6225</v>
      </c>
      <c r="BC77" t="s">
        <v>4383</v>
      </c>
      <c r="BD77" t="s">
        <v>553</v>
      </c>
      <c r="BE77" t="s">
        <v>4366</v>
      </c>
      <c r="BF77" t="s">
        <v>4366</v>
      </c>
      <c r="BG77" t="s">
        <v>4366</v>
      </c>
      <c r="BH77" t="s">
        <v>6224</v>
      </c>
      <c r="BI77" t="s">
        <v>6223</v>
      </c>
      <c r="BJ77" t="s">
        <v>6222</v>
      </c>
      <c r="BK77" t="s">
        <v>6221</v>
      </c>
      <c r="BL77" t="s">
        <v>4409</v>
      </c>
      <c r="BM77" t="s">
        <v>4551</v>
      </c>
      <c r="BN77" t="s">
        <v>4381</v>
      </c>
      <c r="BO77" t="s">
        <v>4380</v>
      </c>
      <c r="BP77" t="s">
        <v>4379</v>
      </c>
      <c r="BQ77" t="s">
        <v>4380</v>
      </c>
      <c r="BR77" t="s">
        <v>4379</v>
      </c>
      <c r="BS77" t="s">
        <v>4380</v>
      </c>
      <c r="BT77" t="s">
        <v>4379</v>
      </c>
      <c r="BU77" t="s">
        <v>4412</v>
      </c>
      <c r="BV77" t="s">
        <v>4378</v>
      </c>
      <c r="BW77" t="s">
        <v>4378</v>
      </c>
      <c r="BX77" t="s">
        <v>4377</v>
      </c>
      <c r="BY77" t="s">
        <v>4376</v>
      </c>
      <c r="BZ77" t="s">
        <v>4376</v>
      </c>
      <c r="CA77" t="s">
        <v>6220</v>
      </c>
      <c r="CB77" t="s">
        <v>4365</v>
      </c>
      <c r="CC77" t="s">
        <v>4370</v>
      </c>
      <c r="CD77" t="s">
        <v>4370</v>
      </c>
      <c r="CE77" t="s">
        <v>4370</v>
      </c>
      <c r="CF77" t="s">
        <v>4370</v>
      </c>
      <c r="CG77" t="s">
        <v>4370</v>
      </c>
      <c r="CH77" t="s">
        <v>4374</v>
      </c>
      <c r="CI77" t="s">
        <v>4366</v>
      </c>
      <c r="CJ77" t="s">
        <v>4409</v>
      </c>
      <c r="CK77" t="s">
        <v>4366</v>
      </c>
      <c r="CL77" t="s">
        <v>6219</v>
      </c>
      <c r="CM77" t="s">
        <v>4986</v>
      </c>
      <c r="CN77" t="s">
        <v>4366</v>
      </c>
      <c r="CO77" t="s">
        <v>4366</v>
      </c>
      <c r="CP77" t="s">
        <v>4366</v>
      </c>
      <c r="CQ77" t="s">
        <v>5314</v>
      </c>
      <c r="CR77" t="s">
        <v>4366</v>
      </c>
      <c r="CS77" t="s">
        <v>4843</v>
      </c>
      <c r="CT77" t="s">
        <v>4371</v>
      </c>
      <c r="CU77" t="s">
        <v>5601</v>
      </c>
      <c r="CV77" t="s">
        <v>4722</v>
      </c>
      <c r="CW77" t="s">
        <v>127</v>
      </c>
      <c r="CX77" t="s">
        <v>4370</v>
      </c>
      <c r="CY77" t="s">
        <v>4370</v>
      </c>
      <c r="CZ77" t="s">
        <v>4467</v>
      </c>
      <c r="DA77" t="s">
        <v>4370</v>
      </c>
      <c r="DB77" t="s">
        <v>4461</v>
      </c>
      <c r="DC77" t="s">
        <v>4428</v>
      </c>
      <c r="DD77" t="s">
        <v>4428</v>
      </c>
      <c r="DE77" t="s">
        <v>4428</v>
      </c>
      <c r="DF77" t="s">
        <v>4428</v>
      </c>
      <c r="DG77" t="s">
        <v>4466</v>
      </c>
      <c r="DH77" t="s">
        <v>4538</v>
      </c>
      <c r="DI77" t="s">
        <v>4780</v>
      </c>
      <c r="DJ77" t="s">
        <v>4780</v>
      </c>
      <c r="DK77" t="s">
        <v>4714</v>
      </c>
      <c r="DL77" t="s">
        <v>4538</v>
      </c>
      <c r="DM77" t="s">
        <v>4538</v>
      </c>
      <c r="DN77" t="s">
        <v>4591</v>
      </c>
      <c r="DO77" t="s">
        <v>4366</v>
      </c>
      <c r="DP77" t="s">
        <v>4366</v>
      </c>
      <c r="DQ77" t="s">
        <v>4367</v>
      </c>
      <c r="DR77" t="s">
        <v>4366</v>
      </c>
      <c r="DS77" t="s">
        <v>4366</v>
      </c>
      <c r="DT77" t="s">
        <v>4366</v>
      </c>
      <c r="DU77" t="s">
        <v>4365</v>
      </c>
      <c r="DV77" t="s">
        <v>4363</v>
      </c>
      <c r="DW77" t="s">
        <v>4363</v>
      </c>
      <c r="DX77" t="s">
        <v>4366</v>
      </c>
      <c r="DY77" t="s">
        <v>553</v>
      </c>
      <c r="DZ77" t="s">
        <v>5620</v>
      </c>
      <c r="EA77" t="s">
        <v>6218</v>
      </c>
      <c r="EB77" t="s">
        <v>4361</v>
      </c>
      <c r="EC77" t="s">
        <v>4500</v>
      </c>
      <c r="ED77" t="s">
        <v>4359</v>
      </c>
    </row>
    <row r="78" spans="1:134" x14ac:dyDescent="0.3">
      <c r="A78" t="s">
        <v>4400</v>
      </c>
      <c r="B78">
        <v>2024</v>
      </c>
      <c r="C78" t="s">
        <v>4399</v>
      </c>
      <c r="D78">
        <v>76</v>
      </c>
      <c r="E78" s="1">
        <v>45532</v>
      </c>
      <c r="F78">
        <v>0.191441423</v>
      </c>
      <c r="G78" t="s">
        <v>553</v>
      </c>
      <c r="H78">
        <v>35</v>
      </c>
      <c r="I78">
        <v>0.49674706324421802</v>
      </c>
      <c r="J78" t="s">
        <v>18</v>
      </c>
      <c r="K78" t="s">
        <v>5864</v>
      </c>
      <c r="L78" t="s">
        <v>4424</v>
      </c>
      <c r="M78" t="s">
        <v>4913</v>
      </c>
      <c r="N78" t="s">
        <v>4397</v>
      </c>
      <c r="O78">
        <v>21</v>
      </c>
      <c r="P78" t="s">
        <v>4460</v>
      </c>
      <c r="Q78" t="s">
        <v>5856</v>
      </c>
      <c r="R78" t="s">
        <v>4395</v>
      </c>
      <c r="S78" t="s">
        <v>4106</v>
      </c>
      <c r="T78" t="s">
        <v>96</v>
      </c>
      <c r="U78" t="s">
        <v>76</v>
      </c>
      <c r="V78" t="s">
        <v>4613</v>
      </c>
      <c r="W78" t="s">
        <v>4445</v>
      </c>
      <c r="X78" t="s">
        <v>4471</v>
      </c>
      <c r="Y78" t="s">
        <v>553</v>
      </c>
      <c r="Z78" t="s">
        <v>4438</v>
      </c>
      <c r="AA78" t="s">
        <v>4438</v>
      </c>
      <c r="AB78" t="s">
        <v>4366</v>
      </c>
      <c r="AC78" t="s">
        <v>4366</v>
      </c>
      <c r="AD78" t="s">
        <v>4984</v>
      </c>
      <c r="AE78" t="s">
        <v>4856</v>
      </c>
      <c r="AF78" t="s">
        <v>4438</v>
      </c>
      <c r="AG78" t="s">
        <v>553</v>
      </c>
      <c r="AH78" t="s">
        <v>553</v>
      </c>
      <c r="AI78" t="s">
        <v>4390</v>
      </c>
      <c r="AJ78" t="s">
        <v>4721</v>
      </c>
      <c r="AK78" t="s">
        <v>4389</v>
      </c>
      <c r="AL78" t="s">
        <v>4499</v>
      </c>
      <c r="AM78" t="s">
        <v>127</v>
      </c>
      <c r="AN78" t="s">
        <v>127</v>
      </c>
      <c r="AO78" t="s">
        <v>4370</v>
      </c>
      <c r="AP78" t="s">
        <v>4370</v>
      </c>
      <c r="AQ78" t="s">
        <v>4455</v>
      </c>
      <c r="AR78" t="s">
        <v>553</v>
      </c>
      <c r="AS78" t="s">
        <v>4531</v>
      </c>
      <c r="AT78" t="s">
        <v>5528</v>
      </c>
      <c r="AU78" t="s">
        <v>553</v>
      </c>
      <c r="AV78" t="s">
        <v>4649</v>
      </c>
      <c r="AW78" t="s">
        <v>553</v>
      </c>
      <c r="AX78" t="s">
        <v>4718</v>
      </c>
      <c r="AY78" t="s">
        <v>4530</v>
      </c>
      <c r="AZ78" t="s">
        <v>4567</v>
      </c>
      <c r="BA78" t="s">
        <v>4567</v>
      </c>
      <c r="BB78" t="s">
        <v>5552</v>
      </c>
      <c r="BC78" t="s">
        <v>4383</v>
      </c>
      <c r="BD78" t="s">
        <v>553</v>
      </c>
      <c r="BE78" t="s">
        <v>4366</v>
      </c>
      <c r="BF78" t="s">
        <v>4366</v>
      </c>
      <c r="BG78" t="s">
        <v>4366</v>
      </c>
      <c r="BH78" t="s">
        <v>4719</v>
      </c>
      <c r="BI78" t="s">
        <v>4959</v>
      </c>
      <c r="BJ78" t="s">
        <v>4690</v>
      </c>
      <c r="BK78" t="s">
        <v>4389</v>
      </c>
      <c r="BL78" t="s">
        <v>4409</v>
      </c>
      <c r="BM78" t="s">
        <v>4468</v>
      </c>
      <c r="BN78" t="s">
        <v>4381</v>
      </c>
      <c r="BO78" t="s">
        <v>4379</v>
      </c>
      <c r="BP78" t="s">
        <v>4380</v>
      </c>
      <c r="BQ78" t="s">
        <v>4380</v>
      </c>
      <c r="BR78" t="s">
        <v>4379</v>
      </c>
      <c r="BS78" t="s">
        <v>4380</v>
      </c>
      <c r="BT78" t="s">
        <v>4379</v>
      </c>
      <c r="BU78" t="s">
        <v>4412</v>
      </c>
      <c r="BV78" t="s">
        <v>4378</v>
      </c>
      <c r="BW78" t="s">
        <v>4378</v>
      </c>
      <c r="BX78" t="s">
        <v>4453</v>
      </c>
      <c r="BY78" t="s">
        <v>4413</v>
      </c>
      <c r="BZ78" t="s">
        <v>4413</v>
      </c>
      <c r="CA78" t="s">
        <v>4413</v>
      </c>
      <c r="CB78" t="s">
        <v>4375</v>
      </c>
      <c r="CC78" t="s">
        <v>4370</v>
      </c>
      <c r="CD78" t="s">
        <v>4370</v>
      </c>
      <c r="CE78" t="s">
        <v>4370</v>
      </c>
      <c r="CF78" t="s">
        <v>4370</v>
      </c>
      <c r="CG78" t="s">
        <v>4370</v>
      </c>
      <c r="CH78" t="s">
        <v>4487</v>
      </c>
      <c r="CI78" t="s">
        <v>4366</v>
      </c>
      <c r="CJ78" t="s">
        <v>4373</v>
      </c>
      <c r="CK78" t="s">
        <v>4366</v>
      </c>
      <c r="CL78" t="s">
        <v>4657</v>
      </c>
      <c r="CM78" t="s">
        <v>4657</v>
      </c>
      <c r="CN78" t="s">
        <v>4366</v>
      </c>
      <c r="CO78" t="s">
        <v>4366</v>
      </c>
      <c r="CP78" t="s">
        <v>4366</v>
      </c>
      <c r="CQ78" t="s">
        <v>4366</v>
      </c>
      <c r="CR78" t="s">
        <v>4366</v>
      </c>
      <c r="CS78" t="s">
        <v>4366</v>
      </c>
      <c r="CT78" t="s">
        <v>4520</v>
      </c>
      <c r="CU78" t="s">
        <v>4518</v>
      </c>
      <c r="CV78" t="s">
        <v>4519</v>
      </c>
      <c r="CW78" t="s">
        <v>553</v>
      </c>
      <c r="CX78" t="s">
        <v>4370</v>
      </c>
      <c r="CY78" t="s">
        <v>4370</v>
      </c>
      <c r="CZ78" t="s">
        <v>4439</v>
      </c>
      <c r="DA78" t="s">
        <v>4370</v>
      </c>
      <c r="DB78" t="s">
        <v>4370</v>
      </c>
      <c r="DC78" t="s">
        <v>4370</v>
      </c>
      <c r="DD78" t="s">
        <v>4370</v>
      </c>
      <c r="DE78" t="s">
        <v>4370</v>
      </c>
      <c r="DF78" t="s">
        <v>4370</v>
      </c>
      <c r="DG78" t="s">
        <v>4366</v>
      </c>
      <c r="DH78" t="s">
        <v>4519</v>
      </c>
      <c r="DI78" t="s">
        <v>4468</v>
      </c>
      <c r="DJ78" t="s">
        <v>4468</v>
      </c>
      <c r="DK78" t="s">
        <v>4518</v>
      </c>
      <c r="DL78" t="s">
        <v>4519</v>
      </c>
      <c r="DM78" t="s">
        <v>4519</v>
      </c>
      <c r="DN78" t="s">
        <v>4518</v>
      </c>
      <c r="DO78" t="s">
        <v>4366</v>
      </c>
      <c r="DP78" t="s">
        <v>4366</v>
      </c>
      <c r="DQ78" t="s">
        <v>4367</v>
      </c>
      <c r="DR78" t="s">
        <v>4366</v>
      </c>
      <c r="DS78" t="s">
        <v>4366</v>
      </c>
      <c r="DT78" t="s">
        <v>4366</v>
      </c>
      <c r="DU78" t="s">
        <v>4367</v>
      </c>
      <c r="DV78" t="s">
        <v>4366</v>
      </c>
      <c r="DW78" t="s">
        <v>4366</v>
      </c>
      <c r="DX78" t="s">
        <v>4366</v>
      </c>
      <c r="DY78" t="s">
        <v>553</v>
      </c>
      <c r="DZ78" t="s">
        <v>5416</v>
      </c>
      <c r="EA78" t="s">
        <v>4614</v>
      </c>
      <c r="EB78" t="s">
        <v>4361</v>
      </c>
      <c r="EC78" t="s">
        <v>4360</v>
      </c>
      <c r="ED78" t="s">
        <v>4436</v>
      </c>
    </row>
    <row r="79" spans="1:134" x14ac:dyDescent="0.3">
      <c r="A79" t="s">
        <v>4400</v>
      </c>
      <c r="B79">
        <v>2024</v>
      </c>
      <c r="C79" t="s">
        <v>4399</v>
      </c>
      <c r="D79">
        <v>77</v>
      </c>
      <c r="E79" s="1">
        <v>45532</v>
      </c>
      <c r="F79">
        <v>0.191441423</v>
      </c>
      <c r="G79" t="s">
        <v>553</v>
      </c>
      <c r="H79" t="s">
        <v>4370</v>
      </c>
      <c r="I79">
        <v>0.87067526905586601</v>
      </c>
      <c r="J79" t="s">
        <v>18</v>
      </c>
      <c r="K79" t="s">
        <v>5857</v>
      </c>
      <c r="L79" t="s">
        <v>4424</v>
      </c>
      <c r="M79" t="s">
        <v>6217</v>
      </c>
      <c r="N79" t="s">
        <v>4435</v>
      </c>
      <c r="O79">
        <v>31</v>
      </c>
      <c r="P79" t="s">
        <v>4473</v>
      </c>
      <c r="Q79" t="s">
        <v>5856</v>
      </c>
      <c r="R79" t="s">
        <v>4395</v>
      </c>
      <c r="S79" t="s">
        <v>4106</v>
      </c>
      <c r="T79" t="s">
        <v>96</v>
      </c>
      <c r="U79" t="s">
        <v>76</v>
      </c>
      <c r="V79" t="s">
        <v>4446</v>
      </c>
      <c r="W79" t="s">
        <v>4393</v>
      </c>
      <c r="X79" t="s">
        <v>4392</v>
      </c>
      <c r="Y79" t="s">
        <v>127</v>
      </c>
      <c r="Z79" t="s">
        <v>4369</v>
      </c>
      <c r="AA79" t="s">
        <v>4369</v>
      </c>
      <c r="AB79" t="s">
        <v>5721</v>
      </c>
      <c r="AC79" t="s">
        <v>5358</v>
      </c>
      <c r="AD79" t="s">
        <v>6216</v>
      </c>
      <c r="AE79" t="s">
        <v>6215</v>
      </c>
      <c r="AF79" t="s">
        <v>5914</v>
      </c>
      <c r="AG79" t="s">
        <v>553</v>
      </c>
      <c r="AH79" t="s">
        <v>553</v>
      </c>
      <c r="AI79" t="s">
        <v>4390</v>
      </c>
      <c r="AJ79" t="s">
        <v>6214</v>
      </c>
      <c r="AK79" t="s">
        <v>4749</v>
      </c>
      <c r="AL79" t="s">
        <v>5847</v>
      </c>
      <c r="AM79" t="s">
        <v>5840</v>
      </c>
      <c r="AN79" t="s">
        <v>4370</v>
      </c>
      <c r="AO79" t="s">
        <v>4370</v>
      </c>
      <c r="AP79" t="s">
        <v>4370</v>
      </c>
      <c r="AQ79" t="s">
        <v>4454</v>
      </c>
      <c r="AR79" t="s">
        <v>553</v>
      </c>
      <c r="AS79" t="s">
        <v>4456</v>
      </c>
      <c r="AT79" t="s">
        <v>5306</v>
      </c>
      <c r="AU79" t="s">
        <v>553</v>
      </c>
      <c r="AV79" t="s">
        <v>4548</v>
      </c>
      <c r="AW79" t="s">
        <v>553</v>
      </c>
      <c r="AX79" t="s">
        <v>5922</v>
      </c>
      <c r="AY79" t="s">
        <v>5574</v>
      </c>
      <c r="AZ79" t="s">
        <v>5574</v>
      </c>
      <c r="BA79" t="s">
        <v>5793</v>
      </c>
      <c r="BB79" t="s">
        <v>6213</v>
      </c>
      <c r="BC79" t="s">
        <v>4383</v>
      </c>
      <c r="BD79" t="s">
        <v>553</v>
      </c>
      <c r="BE79" t="s">
        <v>4366</v>
      </c>
      <c r="BF79" t="s">
        <v>4366</v>
      </c>
      <c r="BG79" t="s">
        <v>4366</v>
      </c>
      <c r="BH79" t="s">
        <v>6212</v>
      </c>
      <c r="BI79" t="s">
        <v>6211</v>
      </c>
      <c r="BJ79" t="s">
        <v>6210</v>
      </c>
      <c r="BK79" t="s">
        <v>6209</v>
      </c>
      <c r="BL79" t="s">
        <v>4932</v>
      </c>
      <c r="BM79" t="s">
        <v>4376</v>
      </c>
      <c r="BN79" t="s">
        <v>4381</v>
      </c>
      <c r="BO79" t="s">
        <v>4379</v>
      </c>
      <c r="BP79" t="s">
        <v>4379</v>
      </c>
      <c r="BQ79" t="s">
        <v>4380</v>
      </c>
      <c r="BR79" t="s">
        <v>4379</v>
      </c>
      <c r="BS79" t="s">
        <v>4379</v>
      </c>
      <c r="BT79" t="s">
        <v>4379</v>
      </c>
      <c r="BU79" t="s">
        <v>4412</v>
      </c>
      <c r="BV79" t="s">
        <v>4454</v>
      </c>
      <c r="BW79" t="s">
        <v>4454</v>
      </c>
      <c r="BX79" t="s">
        <v>4511</v>
      </c>
      <c r="BY79" t="s">
        <v>4510</v>
      </c>
      <c r="BZ79" t="s">
        <v>4510</v>
      </c>
      <c r="CA79" t="s">
        <v>4668</v>
      </c>
      <c r="CB79" t="s">
        <v>4367</v>
      </c>
      <c r="CC79" t="s">
        <v>4370</v>
      </c>
      <c r="CD79" t="s">
        <v>4370</v>
      </c>
      <c r="CE79" t="s">
        <v>4370</v>
      </c>
      <c r="CF79" t="s">
        <v>4370</v>
      </c>
      <c r="CG79" t="s">
        <v>4370</v>
      </c>
      <c r="CH79" t="s">
        <v>4374</v>
      </c>
      <c r="CI79" t="s">
        <v>4366</v>
      </c>
      <c r="CJ79" t="s">
        <v>4409</v>
      </c>
      <c r="CK79" t="s">
        <v>4366</v>
      </c>
      <c r="CL79" t="s">
        <v>6208</v>
      </c>
      <c r="CM79" t="s">
        <v>4408</v>
      </c>
      <c r="CN79" t="s">
        <v>4366</v>
      </c>
      <c r="CO79" t="s">
        <v>4366</v>
      </c>
      <c r="CP79" t="s">
        <v>4366</v>
      </c>
      <c r="CQ79" t="s">
        <v>4366</v>
      </c>
      <c r="CR79" t="s">
        <v>4366</v>
      </c>
      <c r="CS79" t="s">
        <v>4366</v>
      </c>
      <c r="CT79" t="s">
        <v>4371</v>
      </c>
      <c r="CU79" t="s">
        <v>4763</v>
      </c>
      <c r="CV79" t="s">
        <v>4722</v>
      </c>
      <c r="CW79" t="s">
        <v>127</v>
      </c>
      <c r="CX79" t="s">
        <v>127</v>
      </c>
      <c r="CY79" t="s">
        <v>553</v>
      </c>
      <c r="CZ79" t="s">
        <v>4402</v>
      </c>
      <c r="DA79" t="s">
        <v>4370</v>
      </c>
      <c r="DB79" t="s">
        <v>4428</v>
      </c>
      <c r="DC79" t="s">
        <v>4428</v>
      </c>
      <c r="DD79" t="s">
        <v>4428</v>
      </c>
      <c r="DE79" t="s">
        <v>4428</v>
      </c>
      <c r="DF79" t="s">
        <v>4428</v>
      </c>
      <c r="DG79" t="s">
        <v>4366</v>
      </c>
      <c r="DH79" t="s">
        <v>4538</v>
      </c>
      <c r="DI79" t="s">
        <v>4539</v>
      </c>
      <c r="DJ79" t="s">
        <v>4539</v>
      </c>
      <c r="DK79" t="s">
        <v>4539</v>
      </c>
      <c r="DL79" t="s">
        <v>4538</v>
      </c>
      <c r="DM79" t="s">
        <v>4538</v>
      </c>
      <c r="DN79" t="s">
        <v>4401</v>
      </c>
      <c r="DO79" t="s">
        <v>4366</v>
      </c>
      <c r="DP79" t="s">
        <v>4366</v>
      </c>
      <c r="DQ79" t="s">
        <v>4367</v>
      </c>
      <c r="DR79" t="s">
        <v>4366</v>
      </c>
      <c r="DS79" t="s">
        <v>4366</v>
      </c>
      <c r="DT79" t="s">
        <v>4366</v>
      </c>
      <c r="DU79" t="s">
        <v>4365</v>
      </c>
      <c r="DV79" t="s">
        <v>4554</v>
      </c>
      <c r="DW79" t="s">
        <v>4554</v>
      </c>
      <c r="DX79" t="s">
        <v>4366</v>
      </c>
      <c r="DY79" t="s">
        <v>553</v>
      </c>
      <c r="DZ79" t="s">
        <v>5270</v>
      </c>
      <c r="EA79" t="s">
        <v>5866</v>
      </c>
      <c r="EB79" t="s">
        <v>4361</v>
      </c>
      <c r="EC79" t="s">
        <v>4360</v>
      </c>
      <c r="ED79" t="s">
        <v>4436</v>
      </c>
    </row>
    <row r="80" spans="1:134" x14ac:dyDescent="0.3">
      <c r="A80" t="s">
        <v>4400</v>
      </c>
      <c r="B80">
        <v>2024</v>
      </c>
      <c r="C80" t="s">
        <v>4399</v>
      </c>
      <c r="D80">
        <v>78</v>
      </c>
      <c r="E80" s="1">
        <v>45532</v>
      </c>
      <c r="F80">
        <v>0.191441423</v>
      </c>
      <c r="G80" t="s">
        <v>553</v>
      </c>
      <c r="H80" t="s">
        <v>4370</v>
      </c>
      <c r="I80">
        <v>1.0061821256974799</v>
      </c>
      <c r="J80" t="s">
        <v>18</v>
      </c>
      <c r="K80" t="s">
        <v>5904</v>
      </c>
      <c r="L80" t="s">
        <v>5877</v>
      </c>
      <c r="M80" t="s">
        <v>5845</v>
      </c>
      <c r="N80" t="s">
        <v>4397</v>
      </c>
      <c r="O80">
        <v>53</v>
      </c>
      <c r="P80" t="s">
        <v>4423</v>
      </c>
      <c r="Q80" t="s">
        <v>5856</v>
      </c>
      <c r="R80" t="s">
        <v>4395</v>
      </c>
      <c r="S80" t="s">
        <v>4106</v>
      </c>
      <c r="T80" t="s">
        <v>96</v>
      </c>
      <c r="U80" t="s">
        <v>76</v>
      </c>
      <c r="V80" t="s">
        <v>4422</v>
      </c>
      <c r="W80" t="s">
        <v>4433</v>
      </c>
      <c r="X80" t="s">
        <v>4420</v>
      </c>
      <c r="Y80" t="s">
        <v>553</v>
      </c>
      <c r="Z80" t="s">
        <v>5484</v>
      </c>
      <c r="AA80" t="s">
        <v>5581</v>
      </c>
      <c r="AB80" t="s">
        <v>5665</v>
      </c>
      <c r="AC80" t="s">
        <v>6207</v>
      </c>
      <c r="AD80" t="s">
        <v>5844</v>
      </c>
      <c r="AE80" t="s">
        <v>5844</v>
      </c>
      <c r="AF80" t="s">
        <v>5935</v>
      </c>
      <c r="AG80" t="s">
        <v>553</v>
      </c>
      <c r="AH80" t="s">
        <v>553</v>
      </c>
      <c r="AI80" t="s">
        <v>4390</v>
      </c>
      <c r="AJ80" t="s">
        <v>6206</v>
      </c>
      <c r="AK80" t="s">
        <v>5194</v>
      </c>
      <c r="AL80" t="s">
        <v>468</v>
      </c>
      <c r="AM80" t="s">
        <v>5693</v>
      </c>
      <c r="AN80" t="s">
        <v>5042</v>
      </c>
      <c r="AO80" t="s">
        <v>4370</v>
      </c>
      <c r="AP80" t="s">
        <v>4370</v>
      </c>
      <c r="AQ80" t="s">
        <v>4548</v>
      </c>
      <c r="AR80" t="s">
        <v>553</v>
      </c>
      <c r="AS80" t="s">
        <v>4533</v>
      </c>
      <c r="AT80" t="s">
        <v>5220</v>
      </c>
      <c r="AU80" t="s">
        <v>553</v>
      </c>
      <c r="AV80" t="s">
        <v>5296</v>
      </c>
      <c r="AW80" t="s">
        <v>4513</v>
      </c>
      <c r="AX80" t="s">
        <v>6205</v>
      </c>
      <c r="AY80" t="s">
        <v>4653</v>
      </c>
      <c r="AZ80" t="s">
        <v>4529</v>
      </c>
      <c r="BA80" t="s">
        <v>4567</v>
      </c>
      <c r="BB80" t="s">
        <v>6204</v>
      </c>
      <c r="BC80" t="s">
        <v>4414</v>
      </c>
      <c r="BD80" t="s">
        <v>4370</v>
      </c>
      <c r="BE80" t="s">
        <v>4557</v>
      </c>
      <c r="BF80" t="s">
        <v>4366</v>
      </c>
      <c r="BG80" t="s">
        <v>4366</v>
      </c>
      <c r="BH80" t="s">
        <v>6203</v>
      </c>
      <c r="BI80" t="s">
        <v>5938</v>
      </c>
      <c r="BJ80" t="s">
        <v>6202</v>
      </c>
      <c r="BK80" t="s">
        <v>5761</v>
      </c>
      <c r="BL80" t="s">
        <v>4527</v>
      </c>
      <c r="BM80" t="s">
        <v>4413</v>
      </c>
      <c r="BN80" t="s">
        <v>4381</v>
      </c>
      <c r="BO80" t="s">
        <v>4380</v>
      </c>
      <c r="BP80" t="s">
        <v>4380</v>
      </c>
      <c r="BQ80" t="s">
        <v>4380</v>
      </c>
      <c r="BR80" t="s">
        <v>4379</v>
      </c>
      <c r="BS80" t="s">
        <v>4380</v>
      </c>
      <c r="BT80" t="s">
        <v>4380</v>
      </c>
      <c r="BU80" t="s">
        <v>4412</v>
      </c>
      <c r="BV80" t="s">
        <v>4454</v>
      </c>
      <c r="BW80" t="s">
        <v>4378</v>
      </c>
      <c r="BX80" t="s">
        <v>4377</v>
      </c>
      <c r="BY80" t="s">
        <v>4376</v>
      </c>
      <c r="BZ80" t="s">
        <v>4376</v>
      </c>
      <c r="CA80" t="s">
        <v>5733</v>
      </c>
      <c r="CB80" t="s">
        <v>4367</v>
      </c>
      <c r="CC80" t="s">
        <v>4370</v>
      </c>
      <c r="CD80" t="s">
        <v>4370</v>
      </c>
      <c r="CE80" t="s">
        <v>4370</v>
      </c>
      <c r="CF80" t="s">
        <v>4370</v>
      </c>
      <c r="CG80" t="s">
        <v>4370</v>
      </c>
      <c r="CH80" t="s">
        <v>4636</v>
      </c>
      <c r="CI80" t="s">
        <v>4366</v>
      </c>
      <c r="CJ80" t="s">
        <v>4409</v>
      </c>
      <c r="CK80" t="s">
        <v>4366</v>
      </c>
      <c r="CL80" t="s">
        <v>6201</v>
      </c>
      <c r="CM80" t="s">
        <v>4924</v>
      </c>
      <c r="CN80" t="s">
        <v>5699</v>
      </c>
      <c r="CO80" t="s">
        <v>4904</v>
      </c>
      <c r="CP80" t="s">
        <v>5090</v>
      </c>
      <c r="CQ80" t="s">
        <v>4677</v>
      </c>
      <c r="CR80" t="s">
        <v>5417</v>
      </c>
      <c r="CS80" t="s">
        <v>4366</v>
      </c>
      <c r="CT80" t="s">
        <v>4371</v>
      </c>
      <c r="CU80" t="s">
        <v>4463</v>
      </c>
      <c r="CV80" t="s">
        <v>4462</v>
      </c>
      <c r="CW80" t="s">
        <v>4370</v>
      </c>
      <c r="CX80" t="s">
        <v>4370</v>
      </c>
      <c r="CY80" t="s">
        <v>553</v>
      </c>
      <c r="CZ80" t="s">
        <v>4370</v>
      </c>
      <c r="DA80" t="s">
        <v>4370</v>
      </c>
      <c r="DB80" t="s">
        <v>4428</v>
      </c>
      <c r="DC80" t="s">
        <v>4428</v>
      </c>
      <c r="DD80" t="s">
        <v>4428</v>
      </c>
      <c r="DE80" t="s">
        <v>4428</v>
      </c>
      <c r="DF80" t="s">
        <v>4428</v>
      </c>
      <c r="DG80" t="s">
        <v>4366</v>
      </c>
      <c r="DH80" t="s">
        <v>553</v>
      </c>
      <c r="DI80" t="s">
        <v>4438</v>
      </c>
      <c r="DJ80" t="s">
        <v>4438</v>
      </c>
      <c r="DK80" t="s">
        <v>4438</v>
      </c>
      <c r="DL80" t="s">
        <v>553</v>
      </c>
      <c r="DM80" t="s">
        <v>553</v>
      </c>
      <c r="DN80" t="s">
        <v>4401</v>
      </c>
      <c r="DO80" t="s">
        <v>4366</v>
      </c>
      <c r="DP80" t="s">
        <v>4366</v>
      </c>
      <c r="DQ80" t="s">
        <v>4367</v>
      </c>
      <c r="DR80" t="s">
        <v>4366</v>
      </c>
      <c r="DS80" t="s">
        <v>4366</v>
      </c>
      <c r="DT80" t="s">
        <v>4366</v>
      </c>
      <c r="DU80" t="s">
        <v>4365</v>
      </c>
      <c r="DV80" t="s">
        <v>4554</v>
      </c>
      <c r="DW80" t="s">
        <v>4554</v>
      </c>
      <c r="DX80" t="s">
        <v>4366</v>
      </c>
      <c r="DY80" t="s">
        <v>553</v>
      </c>
      <c r="DZ80" t="s">
        <v>5445</v>
      </c>
      <c r="EA80" t="s">
        <v>6200</v>
      </c>
      <c r="EB80" t="s">
        <v>4361</v>
      </c>
      <c r="EC80" t="s">
        <v>4360</v>
      </c>
      <c r="ED80" t="s">
        <v>4436</v>
      </c>
    </row>
    <row r="81" spans="1:134" x14ac:dyDescent="0.3">
      <c r="A81" t="s">
        <v>4400</v>
      </c>
      <c r="B81">
        <v>2024</v>
      </c>
      <c r="C81" t="s">
        <v>4399</v>
      </c>
      <c r="D81">
        <v>79</v>
      </c>
      <c r="E81" s="1">
        <v>45532</v>
      </c>
      <c r="F81">
        <v>0.191441423</v>
      </c>
      <c r="G81" t="s">
        <v>553</v>
      </c>
      <c r="H81" t="s">
        <v>4370</v>
      </c>
      <c r="I81">
        <v>0.80720006652710596</v>
      </c>
      <c r="J81" t="s">
        <v>18</v>
      </c>
      <c r="K81" t="s">
        <v>5899</v>
      </c>
      <c r="L81" t="s">
        <v>5609</v>
      </c>
      <c r="M81" t="s">
        <v>6199</v>
      </c>
      <c r="N81" t="s">
        <v>4397</v>
      </c>
      <c r="O81">
        <v>59</v>
      </c>
      <c r="P81" t="s">
        <v>4423</v>
      </c>
      <c r="Q81" t="s">
        <v>5854</v>
      </c>
      <c r="R81" t="s">
        <v>4395</v>
      </c>
      <c r="S81" t="s">
        <v>4106</v>
      </c>
      <c r="T81" t="s">
        <v>96</v>
      </c>
      <c r="U81" t="s">
        <v>76</v>
      </c>
      <c r="V81" t="s">
        <v>4394</v>
      </c>
      <c r="W81" t="s">
        <v>4433</v>
      </c>
      <c r="X81" t="s">
        <v>4420</v>
      </c>
      <c r="Y81" t="s">
        <v>553</v>
      </c>
      <c r="Z81" t="s">
        <v>5484</v>
      </c>
      <c r="AA81" t="s">
        <v>5554</v>
      </c>
      <c r="AB81" t="s">
        <v>4366</v>
      </c>
      <c r="AC81" t="s">
        <v>4366</v>
      </c>
      <c r="AD81" t="s">
        <v>5932</v>
      </c>
      <c r="AE81" t="s">
        <v>6198</v>
      </c>
      <c r="AF81" t="s">
        <v>5941</v>
      </c>
      <c r="AG81" t="s">
        <v>553</v>
      </c>
      <c r="AH81" t="s">
        <v>553</v>
      </c>
      <c r="AI81" t="s">
        <v>4459</v>
      </c>
      <c r="AJ81" t="s">
        <v>6197</v>
      </c>
      <c r="AK81" t="s">
        <v>4458</v>
      </c>
      <c r="AL81" t="s">
        <v>4499</v>
      </c>
      <c r="AM81" t="s">
        <v>5583</v>
      </c>
      <c r="AN81" t="s">
        <v>4370</v>
      </c>
      <c r="AO81" t="s">
        <v>4370</v>
      </c>
      <c r="AP81" t="s">
        <v>4370</v>
      </c>
      <c r="AQ81" t="s">
        <v>4584</v>
      </c>
      <c r="AR81" t="s">
        <v>553</v>
      </c>
      <c r="AS81" t="s">
        <v>4456</v>
      </c>
      <c r="AT81" t="s">
        <v>4724</v>
      </c>
      <c r="AU81" t="s">
        <v>553</v>
      </c>
      <c r="AV81" t="s">
        <v>4649</v>
      </c>
      <c r="AW81" t="s">
        <v>553</v>
      </c>
      <c r="AX81" t="s">
        <v>5928</v>
      </c>
      <c r="AY81" t="s">
        <v>4735</v>
      </c>
      <c r="AZ81" t="s">
        <v>4530</v>
      </c>
      <c r="BA81" t="s">
        <v>4530</v>
      </c>
      <c r="BB81" t="s">
        <v>6196</v>
      </c>
      <c r="BC81" t="s">
        <v>4383</v>
      </c>
      <c r="BD81" t="s">
        <v>553</v>
      </c>
      <c r="BE81" t="s">
        <v>4366</v>
      </c>
      <c r="BF81" t="s">
        <v>4366</v>
      </c>
      <c r="BG81" t="s">
        <v>5834</v>
      </c>
      <c r="BH81" t="s">
        <v>6195</v>
      </c>
      <c r="BI81" t="s">
        <v>6194</v>
      </c>
      <c r="BJ81" t="s">
        <v>6193</v>
      </c>
      <c r="BK81" t="s">
        <v>4734</v>
      </c>
      <c r="BL81" t="s">
        <v>4409</v>
      </c>
      <c r="BM81" t="s">
        <v>4376</v>
      </c>
      <c r="BN81" t="s">
        <v>4381</v>
      </c>
      <c r="BO81" t="s">
        <v>4379</v>
      </c>
      <c r="BP81" t="s">
        <v>4379</v>
      </c>
      <c r="BQ81" t="s">
        <v>4380</v>
      </c>
      <c r="BR81" t="s">
        <v>4379</v>
      </c>
      <c r="BS81" t="s">
        <v>4379</v>
      </c>
      <c r="BT81" t="s">
        <v>4379</v>
      </c>
      <c r="BU81" t="s">
        <v>4412</v>
      </c>
      <c r="BV81" t="s">
        <v>4378</v>
      </c>
      <c r="BW81" t="s">
        <v>4378</v>
      </c>
      <c r="BX81" t="s">
        <v>553</v>
      </c>
      <c r="BY81" t="s">
        <v>4438</v>
      </c>
      <c r="BZ81" t="s">
        <v>4438</v>
      </c>
      <c r="CA81" t="s">
        <v>5209</v>
      </c>
      <c r="CB81" t="s">
        <v>4367</v>
      </c>
      <c r="CC81" t="s">
        <v>4370</v>
      </c>
      <c r="CD81" t="s">
        <v>4370</v>
      </c>
      <c r="CE81" t="s">
        <v>4370</v>
      </c>
      <c r="CF81" t="s">
        <v>4370</v>
      </c>
      <c r="CG81" t="s">
        <v>4370</v>
      </c>
      <c r="CH81" t="s">
        <v>4374</v>
      </c>
      <c r="CI81" t="s">
        <v>4366</v>
      </c>
      <c r="CJ81" t="s">
        <v>4409</v>
      </c>
      <c r="CK81" t="s">
        <v>4366</v>
      </c>
      <c r="CL81" t="s">
        <v>6192</v>
      </c>
      <c r="CM81" t="s">
        <v>6191</v>
      </c>
      <c r="CN81" t="s">
        <v>4406</v>
      </c>
      <c r="CO81" t="s">
        <v>4366</v>
      </c>
      <c r="CP81" t="s">
        <v>4366</v>
      </c>
      <c r="CQ81" t="s">
        <v>4366</v>
      </c>
      <c r="CR81" t="s">
        <v>4366</v>
      </c>
      <c r="CS81" t="s">
        <v>4366</v>
      </c>
      <c r="CT81" t="s">
        <v>4371</v>
      </c>
      <c r="CU81" t="s">
        <v>4463</v>
      </c>
      <c r="CV81" t="s">
        <v>4462</v>
      </c>
      <c r="CW81" t="s">
        <v>4370</v>
      </c>
      <c r="CX81" t="s">
        <v>553</v>
      </c>
      <c r="CY81" t="s">
        <v>553</v>
      </c>
      <c r="CZ81" t="s">
        <v>4467</v>
      </c>
      <c r="DA81" t="s">
        <v>4370</v>
      </c>
      <c r="DB81" t="s">
        <v>4428</v>
      </c>
      <c r="DC81" t="s">
        <v>4428</v>
      </c>
      <c r="DD81" t="s">
        <v>4428</v>
      </c>
      <c r="DE81" t="s">
        <v>4428</v>
      </c>
      <c r="DF81" t="s">
        <v>4428</v>
      </c>
      <c r="DG81" t="s">
        <v>4366</v>
      </c>
      <c r="DH81" t="s">
        <v>553</v>
      </c>
      <c r="DI81" t="s">
        <v>4714</v>
      </c>
      <c r="DJ81" t="s">
        <v>4714</v>
      </c>
      <c r="DK81" t="s">
        <v>5409</v>
      </c>
      <c r="DL81" t="s">
        <v>553</v>
      </c>
      <c r="DM81" t="s">
        <v>553</v>
      </c>
      <c r="DN81" t="s">
        <v>5370</v>
      </c>
      <c r="DO81" t="s">
        <v>4366</v>
      </c>
      <c r="DP81" t="s">
        <v>4366</v>
      </c>
      <c r="DQ81" t="s">
        <v>4367</v>
      </c>
      <c r="DR81" t="s">
        <v>4366</v>
      </c>
      <c r="DS81" t="s">
        <v>4366</v>
      </c>
      <c r="DT81" t="s">
        <v>4366</v>
      </c>
      <c r="DU81" t="s">
        <v>4365</v>
      </c>
      <c r="DV81" t="s">
        <v>4501</v>
      </c>
      <c r="DW81" t="s">
        <v>4501</v>
      </c>
      <c r="DX81" t="s">
        <v>4366</v>
      </c>
      <c r="DY81" t="s">
        <v>1531</v>
      </c>
      <c r="DZ81" t="s">
        <v>5241</v>
      </c>
      <c r="EA81" t="s">
        <v>6190</v>
      </c>
      <c r="EB81" t="s">
        <v>4361</v>
      </c>
      <c r="EC81" t="s">
        <v>4360</v>
      </c>
      <c r="ED81" t="s">
        <v>4359</v>
      </c>
    </row>
    <row r="82" spans="1:134" x14ac:dyDescent="0.3">
      <c r="A82" t="s">
        <v>4400</v>
      </c>
      <c r="B82">
        <v>2024</v>
      </c>
      <c r="C82" t="s">
        <v>4399</v>
      </c>
      <c r="D82">
        <v>80</v>
      </c>
      <c r="E82" s="1">
        <v>45532</v>
      </c>
      <c r="F82">
        <v>0.191441423</v>
      </c>
      <c r="G82" t="s">
        <v>4513</v>
      </c>
      <c r="H82" t="s">
        <v>4370</v>
      </c>
      <c r="I82">
        <v>0.90959777787452101</v>
      </c>
      <c r="J82" t="s">
        <v>18</v>
      </c>
      <c r="K82" t="s">
        <v>5871</v>
      </c>
      <c r="L82" t="s">
        <v>4424</v>
      </c>
      <c r="M82" t="s">
        <v>5616</v>
      </c>
      <c r="N82" t="s">
        <v>4435</v>
      </c>
      <c r="O82">
        <v>58</v>
      </c>
      <c r="P82" t="s">
        <v>4423</v>
      </c>
      <c r="Q82" t="s">
        <v>5886</v>
      </c>
      <c r="R82" t="s">
        <v>4395</v>
      </c>
      <c r="S82" t="s">
        <v>4106</v>
      </c>
      <c r="T82" t="s">
        <v>96</v>
      </c>
      <c r="U82" t="s">
        <v>76</v>
      </c>
      <c r="V82" t="s">
        <v>4394</v>
      </c>
      <c r="W82" t="s">
        <v>4433</v>
      </c>
      <c r="X82" t="s">
        <v>4420</v>
      </c>
      <c r="Y82" t="s">
        <v>468</v>
      </c>
      <c r="Z82" t="s">
        <v>5509</v>
      </c>
      <c r="AA82" t="s">
        <v>5509</v>
      </c>
      <c r="AB82" t="s">
        <v>4366</v>
      </c>
      <c r="AC82" t="s">
        <v>4366</v>
      </c>
      <c r="AD82" t="s">
        <v>6189</v>
      </c>
      <c r="AE82" t="s">
        <v>6188</v>
      </c>
      <c r="AF82" t="s">
        <v>6187</v>
      </c>
      <c r="AG82" t="s">
        <v>4513</v>
      </c>
      <c r="AH82" t="s">
        <v>4513</v>
      </c>
      <c r="AI82" t="s">
        <v>127</v>
      </c>
      <c r="AJ82" t="s">
        <v>6186</v>
      </c>
      <c r="AK82" t="s">
        <v>4369</v>
      </c>
      <c r="AL82" t="s">
        <v>127</v>
      </c>
      <c r="AM82" t="s">
        <v>5333</v>
      </c>
      <c r="AN82" t="s">
        <v>4370</v>
      </c>
      <c r="AO82" t="s">
        <v>4370</v>
      </c>
      <c r="AP82" t="s">
        <v>4370</v>
      </c>
      <c r="AQ82" t="s">
        <v>5040</v>
      </c>
      <c r="AR82" t="s">
        <v>4513</v>
      </c>
      <c r="AS82" t="s">
        <v>4543</v>
      </c>
      <c r="AT82" t="s">
        <v>4650</v>
      </c>
      <c r="AU82" t="s">
        <v>4631</v>
      </c>
      <c r="AV82" t="s">
        <v>5516</v>
      </c>
      <c r="AW82" t="s">
        <v>4384</v>
      </c>
      <c r="AX82" t="s">
        <v>6185</v>
      </c>
      <c r="AY82" t="s">
        <v>4366</v>
      </c>
      <c r="AZ82" t="s">
        <v>4366</v>
      </c>
      <c r="BA82" t="s">
        <v>4366</v>
      </c>
      <c r="BB82" t="s">
        <v>6184</v>
      </c>
      <c r="BC82" t="s">
        <v>4383</v>
      </c>
      <c r="BD82" t="s">
        <v>4513</v>
      </c>
      <c r="BE82" t="s">
        <v>4366</v>
      </c>
      <c r="BF82" t="s">
        <v>4366</v>
      </c>
      <c r="BG82" t="s">
        <v>4366</v>
      </c>
      <c r="BH82" t="s">
        <v>6183</v>
      </c>
      <c r="BI82" t="s">
        <v>6182</v>
      </c>
      <c r="BJ82" t="s">
        <v>6181</v>
      </c>
      <c r="BK82" t="s">
        <v>4409</v>
      </c>
      <c r="BL82" t="s">
        <v>4409</v>
      </c>
      <c r="BM82" t="s">
        <v>4468</v>
      </c>
      <c r="BN82" t="s">
        <v>4381</v>
      </c>
      <c r="BO82" t="s">
        <v>4379</v>
      </c>
      <c r="BP82" t="s">
        <v>4379</v>
      </c>
      <c r="BQ82" t="s">
        <v>4379</v>
      </c>
      <c r="BR82" t="s">
        <v>4379</v>
      </c>
      <c r="BS82" t="s">
        <v>4379</v>
      </c>
      <c r="BT82" t="s">
        <v>4379</v>
      </c>
      <c r="BU82" t="s">
        <v>4412</v>
      </c>
      <c r="BV82" t="s">
        <v>5039</v>
      </c>
      <c r="BW82" t="s">
        <v>5136</v>
      </c>
      <c r="BX82" t="s">
        <v>4453</v>
      </c>
      <c r="BY82" t="s">
        <v>4413</v>
      </c>
      <c r="BZ82" t="s">
        <v>4413</v>
      </c>
      <c r="CA82" t="s">
        <v>4413</v>
      </c>
      <c r="CB82" t="s">
        <v>4367</v>
      </c>
      <c r="CC82" t="s">
        <v>4370</v>
      </c>
      <c r="CD82" t="s">
        <v>4370</v>
      </c>
      <c r="CE82" t="s">
        <v>4370</v>
      </c>
      <c r="CF82" t="s">
        <v>4370</v>
      </c>
      <c r="CG82" t="s">
        <v>4370</v>
      </c>
      <c r="CH82" t="s">
        <v>4487</v>
      </c>
      <c r="CI82" t="s">
        <v>4366</v>
      </c>
      <c r="CJ82" t="s">
        <v>4409</v>
      </c>
      <c r="CK82" t="s">
        <v>4366</v>
      </c>
      <c r="CL82" t="s">
        <v>4429</v>
      </c>
      <c r="CM82" t="s">
        <v>4366</v>
      </c>
      <c r="CN82" t="s">
        <v>4366</v>
      </c>
      <c r="CO82" t="s">
        <v>4366</v>
      </c>
      <c r="CP82" t="s">
        <v>4366</v>
      </c>
      <c r="CQ82" t="s">
        <v>4366</v>
      </c>
      <c r="CR82" t="s">
        <v>4366</v>
      </c>
      <c r="CS82" t="s">
        <v>4366</v>
      </c>
      <c r="CT82" t="s">
        <v>4520</v>
      </c>
      <c r="CU82" t="s">
        <v>4518</v>
      </c>
      <c r="CV82" t="s">
        <v>4519</v>
      </c>
      <c r="CW82" t="s">
        <v>468</v>
      </c>
      <c r="CX82" t="s">
        <v>4370</v>
      </c>
      <c r="CY82" t="s">
        <v>468</v>
      </c>
      <c r="CZ82" t="s">
        <v>4370</v>
      </c>
      <c r="DA82" t="s">
        <v>4370</v>
      </c>
      <c r="DB82" t="s">
        <v>4428</v>
      </c>
      <c r="DC82" t="s">
        <v>4428</v>
      </c>
      <c r="DD82" t="s">
        <v>4428</v>
      </c>
      <c r="DE82" t="s">
        <v>4428</v>
      </c>
      <c r="DF82" t="s">
        <v>4428</v>
      </c>
      <c r="DG82" t="s">
        <v>4366</v>
      </c>
      <c r="DH82" t="s">
        <v>4519</v>
      </c>
      <c r="DI82" t="s">
        <v>4468</v>
      </c>
      <c r="DJ82" t="s">
        <v>4468</v>
      </c>
      <c r="DK82" t="s">
        <v>4518</v>
      </c>
      <c r="DL82" t="s">
        <v>4519</v>
      </c>
      <c r="DM82" t="s">
        <v>4519</v>
      </c>
      <c r="DN82" t="s">
        <v>4518</v>
      </c>
      <c r="DO82" t="s">
        <v>4366</v>
      </c>
      <c r="DP82" t="s">
        <v>4366</v>
      </c>
      <c r="DQ82" t="s">
        <v>4367</v>
      </c>
      <c r="DR82" t="s">
        <v>4366</v>
      </c>
      <c r="DS82" t="s">
        <v>4366</v>
      </c>
      <c r="DT82" t="s">
        <v>4366</v>
      </c>
      <c r="DU82" t="s">
        <v>4367</v>
      </c>
      <c r="DV82" t="s">
        <v>4366</v>
      </c>
      <c r="DW82" t="s">
        <v>4366</v>
      </c>
      <c r="DX82" t="s">
        <v>4366</v>
      </c>
      <c r="DY82" t="s">
        <v>4453</v>
      </c>
      <c r="DZ82" t="s">
        <v>4862</v>
      </c>
      <c r="EA82" t="s">
        <v>6180</v>
      </c>
      <c r="EB82" t="s">
        <v>4361</v>
      </c>
      <c r="EC82" t="s">
        <v>4360</v>
      </c>
      <c r="ED82" t="s">
        <v>4359</v>
      </c>
    </row>
    <row r="83" spans="1:134" x14ac:dyDescent="0.3">
      <c r="A83" t="s">
        <v>4400</v>
      </c>
      <c r="B83">
        <v>2024</v>
      </c>
      <c r="C83" t="s">
        <v>4399</v>
      </c>
      <c r="D83">
        <v>81</v>
      </c>
      <c r="E83" s="1">
        <v>45533</v>
      </c>
      <c r="F83">
        <v>0.191441423</v>
      </c>
      <c r="G83" t="s">
        <v>553</v>
      </c>
      <c r="H83" t="s">
        <v>4370</v>
      </c>
      <c r="I83">
        <v>1.09629603810854</v>
      </c>
      <c r="J83" t="s">
        <v>18</v>
      </c>
      <c r="K83" t="s">
        <v>5858</v>
      </c>
      <c r="L83" t="s">
        <v>5008</v>
      </c>
      <c r="M83" t="s">
        <v>6179</v>
      </c>
      <c r="N83" t="s">
        <v>4435</v>
      </c>
      <c r="O83">
        <v>35</v>
      </c>
      <c r="P83" t="s">
        <v>4473</v>
      </c>
      <c r="Q83" t="s">
        <v>5883</v>
      </c>
      <c r="R83" t="s">
        <v>4395</v>
      </c>
      <c r="S83" t="s">
        <v>4106</v>
      </c>
      <c r="T83" t="s">
        <v>96</v>
      </c>
      <c r="U83" t="s">
        <v>76</v>
      </c>
      <c r="V83" t="s">
        <v>4394</v>
      </c>
      <c r="W83" t="s">
        <v>4433</v>
      </c>
      <c r="X83" t="s">
        <v>4420</v>
      </c>
      <c r="Y83" t="s">
        <v>553</v>
      </c>
      <c r="Z83" t="s">
        <v>4623</v>
      </c>
      <c r="AA83" t="s">
        <v>4623</v>
      </c>
      <c r="AB83" t="s">
        <v>5251</v>
      </c>
      <c r="AC83" t="s">
        <v>5708</v>
      </c>
      <c r="AD83" t="s">
        <v>4366</v>
      </c>
      <c r="AE83" t="s">
        <v>4366</v>
      </c>
      <c r="AF83" t="s">
        <v>4623</v>
      </c>
      <c r="AG83" t="s">
        <v>553</v>
      </c>
      <c r="AH83" t="s">
        <v>553</v>
      </c>
      <c r="AI83" t="s">
        <v>4390</v>
      </c>
      <c r="AJ83" t="s">
        <v>5494</v>
      </c>
      <c r="AK83" t="s">
        <v>4389</v>
      </c>
      <c r="AL83" t="s">
        <v>4513</v>
      </c>
      <c r="AM83" t="s">
        <v>468</v>
      </c>
      <c r="AN83" t="s">
        <v>4513</v>
      </c>
      <c r="AO83" t="s">
        <v>4370</v>
      </c>
      <c r="AP83" t="s">
        <v>4370</v>
      </c>
      <c r="AQ83" t="s">
        <v>4548</v>
      </c>
      <c r="AR83" t="s">
        <v>553</v>
      </c>
      <c r="AS83" t="s">
        <v>4689</v>
      </c>
      <c r="AT83" t="s">
        <v>6178</v>
      </c>
      <c r="AU83" t="s">
        <v>553</v>
      </c>
      <c r="AV83" t="s">
        <v>4454</v>
      </c>
      <c r="AW83" t="s">
        <v>553</v>
      </c>
      <c r="AX83" t="s">
        <v>4691</v>
      </c>
      <c r="AY83" t="s">
        <v>4653</v>
      </c>
      <c r="AZ83" t="s">
        <v>4530</v>
      </c>
      <c r="BA83" t="s">
        <v>4568</v>
      </c>
      <c r="BB83" t="s">
        <v>6177</v>
      </c>
      <c r="BC83" t="s">
        <v>4383</v>
      </c>
      <c r="BD83" t="s">
        <v>553</v>
      </c>
      <c r="BE83" t="s">
        <v>4366</v>
      </c>
      <c r="BF83" t="s">
        <v>4366</v>
      </c>
      <c r="BG83" t="s">
        <v>6176</v>
      </c>
      <c r="BH83" t="s">
        <v>6175</v>
      </c>
      <c r="BI83" t="s">
        <v>6174</v>
      </c>
      <c r="BJ83" t="s">
        <v>6173</v>
      </c>
      <c r="BK83" t="s">
        <v>4389</v>
      </c>
      <c r="BL83" t="s">
        <v>4465</v>
      </c>
      <c r="BM83" t="s">
        <v>4488</v>
      </c>
      <c r="BN83" t="s">
        <v>4381</v>
      </c>
      <c r="BO83" t="s">
        <v>4380</v>
      </c>
      <c r="BP83" t="s">
        <v>4379</v>
      </c>
      <c r="BQ83" t="s">
        <v>4380</v>
      </c>
      <c r="BR83" t="s">
        <v>4380</v>
      </c>
      <c r="BS83" t="s">
        <v>4380</v>
      </c>
      <c r="BT83" t="s">
        <v>4379</v>
      </c>
      <c r="BU83" t="s">
        <v>4412</v>
      </c>
      <c r="BV83" t="s">
        <v>4454</v>
      </c>
      <c r="BW83" t="s">
        <v>4454</v>
      </c>
      <c r="BX83" t="s">
        <v>4448</v>
      </c>
      <c r="BY83" t="s">
        <v>4669</v>
      </c>
      <c r="BZ83" t="s">
        <v>4669</v>
      </c>
      <c r="CA83" t="s">
        <v>4488</v>
      </c>
      <c r="CB83" t="s">
        <v>4375</v>
      </c>
      <c r="CC83" t="s">
        <v>4370</v>
      </c>
      <c r="CD83" t="s">
        <v>4370</v>
      </c>
      <c r="CE83" t="s">
        <v>4370</v>
      </c>
      <c r="CF83" t="s">
        <v>4370</v>
      </c>
      <c r="CG83" t="s">
        <v>4370</v>
      </c>
      <c r="CH83" t="s">
        <v>4451</v>
      </c>
      <c r="CI83" t="s">
        <v>4366</v>
      </c>
      <c r="CJ83" t="s">
        <v>4373</v>
      </c>
      <c r="CK83" t="s">
        <v>4366</v>
      </c>
      <c r="CL83" t="s">
        <v>4914</v>
      </c>
      <c r="CM83" t="s">
        <v>4612</v>
      </c>
      <c r="CN83" t="s">
        <v>4366</v>
      </c>
      <c r="CO83" t="s">
        <v>4366</v>
      </c>
      <c r="CP83" t="s">
        <v>4366</v>
      </c>
      <c r="CQ83" t="s">
        <v>4366</v>
      </c>
      <c r="CR83" t="s">
        <v>4366</v>
      </c>
      <c r="CS83" t="s">
        <v>4366</v>
      </c>
      <c r="CT83" t="s">
        <v>4371</v>
      </c>
      <c r="CU83" t="s">
        <v>4971</v>
      </c>
      <c r="CV83" t="s">
        <v>4960</v>
      </c>
      <c r="CW83" t="s">
        <v>4370</v>
      </c>
      <c r="CX83" t="s">
        <v>553</v>
      </c>
      <c r="CY83" t="s">
        <v>4370</v>
      </c>
      <c r="CZ83" t="s">
        <v>4402</v>
      </c>
      <c r="DA83" t="s">
        <v>4370</v>
      </c>
      <c r="DB83" t="s">
        <v>4370</v>
      </c>
      <c r="DC83" t="s">
        <v>4370</v>
      </c>
      <c r="DD83" t="s">
        <v>4370</v>
      </c>
      <c r="DE83" t="s">
        <v>4370</v>
      </c>
      <c r="DF83" t="s">
        <v>4370</v>
      </c>
      <c r="DG83" t="s">
        <v>4366</v>
      </c>
      <c r="DH83" t="s">
        <v>553</v>
      </c>
      <c r="DI83" t="s">
        <v>4438</v>
      </c>
      <c r="DJ83" t="s">
        <v>4438</v>
      </c>
      <c r="DK83" t="s">
        <v>4438</v>
      </c>
      <c r="DL83" t="s">
        <v>553</v>
      </c>
      <c r="DM83" t="s">
        <v>553</v>
      </c>
      <c r="DN83" t="s">
        <v>4616</v>
      </c>
      <c r="DO83" t="s">
        <v>4366</v>
      </c>
      <c r="DP83" t="s">
        <v>5232</v>
      </c>
      <c r="DQ83" t="s">
        <v>4367</v>
      </c>
      <c r="DR83" t="s">
        <v>4366</v>
      </c>
      <c r="DS83" t="s">
        <v>4366</v>
      </c>
      <c r="DT83" t="s">
        <v>4366</v>
      </c>
      <c r="DU83" t="s">
        <v>4365</v>
      </c>
      <c r="DV83" t="s">
        <v>4757</v>
      </c>
      <c r="DW83" t="s">
        <v>4363</v>
      </c>
      <c r="DX83" t="s">
        <v>5501</v>
      </c>
      <c r="DY83" t="s">
        <v>553</v>
      </c>
      <c r="DZ83" t="s">
        <v>5652</v>
      </c>
      <c r="EA83" t="s">
        <v>4614</v>
      </c>
      <c r="EB83" t="s">
        <v>4361</v>
      </c>
      <c r="EC83" t="s">
        <v>4360</v>
      </c>
      <c r="ED83" t="s">
        <v>4359</v>
      </c>
    </row>
    <row r="84" spans="1:134" x14ac:dyDescent="0.3">
      <c r="A84" t="s">
        <v>4400</v>
      </c>
      <c r="B84">
        <v>2024</v>
      </c>
      <c r="C84" t="s">
        <v>4399</v>
      </c>
      <c r="D84">
        <v>82</v>
      </c>
      <c r="E84" s="1">
        <v>45533</v>
      </c>
      <c r="F84">
        <v>0.191441423</v>
      </c>
      <c r="G84" t="s">
        <v>553</v>
      </c>
      <c r="H84" t="s">
        <v>4370</v>
      </c>
      <c r="I84">
        <v>0.79947245058476801</v>
      </c>
      <c r="J84" t="s">
        <v>18</v>
      </c>
      <c r="K84" t="s">
        <v>5860</v>
      </c>
      <c r="L84" t="s">
        <v>5609</v>
      </c>
      <c r="M84" t="s">
        <v>5950</v>
      </c>
      <c r="N84" t="s">
        <v>4397</v>
      </c>
      <c r="O84">
        <v>55</v>
      </c>
      <c r="P84" t="s">
        <v>4423</v>
      </c>
      <c r="Q84" t="s">
        <v>5856</v>
      </c>
      <c r="R84" t="s">
        <v>4395</v>
      </c>
      <c r="S84" t="s">
        <v>4106</v>
      </c>
      <c r="T84" t="s">
        <v>96</v>
      </c>
      <c r="U84" t="s">
        <v>76</v>
      </c>
      <c r="V84" t="s">
        <v>4422</v>
      </c>
      <c r="W84" t="s">
        <v>4421</v>
      </c>
      <c r="X84" t="s">
        <v>4420</v>
      </c>
      <c r="Y84" t="s">
        <v>553</v>
      </c>
      <c r="Z84" t="s">
        <v>5577</v>
      </c>
      <c r="AA84" t="s">
        <v>6172</v>
      </c>
      <c r="AB84" t="s">
        <v>4366</v>
      </c>
      <c r="AC84" t="s">
        <v>4366</v>
      </c>
      <c r="AD84" t="s">
        <v>6171</v>
      </c>
      <c r="AE84" t="s">
        <v>6170</v>
      </c>
      <c r="AF84" t="s">
        <v>5905</v>
      </c>
      <c r="AG84" t="s">
        <v>553</v>
      </c>
      <c r="AH84" t="s">
        <v>553</v>
      </c>
      <c r="AI84" t="s">
        <v>4459</v>
      </c>
      <c r="AJ84" t="s">
        <v>6169</v>
      </c>
      <c r="AK84" t="s">
        <v>4458</v>
      </c>
      <c r="AL84" t="s">
        <v>4499</v>
      </c>
      <c r="AM84" t="s">
        <v>5583</v>
      </c>
      <c r="AN84" t="s">
        <v>5833</v>
      </c>
      <c r="AO84" t="s">
        <v>4370</v>
      </c>
      <c r="AP84" t="s">
        <v>4370</v>
      </c>
      <c r="AQ84" t="s">
        <v>4387</v>
      </c>
      <c r="AR84" t="s">
        <v>553</v>
      </c>
      <c r="AS84" t="s">
        <v>4569</v>
      </c>
      <c r="AT84" t="s">
        <v>5169</v>
      </c>
      <c r="AU84" t="s">
        <v>553</v>
      </c>
      <c r="AV84" t="s">
        <v>4748</v>
      </c>
      <c r="AW84" t="s">
        <v>4513</v>
      </c>
      <c r="AX84" t="s">
        <v>5902</v>
      </c>
      <c r="AY84" t="s">
        <v>4529</v>
      </c>
      <c r="AZ84" t="s">
        <v>4529</v>
      </c>
      <c r="BA84" t="s">
        <v>4567</v>
      </c>
      <c r="BB84" t="s">
        <v>6168</v>
      </c>
      <c r="BC84" t="s">
        <v>4383</v>
      </c>
      <c r="BD84" t="s">
        <v>553</v>
      </c>
      <c r="BE84" t="s">
        <v>4366</v>
      </c>
      <c r="BF84" t="s">
        <v>4366</v>
      </c>
      <c r="BG84" t="s">
        <v>4366</v>
      </c>
      <c r="BH84" t="s">
        <v>6167</v>
      </c>
      <c r="BI84" t="s">
        <v>6166</v>
      </c>
      <c r="BJ84" t="s">
        <v>6165</v>
      </c>
      <c r="BK84" t="s">
        <v>6164</v>
      </c>
      <c r="BL84" t="s">
        <v>4409</v>
      </c>
      <c r="BM84" t="s">
        <v>4660</v>
      </c>
      <c r="BN84" t="s">
        <v>4381</v>
      </c>
      <c r="BO84" t="s">
        <v>4379</v>
      </c>
      <c r="BP84" t="s">
        <v>4379</v>
      </c>
      <c r="BQ84" t="s">
        <v>4379</v>
      </c>
      <c r="BR84" t="s">
        <v>4379</v>
      </c>
      <c r="BS84" t="s">
        <v>4379</v>
      </c>
      <c r="BT84" t="s">
        <v>4379</v>
      </c>
      <c r="BU84" t="s">
        <v>4412</v>
      </c>
      <c r="BV84" t="s">
        <v>4378</v>
      </c>
      <c r="BW84" t="s">
        <v>4378</v>
      </c>
      <c r="BX84" t="s">
        <v>4377</v>
      </c>
      <c r="BY84" t="s">
        <v>5242</v>
      </c>
      <c r="BZ84" t="s">
        <v>5242</v>
      </c>
      <c r="CA84" t="s">
        <v>5637</v>
      </c>
      <c r="CB84" t="s">
        <v>4365</v>
      </c>
      <c r="CC84" t="s">
        <v>4370</v>
      </c>
      <c r="CD84" t="s">
        <v>4370</v>
      </c>
      <c r="CE84" t="s">
        <v>4370</v>
      </c>
      <c r="CF84" t="s">
        <v>4370</v>
      </c>
      <c r="CG84" t="s">
        <v>4370</v>
      </c>
      <c r="CH84" t="s">
        <v>4374</v>
      </c>
      <c r="CI84" t="s">
        <v>4366</v>
      </c>
      <c r="CJ84" t="s">
        <v>4409</v>
      </c>
      <c r="CK84" t="s">
        <v>4366</v>
      </c>
      <c r="CL84" t="s">
        <v>6163</v>
      </c>
      <c r="CM84" t="s">
        <v>6162</v>
      </c>
      <c r="CN84" t="s">
        <v>4694</v>
      </c>
      <c r="CO84" t="s">
        <v>5089</v>
      </c>
      <c r="CP84" t="s">
        <v>4366</v>
      </c>
      <c r="CQ84" t="s">
        <v>5274</v>
      </c>
      <c r="CR84" t="s">
        <v>5307</v>
      </c>
      <c r="CS84" t="s">
        <v>4610</v>
      </c>
      <c r="CT84" t="s">
        <v>4371</v>
      </c>
      <c r="CU84" t="s">
        <v>4463</v>
      </c>
      <c r="CV84" t="s">
        <v>4462</v>
      </c>
      <c r="CW84" t="s">
        <v>127</v>
      </c>
      <c r="CX84" t="s">
        <v>4370</v>
      </c>
      <c r="CY84" t="s">
        <v>553</v>
      </c>
      <c r="CZ84" t="s">
        <v>4622</v>
      </c>
      <c r="DA84" t="s">
        <v>4370</v>
      </c>
      <c r="DB84" t="s">
        <v>4461</v>
      </c>
      <c r="DC84" t="s">
        <v>4428</v>
      </c>
      <c r="DD84" t="s">
        <v>4428</v>
      </c>
      <c r="DE84" t="s">
        <v>4428</v>
      </c>
      <c r="DF84" t="s">
        <v>4428</v>
      </c>
      <c r="DG84" t="s">
        <v>4466</v>
      </c>
      <c r="DH84" t="s">
        <v>553</v>
      </c>
      <c r="DI84" t="s">
        <v>4714</v>
      </c>
      <c r="DJ84" t="s">
        <v>4714</v>
      </c>
      <c r="DK84" t="s">
        <v>4714</v>
      </c>
      <c r="DL84" t="s">
        <v>553</v>
      </c>
      <c r="DM84" t="s">
        <v>553</v>
      </c>
      <c r="DN84" t="s">
        <v>4401</v>
      </c>
      <c r="DO84" t="s">
        <v>4366</v>
      </c>
      <c r="DP84" t="s">
        <v>4366</v>
      </c>
      <c r="DQ84" t="s">
        <v>4367</v>
      </c>
      <c r="DR84" t="s">
        <v>4366</v>
      </c>
      <c r="DS84" t="s">
        <v>4366</v>
      </c>
      <c r="DT84" t="s">
        <v>4366</v>
      </c>
      <c r="DU84" t="s">
        <v>4365</v>
      </c>
      <c r="DV84" t="s">
        <v>4554</v>
      </c>
      <c r="DW84" t="s">
        <v>4554</v>
      </c>
      <c r="DX84" t="s">
        <v>4366</v>
      </c>
      <c r="DY84" t="s">
        <v>553</v>
      </c>
      <c r="DZ84" t="s">
        <v>4681</v>
      </c>
      <c r="EA84" t="s">
        <v>6161</v>
      </c>
      <c r="EB84" t="s">
        <v>4361</v>
      </c>
      <c r="EC84" t="s">
        <v>4360</v>
      </c>
      <c r="ED84" t="s">
        <v>4436</v>
      </c>
    </row>
    <row r="85" spans="1:134" x14ac:dyDescent="0.3">
      <c r="A85" t="s">
        <v>4400</v>
      </c>
      <c r="B85">
        <v>2024</v>
      </c>
      <c r="C85" t="s">
        <v>4399</v>
      </c>
      <c r="D85">
        <v>83</v>
      </c>
      <c r="E85" s="1">
        <v>45533</v>
      </c>
      <c r="F85">
        <v>0.191441423</v>
      </c>
      <c r="G85" t="s">
        <v>553</v>
      </c>
      <c r="H85">
        <v>15</v>
      </c>
      <c r="I85">
        <v>0.55735200081949898</v>
      </c>
      <c r="J85" t="s">
        <v>18</v>
      </c>
      <c r="K85" t="s">
        <v>5857</v>
      </c>
      <c r="L85" t="s">
        <v>4424</v>
      </c>
      <c r="M85" t="s">
        <v>5011</v>
      </c>
      <c r="N85" t="s">
        <v>4397</v>
      </c>
      <c r="O85">
        <v>45</v>
      </c>
      <c r="P85" t="s">
        <v>4396</v>
      </c>
      <c r="Q85" t="s">
        <v>5854</v>
      </c>
      <c r="R85" t="s">
        <v>4395</v>
      </c>
      <c r="S85" t="s">
        <v>4106</v>
      </c>
      <c r="T85" t="s">
        <v>96</v>
      </c>
      <c r="U85" t="s">
        <v>76</v>
      </c>
      <c r="V85" t="s">
        <v>4613</v>
      </c>
      <c r="W85" t="s">
        <v>4433</v>
      </c>
      <c r="X85" t="s">
        <v>4471</v>
      </c>
      <c r="Y85" t="s">
        <v>553</v>
      </c>
      <c r="Z85" t="s">
        <v>4552</v>
      </c>
      <c r="AA85" t="s">
        <v>4552</v>
      </c>
      <c r="AB85" t="s">
        <v>4366</v>
      </c>
      <c r="AC85" t="s">
        <v>4366</v>
      </c>
      <c r="AD85" t="s">
        <v>6160</v>
      </c>
      <c r="AE85" t="s">
        <v>6159</v>
      </c>
      <c r="AF85" t="s">
        <v>4557</v>
      </c>
      <c r="AG85" t="s">
        <v>553</v>
      </c>
      <c r="AH85" t="s">
        <v>553</v>
      </c>
      <c r="AI85" t="s">
        <v>4620</v>
      </c>
      <c r="AJ85" t="s">
        <v>4991</v>
      </c>
      <c r="AK85" t="s">
        <v>4738</v>
      </c>
      <c r="AL85" t="s">
        <v>4513</v>
      </c>
      <c r="AM85" t="s">
        <v>4370</v>
      </c>
      <c r="AN85" t="s">
        <v>4370</v>
      </c>
      <c r="AO85" t="s">
        <v>4370</v>
      </c>
      <c r="AP85" t="s">
        <v>4370</v>
      </c>
      <c r="AQ85" t="s">
        <v>4390</v>
      </c>
      <c r="AR85" t="s">
        <v>553</v>
      </c>
      <c r="AS85" t="s">
        <v>4415</v>
      </c>
      <c r="AT85" t="s">
        <v>5618</v>
      </c>
      <c r="AU85" t="s">
        <v>553</v>
      </c>
      <c r="AV85" t="s">
        <v>4620</v>
      </c>
      <c r="AW85" t="s">
        <v>553</v>
      </c>
      <c r="AX85" t="s">
        <v>4743</v>
      </c>
      <c r="AY85" t="s">
        <v>4735</v>
      </c>
      <c r="AZ85" t="s">
        <v>4530</v>
      </c>
      <c r="BA85" t="s">
        <v>4530</v>
      </c>
      <c r="BB85" t="s">
        <v>6158</v>
      </c>
      <c r="BC85" t="s">
        <v>4383</v>
      </c>
      <c r="BD85" t="s">
        <v>553</v>
      </c>
      <c r="BE85" t="s">
        <v>4366</v>
      </c>
      <c r="BF85" t="s">
        <v>4366</v>
      </c>
      <c r="BG85" t="s">
        <v>5098</v>
      </c>
      <c r="BH85" t="s">
        <v>6157</v>
      </c>
      <c r="BI85" t="s">
        <v>6156</v>
      </c>
      <c r="BJ85" t="s">
        <v>6155</v>
      </c>
      <c r="BK85" t="s">
        <v>4603</v>
      </c>
      <c r="BL85" t="s">
        <v>4409</v>
      </c>
      <c r="BM85" t="s">
        <v>4376</v>
      </c>
      <c r="BN85" t="s">
        <v>4381</v>
      </c>
      <c r="BO85" t="s">
        <v>4380</v>
      </c>
      <c r="BP85" t="s">
        <v>4379</v>
      </c>
      <c r="BQ85" t="s">
        <v>4380</v>
      </c>
      <c r="BR85" t="s">
        <v>4380</v>
      </c>
      <c r="BS85" t="s">
        <v>4380</v>
      </c>
      <c r="BT85" t="s">
        <v>4380</v>
      </c>
      <c r="BU85" t="s">
        <v>4412</v>
      </c>
      <c r="BV85" t="s">
        <v>4378</v>
      </c>
      <c r="BW85" t="s">
        <v>4378</v>
      </c>
      <c r="BX85" t="s">
        <v>553</v>
      </c>
      <c r="BY85" t="s">
        <v>4438</v>
      </c>
      <c r="BZ85" t="s">
        <v>4438</v>
      </c>
      <c r="CA85" t="s">
        <v>4376</v>
      </c>
      <c r="CB85" t="s">
        <v>4365</v>
      </c>
      <c r="CC85" t="s">
        <v>4370</v>
      </c>
      <c r="CD85" t="s">
        <v>4370</v>
      </c>
      <c r="CE85" t="s">
        <v>4370</v>
      </c>
      <c r="CF85" t="s">
        <v>4370</v>
      </c>
      <c r="CG85" t="s">
        <v>4370</v>
      </c>
      <c r="CH85" t="s">
        <v>4493</v>
      </c>
      <c r="CI85" t="s">
        <v>4366</v>
      </c>
      <c r="CJ85" t="s">
        <v>4441</v>
      </c>
      <c r="CK85" t="s">
        <v>4441</v>
      </c>
      <c r="CL85" t="s">
        <v>4408</v>
      </c>
      <c r="CM85" t="s">
        <v>4408</v>
      </c>
      <c r="CN85" t="s">
        <v>4366</v>
      </c>
      <c r="CO85" t="s">
        <v>4366</v>
      </c>
      <c r="CP85" t="s">
        <v>4366</v>
      </c>
      <c r="CQ85" t="s">
        <v>4366</v>
      </c>
      <c r="CR85" t="s">
        <v>4366</v>
      </c>
      <c r="CS85" t="s">
        <v>4366</v>
      </c>
      <c r="CT85" t="s">
        <v>4371</v>
      </c>
      <c r="CU85" t="s">
        <v>4618</v>
      </c>
      <c r="CV85" t="s">
        <v>4617</v>
      </c>
      <c r="CW85" t="s">
        <v>4370</v>
      </c>
      <c r="CX85" t="s">
        <v>553</v>
      </c>
      <c r="CY85" t="s">
        <v>4370</v>
      </c>
      <c r="CZ85" t="s">
        <v>553</v>
      </c>
      <c r="DA85" t="s">
        <v>4370</v>
      </c>
      <c r="DB85" t="s">
        <v>4461</v>
      </c>
      <c r="DC85" t="s">
        <v>4461</v>
      </c>
      <c r="DD85" t="s">
        <v>4428</v>
      </c>
      <c r="DE85" t="s">
        <v>4461</v>
      </c>
      <c r="DF85" t="s">
        <v>4461</v>
      </c>
      <c r="DG85" t="s">
        <v>5106</v>
      </c>
      <c r="DH85" t="s">
        <v>553</v>
      </c>
      <c r="DI85" t="s">
        <v>4438</v>
      </c>
      <c r="DJ85" t="s">
        <v>4438</v>
      </c>
      <c r="DK85" t="s">
        <v>4438</v>
      </c>
      <c r="DL85" t="s">
        <v>553</v>
      </c>
      <c r="DM85" t="s">
        <v>553</v>
      </c>
      <c r="DN85" t="s">
        <v>4962</v>
      </c>
      <c r="DO85" t="s">
        <v>5196</v>
      </c>
      <c r="DP85" t="s">
        <v>4366</v>
      </c>
      <c r="DQ85" t="s">
        <v>4367</v>
      </c>
      <c r="DR85" t="s">
        <v>4366</v>
      </c>
      <c r="DS85" t="s">
        <v>4366</v>
      </c>
      <c r="DT85" t="s">
        <v>4366</v>
      </c>
      <c r="DU85" t="s">
        <v>4365</v>
      </c>
      <c r="DV85" t="s">
        <v>4854</v>
      </c>
      <c r="DW85" t="s">
        <v>4363</v>
      </c>
      <c r="DX85" t="s">
        <v>4545</v>
      </c>
      <c r="DY85" t="s">
        <v>553</v>
      </c>
      <c r="DZ85" t="s">
        <v>5214</v>
      </c>
      <c r="EA85" t="s">
        <v>6154</v>
      </c>
      <c r="EB85" t="s">
        <v>4361</v>
      </c>
      <c r="EC85" t="s">
        <v>4500</v>
      </c>
      <c r="ED85" t="s">
        <v>4359</v>
      </c>
    </row>
    <row r="86" spans="1:134" x14ac:dyDescent="0.3">
      <c r="A86" t="s">
        <v>4400</v>
      </c>
      <c r="B86">
        <v>2024</v>
      </c>
      <c r="C86" t="s">
        <v>4399</v>
      </c>
      <c r="D86">
        <v>84</v>
      </c>
      <c r="E86" s="1">
        <v>45533</v>
      </c>
      <c r="F86">
        <v>0.191441423</v>
      </c>
      <c r="G86" t="s">
        <v>553</v>
      </c>
      <c r="H86">
        <v>6</v>
      </c>
      <c r="I86">
        <v>0.77825920668784998</v>
      </c>
      <c r="J86" t="s">
        <v>18</v>
      </c>
      <c r="K86" t="s">
        <v>5857</v>
      </c>
      <c r="L86" t="s">
        <v>4424</v>
      </c>
      <c r="M86" t="s">
        <v>6153</v>
      </c>
      <c r="N86" t="s">
        <v>4435</v>
      </c>
      <c r="O86">
        <v>33</v>
      </c>
      <c r="P86" t="s">
        <v>4473</v>
      </c>
      <c r="Q86" t="s">
        <v>5874</v>
      </c>
      <c r="R86" t="s">
        <v>4395</v>
      </c>
      <c r="S86" t="s">
        <v>4106</v>
      </c>
      <c r="T86" t="s">
        <v>96</v>
      </c>
      <c r="U86" t="s">
        <v>76</v>
      </c>
      <c r="V86" t="s">
        <v>4472</v>
      </c>
      <c r="W86" t="s">
        <v>4421</v>
      </c>
      <c r="X86" t="s">
        <v>4471</v>
      </c>
      <c r="Y86" t="s">
        <v>553</v>
      </c>
      <c r="Z86" t="s">
        <v>4833</v>
      </c>
      <c r="AA86" t="s">
        <v>6152</v>
      </c>
      <c r="AB86" t="s">
        <v>6151</v>
      </c>
      <c r="AC86" t="s">
        <v>6150</v>
      </c>
      <c r="AD86" t="s">
        <v>6149</v>
      </c>
      <c r="AE86" t="s">
        <v>6148</v>
      </c>
      <c r="AF86" t="s">
        <v>6147</v>
      </c>
      <c r="AG86" t="s">
        <v>553</v>
      </c>
      <c r="AH86" t="s">
        <v>553</v>
      </c>
      <c r="AI86" t="s">
        <v>4705</v>
      </c>
      <c r="AJ86" t="s">
        <v>6146</v>
      </c>
      <c r="AK86" t="s">
        <v>4855</v>
      </c>
      <c r="AL86" t="s">
        <v>468</v>
      </c>
      <c r="AM86" t="s">
        <v>468</v>
      </c>
      <c r="AN86" t="s">
        <v>4370</v>
      </c>
      <c r="AO86" t="s">
        <v>4370</v>
      </c>
      <c r="AP86" t="s">
        <v>4370</v>
      </c>
      <c r="AQ86" t="s">
        <v>4620</v>
      </c>
      <c r="AR86" t="s">
        <v>553</v>
      </c>
      <c r="AS86" t="s">
        <v>4697</v>
      </c>
      <c r="AT86" t="s">
        <v>5491</v>
      </c>
      <c r="AU86" t="s">
        <v>553</v>
      </c>
      <c r="AV86" t="s">
        <v>4705</v>
      </c>
      <c r="AW86" t="s">
        <v>553</v>
      </c>
      <c r="AX86" t="s">
        <v>5755</v>
      </c>
      <c r="AY86" t="s">
        <v>4653</v>
      </c>
      <c r="AZ86" t="s">
        <v>4568</v>
      </c>
      <c r="BA86" t="s">
        <v>4568</v>
      </c>
      <c r="BB86" t="s">
        <v>6145</v>
      </c>
      <c r="BC86" t="s">
        <v>4383</v>
      </c>
      <c r="BD86" t="s">
        <v>553</v>
      </c>
      <c r="BE86" t="s">
        <v>4366</v>
      </c>
      <c r="BF86" t="s">
        <v>4366</v>
      </c>
      <c r="BG86" t="s">
        <v>5535</v>
      </c>
      <c r="BH86" t="s">
        <v>6144</v>
      </c>
      <c r="BI86" t="s">
        <v>6143</v>
      </c>
      <c r="BJ86" t="s">
        <v>6142</v>
      </c>
      <c r="BK86" t="s">
        <v>4806</v>
      </c>
      <c r="BL86" t="s">
        <v>4409</v>
      </c>
      <c r="BM86" t="s">
        <v>4510</v>
      </c>
      <c r="BN86" t="s">
        <v>4381</v>
      </c>
      <c r="BO86" t="s">
        <v>4380</v>
      </c>
      <c r="BP86" t="s">
        <v>4380</v>
      </c>
      <c r="BQ86" t="s">
        <v>4379</v>
      </c>
      <c r="BR86" t="s">
        <v>4380</v>
      </c>
      <c r="BS86" t="s">
        <v>4379</v>
      </c>
      <c r="BT86" t="s">
        <v>4380</v>
      </c>
      <c r="BU86" t="s">
        <v>4412</v>
      </c>
      <c r="BV86" t="s">
        <v>4378</v>
      </c>
      <c r="BW86" t="s">
        <v>4378</v>
      </c>
      <c r="BX86" t="s">
        <v>4511</v>
      </c>
      <c r="BY86" t="s">
        <v>4510</v>
      </c>
      <c r="BZ86" t="s">
        <v>4510</v>
      </c>
      <c r="CA86" t="s">
        <v>4510</v>
      </c>
      <c r="CB86" t="s">
        <v>4365</v>
      </c>
      <c r="CC86" t="s">
        <v>4370</v>
      </c>
      <c r="CD86" t="s">
        <v>4370</v>
      </c>
      <c r="CE86" t="s">
        <v>4370</v>
      </c>
      <c r="CF86" t="s">
        <v>4370</v>
      </c>
      <c r="CG86" t="s">
        <v>4370</v>
      </c>
      <c r="CH86" t="s">
        <v>4565</v>
      </c>
      <c r="CI86" t="s">
        <v>4366</v>
      </c>
      <c r="CJ86" t="s">
        <v>5376</v>
      </c>
      <c r="CK86" t="s">
        <v>4564</v>
      </c>
      <c r="CL86" t="s">
        <v>4408</v>
      </c>
      <c r="CM86" t="s">
        <v>4408</v>
      </c>
      <c r="CN86" t="s">
        <v>4541</v>
      </c>
      <c r="CO86" t="s">
        <v>4366</v>
      </c>
      <c r="CP86" t="s">
        <v>4366</v>
      </c>
      <c r="CQ86" t="s">
        <v>4366</v>
      </c>
      <c r="CR86" t="s">
        <v>4366</v>
      </c>
      <c r="CS86" t="s">
        <v>5338</v>
      </c>
      <c r="CT86" t="s">
        <v>4371</v>
      </c>
      <c r="CU86" t="s">
        <v>4591</v>
      </c>
      <c r="CV86" t="s">
        <v>4626</v>
      </c>
      <c r="CW86" t="s">
        <v>4370</v>
      </c>
      <c r="CX86" t="s">
        <v>553</v>
      </c>
      <c r="CY86" t="s">
        <v>468</v>
      </c>
      <c r="CZ86" t="s">
        <v>553</v>
      </c>
      <c r="DA86" t="s">
        <v>4370</v>
      </c>
      <c r="DB86" t="s">
        <v>4461</v>
      </c>
      <c r="DC86" t="s">
        <v>4428</v>
      </c>
      <c r="DD86" t="s">
        <v>4461</v>
      </c>
      <c r="DE86" t="s">
        <v>4461</v>
      </c>
      <c r="DF86" t="s">
        <v>4461</v>
      </c>
      <c r="DG86" t="s">
        <v>5151</v>
      </c>
      <c r="DH86" t="s">
        <v>553</v>
      </c>
      <c r="DI86" t="s">
        <v>4552</v>
      </c>
      <c r="DJ86" t="s">
        <v>4552</v>
      </c>
      <c r="DK86" t="s">
        <v>4557</v>
      </c>
      <c r="DL86" t="s">
        <v>553</v>
      </c>
      <c r="DM86" t="s">
        <v>553</v>
      </c>
      <c r="DN86" t="s">
        <v>4591</v>
      </c>
      <c r="DO86" t="s">
        <v>4366</v>
      </c>
      <c r="DP86" t="s">
        <v>4601</v>
      </c>
      <c r="DQ86" t="s">
        <v>4365</v>
      </c>
      <c r="DR86" t="s">
        <v>5261</v>
      </c>
      <c r="DS86" t="s">
        <v>5022</v>
      </c>
      <c r="DT86" t="s">
        <v>5111</v>
      </c>
      <c r="DU86" t="s">
        <v>4365</v>
      </c>
      <c r="DV86" t="s">
        <v>4854</v>
      </c>
      <c r="DW86" t="s">
        <v>4757</v>
      </c>
      <c r="DX86" t="s">
        <v>5111</v>
      </c>
      <c r="DY86" t="s">
        <v>553</v>
      </c>
      <c r="DZ86" t="s">
        <v>5553</v>
      </c>
      <c r="EA86" t="s">
        <v>6141</v>
      </c>
      <c r="EB86" t="s">
        <v>4361</v>
      </c>
      <c r="EC86" t="s">
        <v>4500</v>
      </c>
      <c r="ED86" t="s">
        <v>4425</v>
      </c>
    </row>
    <row r="87" spans="1:134" x14ac:dyDescent="0.3">
      <c r="A87" t="s">
        <v>4400</v>
      </c>
      <c r="B87">
        <v>2024</v>
      </c>
      <c r="C87" t="s">
        <v>4399</v>
      </c>
      <c r="D87">
        <v>85</v>
      </c>
      <c r="E87" s="1">
        <v>45533</v>
      </c>
      <c r="F87">
        <v>0.191441423</v>
      </c>
      <c r="G87" t="s">
        <v>468</v>
      </c>
      <c r="H87" t="s">
        <v>4370</v>
      </c>
      <c r="I87">
        <v>0.78072423069653896</v>
      </c>
      <c r="J87" t="s">
        <v>18</v>
      </c>
      <c r="K87" t="s">
        <v>5893</v>
      </c>
      <c r="L87" t="s">
        <v>5877</v>
      </c>
      <c r="M87" t="s">
        <v>6140</v>
      </c>
      <c r="N87" t="s">
        <v>4435</v>
      </c>
      <c r="O87">
        <v>49</v>
      </c>
      <c r="P87" t="s">
        <v>4396</v>
      </c>
      <c r="Q87" t="s">
        <v>5886</v>
      </c>
      <c r="R87" t="s">
        <v>4395</v>
      </c>
      <c r="S87" t="s">
        <v>4106</v>
      </c>
      <c r="T87" t="s">
        <v>96</v>
      </c>
      <c r="U87" t="s">
        <v>76</v>
      </c>
      <c r="V87" t="s">
        <v>4394</v>
      </c>
      <c r="W87" t="s">
        <v>4433</v>
      </c>
      <c r="X87" t="s">
        <v>4420</v>
      </c>
      <c r="Y87" t="s">
        <v>468</v>
      </c>
      <c r="Z87" t="s">
        <v>5486</v>
      </c>
      <c r="AA87" t="s">
        <v>6139</v>
      </c>
      <c r="AB87" t="s">
        <v>5694</v>
      </c>
      <c r="AC87" t="s">
        <v>5663</v>
      </c>
      <c r="AD87" t="s">
        <v>6138</v>
      </c>
      <c r="AE87" t="s">
        <v>6137</v>
      </c>
      <c r="AF87" t="s">
        <v>5873</v>
      </c>
      <c r="AG87" t="s">
        <v>468</v>
      </c>
      <c r="AH87" t="s">
        <v>468</v>
      </c>
      <c r="AI87" t="s">
        <v>4911</v>
      </c>
      <c r="AJ87" t="s">
        <v>6136</v>
      </c>
      <c r="AK87" t="s">
        <v>5171</v>
      </c>
      <c r="AL87" t="s">
        <v>4513</v>
      </c>
      <c r="AM87" t="s">
        <v>468</v>
      </c>
      <c r="AN87" t="s">
        <v>5583</v>
      </c>
      <c r="AO87" t="s">
        <v>4370</v>
      </c>
      <c r="AP87" t="s">
        <v>4370</v>
      </c>
      <c r="AQ87" t="s">
        <v>4672</v>
      </c>
      <c r="AR87" t="s">
        <v>468</v>
      </c>
      <c r="AS87" t="s">
        <v>4456</v>
      </c>
      <c r="AT87" t="s">
        <v>5495</v>
      </c>
      <c r="AU87" t="s">
        <v>468</v>
      </c>
      <c r="AV87" t="s">
        <v>5138</v>
      </c>
      <c r="AW87" t="s">
        <v>468</v>
      </c>
      <c r="AX87" t="s">
        <v>6135</v>
      </c>
      <c r="AY87" t="s">
        <v>6134</v>
      </c>
      <c r="AZ87" t="s">
        <v>6133</v>
      </c>
      <c r="BA87" t="s">
        <v>6132</v>
      </c>
      <c r="BB87" t="s">
        <v>6131</v>
      </c>
      <c r="BC87" t="s">
        <v>4383</v>
      </c>
      <c r="BD87" t="s">
        <v>468</v>
      </c>
      <c r="BE87" t="s">
        <v>4366</v>
      </c>
      <c r="BF87" t="s">
        <v>6130</v>
      </c>
      <c r="BG87" t="s">
        <v>4366</v>
      </c>
      <c r="BH87" t="s">
        <v>6129</v>
      </c>
      <c r="BI87" t="s">
        <v>6128</v>
      </c>
      <c r="BJ87" t="s">
        <v>6127</v>
      </c>
      <c r="BK87" t="s">
        <v>6126</v>
      </c>
      <c r="BL87" t="s">
        <v>5289</v>
      </c>
      <c r="BM87" t="s">
        <v>4510</v>
      </c>
      <c r="BN87" t="s">
        <v>4717</v>
      </c>
      <c r="BO87" t="s">
        <v>4380</v>
      </c>
      <c r="BP87" t="s">
        <v>4380</v>
      </c>
      <c r="BQ87" t="s">
        <v>4379</v>
      </c>
      <c r="BR87" t="s">
        <v>4380</v>
      </c>
      <c r="BS87" t="s">
        <v>4379</v>
      </c>
      <c r="BT87" t="s">
        <v>4379</v>
      </c>
      <c r="BU87" t="s">
        <v>4412</v>
      </c>
      <c r="BV87" t="s">
        <v>4532</v>
      </c>
      <c r="BW87" t="s">
        <v>4532</v>
      </c>
      <c r="BX87" t="s">
        <v>1531</v>
      </c>
      <c r="BY87" t="s">
        <v>4443</v>
      </c>
      <c r="BZ87" t="s">
        <v>4443</v>
      </c>
      <c r="CA87" t="s">
        <v>4830</v>
      </c>
      <c r="CB87" t="s">
        <v>4365</v>
      </c>
      <c r="CC87" t="s">
        <v>4370</v>
      </c>
      <c r="CD87" t="s">
        <v>4370</v>
      </c>
      <c r="CE87" t="s">
        <v>4370</v>
      </c>
      <c r="CF87" t="s">
        <v>4370</v>
      </c>
      <c r="CG87" t="s">
        <v>4370</v>
      </c>
      <c r="CH87" t="s">
        <v>4374</v>
      </c>
      <c r="CI87" t="s">
        <v>4366</v>
      </c>
      <c r="CJ87" t="s">
        <v>6125</v>
      </c>
      <c r="CK87" t="s">
        <v>4629</v>
      </c>
      <c r="CL87" t="s">
        <v>4782</v>
      </c>
      <c r="CM87" t="s">
        <v>4642</v>
      </c>
      <c r="CN87" t="s">
        <v>5404</v>
      </c>
      <c r="CO87" t="s">
        <v>4366</v>
      </c>
      <c r="CP87" t="s">
        <v>4366</v>
      </c>
      <c r="CQ87" t="s">
        <v>5592</v>
      </c>
      <c r="CR87" t="s">
        <v>5778</v>
      </c>
      <c r="CS87" t="s">
        <v>4366</v>
      </c>
      <c r="CT87" t="s">
        <v>4371</v>
      </c>
      <c r="CU87" t="s">
        <v>5368</v>
      </c>
      <c r="CV87" t="s">
        <v>5047</v>
      </c>
      <c r="CW87" t="s">
        <v>4736</v>
      </c>
      <c r="CX87" t="s">
        <v>468</v>
      </c>
      <c r="CY87" t="s">
        <v>4370</v>
      </c>
      <c r="CZ87" t="s">
        <v>4402</v>
      </c>
      <c r="DA87" t="s">
        <v>4370</v>
      </c>
      <c r="DB87" t="s">
        <v>4461</v>
      </c>
      <c r="DC87" t="s">
        <v>4428</v>
      </c>
      <c r="DD87" t="s">
        <v>4461</v>
      </c>
      <c r="DE87" t="s">
        <v>4428</v>
      </c>
      <c r="DF87" t="s">
        <v>4428</v>
      </c>
      <c r="DG87" t="s">
        <v>5055</v>
      </c>
      <c r="DH87" t="s">
        <v>468</v>
      </c>
      <c r="DI87" t="s">
        <v>4787</v>
      </c>
      <c r="DJ87" t="s">
        <v>4787</v>
      </c>
      <c r="DK87" t="s">
        <v>4787</v>
      </c>
      <c r="DL87" t="s">
        <v>468</v>
      </c>
      <c r="DM87" t="s">
        <v>468</v>
      </c>
      <c r="DN87" t="s">
        <v>5079</v>
      </c>
      <c r="DO87" t="s">
        <v>5605</v>
      </c>
      <c r="DP87" t="s">
        <v>5605</v>
      </c>
      <c r="DQ87" t="s">
        <v>4365</v>
      </c>
      <c r="DR87" t="s">
        <v>6124</v>
      </c>
      <c r="DS87" t="s">
        <v>6123</v>
      </c>
      <c r="DT87" t="s">
        <v>4639</v>
      </c>
      <c r="DU87" t="s">
        <v>4367</v>
      </c>
      <c r="DV87" t="s">
        <v>4366</v>
      </c>
      <c r="DW87" t="s">
        <v>4366</v>
      </c>
      <c r="DX87" t="s">
        <v>4366</v>
      </c>
      <c r="DY87" t="s">
        <v>468</v>
      </c>
      <c r="DZ87" t="s">
        <v>4634</v>
      </c>
      <c r="EA87" t="s">
        <v>6122</v>
      </c>
      <c r="EB87" t="s">
        <v>4361</v>
      </c>
      <c r="EC87" t="s">
        <v>4500</v>
      </c>
      <c r="ED87" t="s">
        <v>4359</v>
      </c>
    </row>
    <row r="88" spans="1:134" x14ac:dyDescent="0.3">
      <c r="A88" t="s">
        <v>4400</v>
      </c>
      <c r="B88">
        <v>2024</v>
      </c>
      <c r="C88" t="s">
        <v>4399</v>
      </c>
      <c r="D88">
        <v>86</v>
      </c>
      <c r="E88" s="1">
        <v>45533</v>
      </c>
      <c r="F88">
        <v>0.191441423</v>
      </c>
      <c r="G88" t="s">
        <v>468</v>
      </c>
      <c r="H88" t="s">
        <v>4370</v>
      </c>
      <c r="I88">
        <v>0.85284544733697898</v>
      </c>
      <c r="J88" t="s">
        <v>18</v>
      </c>
      <c r="K88" t="s">
        <v>5894</v>
      </c>
      <c r="L88" t="s">
        <v>4424</v>
      </c>
      <c r="M88" t="s">
        <v>5714</v>
      </c>
      <c r="N88" t="s">
        <v>4435</v>
      </c>
      <c r="O88">
        <v>44</v>
      </c>
      <c r="P88" t="s">
        <v>4396</v>
      </c>
      <c r="Q88" t="s">
        <v>5869</v>
      </c>
      <c r="R88" t="s">
        <v>4395</v>
      </c>
      <c r="S88" t="s">
        <v>4106</v>
      </c>
      <c r="T88" t="s">
        <v>96</v>
      </c>
      <c r="U88" t="s">
        <v>76</v>
      </c>
      <c r="V88" t="s">
        <v>4422</v>
      </c>
      <c r="W88" t="s">
        <v>4421</v>
      </c>
      <c r="X88" t="s">
        <v>4420</v>
      </c>
      <c r="Y88" t="s">
        <v>468</v>
      </c>
      <c r="Z88" t="s">
        <v>4708</v>
      </c>
      <c r="AA88" t="s">
        <v>5674</v>
      </c>
      <c r="AB88" t="s">
        <v>4366</v>
      </c>
      <c r="AC88" t="s">
        <v>4366</v>
      </c>
      <c r="AD88" t="s">
        <v>6121</v>
      </c>
      <c r="AE88" t="s">
        <v>6120</v>
      </c>
      <c r="AF88" t="s">
        <v>5873</v>
      </c>
      <c r="AG88" t="s">
        <v>468</v>
      </c>
      <c r="AH88" t="s">
        <v>468</v>
      </c>
      <c r="AI88" t="s">
        <v>4536</v>
      </c>
      <c r="AJ88" t="s">
        <v>6119</v>
      </c>
      <c r="AK88" t="s">
        <v>4600</v>
      </c>
      <c r="AL88" t="s">
        <v>5847</v>
      </c>
      <c r="AM88" t="s">
        <v>468</v>
      </c>
      <c r="AN88" t="s">
        <v>468</v>
      </c>
      <c r="AO88" t="s">
        <v>4370</v>
      </c>
      <c r="AP88" t="s">
        <v>4370</v>
      </c>
      <c r="AQ88" t="s">
        <v>5021</v>
      </c>
      <c r="AR88" t="s">
        <v>468</v>
      </c>
      <c r="AS88" t="s">
        <v>4569</v>
      </c>
      <c r="AT88" t="s">
        <v>5350</v>
      </c>
      <c r="AU88" t="s">
        <v>5329</v>
      </c>
      <c r="AV88" t="s">
        <v>5328</v>
      </c>
      <c r="AW88" t="s">
        <v>5016</v>
      </c>
      <c r="AX88" t="s">
        <v>5979</v>
      </c>
      <c r="AY88" t="s">
        <v>4885</v>
      </c>
      <c r="AZ88" t="s">
        <v>4885</v>
      </c>
      <c r="BA88" t="s">
        <v>4980</v>
      </c>
      <c r="BB88" t="s">
        <v>6118</v>
      </c>
      <c r="BC88" t="s">
        <v>4414</v>
      </c>
      <c r="BD88" t="s">
        <v>4370</v>
      </c>
      <c r="BE88" t="s">
        <v>4542</v>
      </c>
      <c r="BF88" t="s">
        <v>4366</v>
      </c>
      <c r="BG88" t="s">
        <v>4366</v>
      </c>
      <c r="BH88" t="s">
        <v>6117</v>
      </c>
      <c r="BI88" t="s">
        <v>6116</v>
      </c>
      <c r="BJ88" t="s">
        <v>6115</v>
      </c>
      <c r="BK88" t="s">
        <v>6114</v>
      </c>
      <c r="BL88" t="s">
        <v>4409</v>
      </c>
      <c r="BM88" t="s">
        <v>4413</v>
      </c>
      <c r="BN88" t="s">
        <v>4381</v>
      </c>
      <c r="BO88" t="s">
        <v>4379</v>
      </c>
      <c r="BP88" t="s">
        <v>4379</v>
      </c>
      <c r="BQ88" t="s">
        <v>4379</v>
      </c>
      <c r="BR88" t="s">
        <v>4379</v>
      </c>
      <c r="BS88" t="s">
        <v>4379</v>
      </c>
      <c r="BT88" t="s">
        <v>4379</v>
      </c>
      <c r="BU88" t="s">
        <v>4412</v>
      </c>
      <c r="BV88" t="s">
        <v>4577</v>
      </c>
      <c r="BW88" t="s">
        <v>5328</v>
      </c>
      <c r="BX88" t="s">
        <v>4453</v>
      </c>
      <c r="BY88" t="s">
        <v>4413</v>
      </c>
      <c r="BZ88" t="s">
        <v>4413</v>
      </c>
      <c r="CA88" t="s">
        <v>4829</v>
      </c>
      <c r="CB88" t="s">
        <v>4367</v>
      </c>
      <c r="CC88" t="s">
        <v>4370</v>
      </c>
      <c r="CD88" t="s">
        <v>4370</v>
      </c>
      <c r="CE88" t="s">
        <v>4370</v>
      </c>
      <c r="CF88" t="s">
        <v>4370</v>
      </c>
      <c r="CG88" t="s">
        <v>4370</v>
      </c>
      <c r="CH88" t="s">
        <v>4374</v>
      </c>
      <c r="CI88" t="s">
        <v>4366</v>
      </c>
      <c r="CJ88" t="s">
        <v>4409</v>
      </c>
      <c r="CK88" t="s">
        <v>4366</v>
      </c>
      <c r="CL88" t="s">
        <v>4801</v>
      </c>
      <c r="CM88" t="s">
        <v>4407</v>
      </c>
      <c r="CN88" t="s">
        <v>4372</v>
      </c>
      <c r="CO88" t="s">
        <v>4406</v>
      </c>
      <c r="CP88" t="s">
        <v>4366</v>
      </c>
      <c r="CQ88" t="s">
        <v>4366</v>
      </c>
      <c r="CR88" t="s">
        <v>5205</v>
      </c>
      <c r="CS88" t="s">
        <v>4366</v>
      </c>
      <c r="CT88" t="s">
        <v>4371</v>
      </c>
      <c r="CU88" t="s">
        <v>4763</v>
      </c>
      <c r="CV88" t="s">
        <v>4722</v>
      </c>
      <c r="CW88" t="s">
        <v>4370</v>
      </c>
      <c r="CX88" t="s">
        <v>4370</v>
      </c>
      <c r="CY88" t="s">
        <v>4370</v>
      </c>
      <c r="CZ88" t="s">
        <v>127</v>
      </c>
      <c r="DA88" t="s">
        <v>4370</v>
      </c>
      <c r="DB88" t="s">
        <v>4428</v>
      </c>
      <c r="DC88" t="s">
        <v>4428</v>
      </c>
      <c r="DD88" t="s">
        <v>4428</v>
      </c>
      <c r="DE88" t="s">
        <v>4428</v>
      </c>
      <c r="DF88" t="s">
        <v>4428</v>
      </c>
      <c r="DG88" t="s">
        <v>4366</v>
      </c>
      <c r="DH88" t="s">
        <v>4526</v>
      </c>
      <c r="DI88" t="s">
        <v>4413</v>
      </c>
      <c r="DJ88" t="s">
        <v>4413</v>
      </c>
      <c r="DK88" t="s">
        <v>4539</v>
      </c>
      <c r="DL88" t="s">
        <v>4538</v>
      </c>
      <c r="DM88" t="s">
        <v>4538</v>
      </c>
      <c r="DN88" t="s">
        <v>4401</v>
      </c>
      <c r="DO88" t="s">
        <v>4366</v>
      </c>
      <c r="DP88" t="s">
        <v>4366</v>
      </c>
      <c r="DQ88" t="s">
        <v>4367</v>
      </c>
      <c r="DR88" t="s">
        <v>4366</v>
      </c>
      <c r="DS88" t="s">
        <v>4366</v>
      </c>
      <c r="DT88" t="s">
        <v>4366</v>
      </c>
      <c r="DU88" t="s">
        <v>4367</v>
      </c>
      <c r="DV88" t="s">
        <v>4366</v>
      </c>
      <c r="DW88" t="s">
        <v>4366</v>
      </c>
      <c r="DX88" t="s">
        <v>4366</v>
      </c>
      <c r="DY88" t="s">
        <v>4453</v>
      </c>
      <c r="DZ88" t="s">
        <v>4876</v>
      </c>
      <c r="EA88" t="s">
        <v>6113</v>
      </c>
      <c r="EB88" t="s">
        <v>4361</v>
      </c>
      <c r="EC88" t="s">
        <v>4360</v>
      </c>
      <c r="ED88" t="s">
        <v>4359</v>
      </c>
    </row>
    <row r="89" spans="1:134" x14ac:dyDescent="0.3">
      <c r="A89" t="s">
        <v>4400</v>
      </c>
      <c r="B89">
        <v>2024</v>
      </c>
      <c r="C89" t="s">
        <v>4399</v>
      </c>
      <c r="D89">
        <v>87</v>
      </c>
      <c r="E89" s="1">
        <v>45533</v>
      </c>
      <c r="F89">
        <v>0.191441423</v>
      </c>
      <c r="G89" t="s">
        <v>127</v>
      </c>
      <c r="H89" t="s">
        <v>4370</v>
      </c>
      <c r="I89">
        <v>0.90959777787452101</v>
      </c>
      <c r="J89" t="s">
        <v>18</v>
      </c>
      <c r="K89" t="s">
        <v>5882</v>
      </c>
      <c r="L89" t="s">
        <v>4424</v>
      </c>
      <c r="M89" t="s">
        <v>5750</v>
      </c>
      <c r="N89" t="s">
        <v>4435</v>
      </c>
      <c r="O89">
        <v>59</v>
      </c>
      <c r="P89" t="s">
        <v>4423</v>
      </c>
      <c r="Q89" t="s">
        <v>5869</v>
      </c>
      <c r="R89" t="s">
        <v>4395</v>
      </c>
      <c r="S89" t="s">
        <v>4106</v>
      </c>
      <c r="T89" t="s">
        <v>96</v>
      </c>
      <c r="U89" t="s">
        <v>76</v>
      </c>
      <c r="V89" t="s">
        <v>4422</v>
      </c>
      <c r="W89" t="s">
        <v>4421</v>
      </c>
      <c r="X89" t="s">
        <v>4420</v>
      </c>
      <c r="Y89" t="s">
        <v>4631</v>
      </c>
      <c r="Z89" t="s">
        <v>5561</v>
      </c>
      <c r="AA89" t="s">
        <v>5561</v>
      </c>
      <c r="AB89" t="s">
        <v>4366</v>
      </c>
      <c r="AC89" t="s">
        <v>4366</v>
      </c>
      <c r="AD89" t="s">
        <v>5876</v>
      </c>
      <c r="AE89" t="s">
        <v>5876</v>
      </c>
      <c r="AF89" t="s">
        <v>5901</v>
      </c>
      <c r="AG89" t="s">
        <v>4631</v>
      </c>
      <c r="AH89" t="s">
        <v>468</v>
      </c>
      <c r="AI89" t="s">
        <v>4536</v>
      </c>
      <c r="AJ89" t="s">
        <v>6112</v>
      </c>
      <c r="AK89" t="s">
        <v>5563</v>
      </c>
      <c r="AL89" t="s">
        <v>4499</v>
      </c>
      <c r="AM89" t="s">
        <v>5042</v>
      </c>
      <c r="AN89" t="s">
        <v>5042</v>
      </c>
      <c r="AO89" t="s">
        <v>4370</v>
      </c>
      <c r="AP89" t="s">
        <v>4370</v>
      </c>
      <c r="AQ89" t="s">
        <v>4411</v>
      </c>
      <c r="AR89" t="s">
        <v>127</v>
      </c>
      <c r="AS89" t="s">
        <v>4456</v>
      </c>
      <c r="AT89" t="s">
        <v>5400</v>
      </c>
      <c r="AU89" t="s">
        <v>4631</v>
      </c>
      <c r="AV89" t="s">
        <v>5634</v>
      </c>
      <c r="AW89" t="s">
        <v>4384</v>
      </c>
      <c r="AX89" t="s">
        <v>6111</v>
      </c>
      <c r="AY89" t="s">
        <v>4366</v>
      </c>
      <c r="AZ89" t="s">
        <v>4366</v>
      </c>
      <c r="BA89" t="s">
        <v>4366</v>
      </c>
      <c r="BB89" t="s">
        <v>6110</v>
      </c>
      <c r="BC89" t="s">
        <v>4414</v>
      </c>
      <c r="BD89" t="s">
        <v>4370</v>
      </c>
      <c r="BE89" t="s">
        <v>5509</v>
      </c>
      <c r="BF89" t="s">
        <v>4366</v>
      </c>
      <c r="BG89" t="s">
        <v>4366</v>
      </c>
      <c r="BH89" t="s">
        <v>5909</v>
      </c>
      <c r="BI89" t="s">
        <v>6109</v>
      </c>
      <c r="BJ89" t="s">
        <v>6108</v>
      </c>
      <c r="BK89" t="s">
        <v>5558</v>
      </c>
      <c r="BL89" t="s">
        <v>4409</v>
      </c>
      <c r="BM89" t="s">
        <v>4413</v>
      </c>
      <c r="BN89" t="s">
        <v>4381</v>
      </c>
      <c r="BO89" t="s">
        <v>4379</v>
      </c>
      <c r="BP89" t="s">
        <v>4379</v>
      </c>
      <c r="BQ89" t="s">
        <v>4379</v>
      </c>
      <c r="BR89" t="s">
        <v>4379</v>
      </c>
      <c r="BS89" t="s">
        <v>4379</v>
      </c>
      <c r="BT89" t="s">
        <v>4380</v>
      </c>
      <c r="BU89" t="s">
        <v>4412</v>
      </c>
      <c r="BV89" t="s">
        <v>4411</v>
      </c>
      <c r="BW89" t="s">
        <v>5406</v>
      </c>
      <c r="BX89" t="s">
        <v>4453</v>
      </c>
      <c r="BY89" t="s">
        <v>4413</v>
      </c>
      <c r="BZ89" t="s">
        <v>4413</v>
      </c>
      <c r="CA89" t="s">
        <v>4510</v>
      </c>
      <c r="CB89" t="s">
        <v>4367</v>
      </c>
      <c r="CC89" t="s">
        <v>4370</v>
      </c>
      <c r="CD89" t="s">
        <v>4370</v>
      </c>
      <c r="CE89" t="s">
        <v>4370</v>
      </c>
      <c r="CF89" t="s">
        <v>4370</v>
      </c>
      <c r="CG89" t="s">
        <v>4370</v>
      </c>
      <c r="CH89" t="s">
        <v>4374</v>
      </c>
      <c r="CI89" t="s">
        <v>4366</v>
      </c>
      <c r="CJ89" t="s">
        <v>4409</v>
      </c>
      <c r="CK89" t="s">
        <v>4366</v>
      </c>
      <c r="CL89" t="s">
        <v>4409</v>
      </c>
      <c r="CM89" t="s">
        <v>4366</v>
      </c>
      <c r="CN89" t="s">
        <v>4450</v>
      </c>
      <c r="CO89" t="s">
        <v>4366</v>
      </c>
      <c r="CP89" t="s">
        <v>4857</v>
      </c>
      <c r="CQ89" t="s">
        <v>4366</v>
      </c>
      <c r="CR89" t="s">
        <v>4868</v>
      </c>
      <c r="CS89" t="s">
        <v>4366</v>
      </c>
      <c r="CT89" t="s">
        <v>4371</v>
      </c>
      <c r="CU89" t="s">
        <v>4763</v>
      </c>
      <c r="CV89" t="s">
        <v>4722</v>
      </c>
      <c r="CW89" t="s">
        <v>4370</v>
      </c>
      <c r="CX89" t="s">
        <v>4370</v>
      </c>
      <c r="CY89" t="s">
        <v>4370</v>
      </c>
      <c r="CZ89" t="s">
        <v>4370</v>
      </c>
      <c r="DA89" t="s">
        <v>4370</v>
      </c>
      <c r="DB89" t="s">
        <v>4428</v>
      </c>
      <c r="DC89" t="s">
        <v>4428</v>
      </c>
      <c r="DD89" t="s">
        <v>4428</v>
      </c>
      <c r="DE89" t="s">
        <v>4428</v>
      </c>
      <c r="DF89" t="s">
        <v>4428</v>
      </c>
      <c r="DG89" t="s">
        <v>4366</v>
      </c>
      <c r="DH89" t="s">
        <v>4526</v>
      </c>
      <c r="DI89" t="s">
        <v>4413</v>
      </c>
      <c r="DJ89" t="s">
        <v>4413</v>
      </c>
      <c r="DK89" t="s">
        <v>4539</v>
      </c>
      <c r="DL89" t="s">
        <v>4538</v>
      </c>
      <c r="DM89" t="s">
        <v>4538</v>
      </c>
      <c r="DN89" t="s">
        <v>4401</v>
      </c>
      <c r="DO89" t="s">
        <v>4366</v>
      </c>
      <c r="DP89" t="s">
        <v>4366</v>
      </c>
      <c r="DQ89" t="s">
        <v>4367</v>
      </c>
      <c r="DR89" t="s">
        <v>4366</v>
      </c>
      <c r="DS89" t="s">
        <v>4366</v>
      </c>
      <c r="DT89" t="s">
        <v>4366</v>
      </c>
      <c r="DU89" t="s">
        <v>4367</v>
      </c>
      <c r="DV89" t="s">
        <v>4366</v>
      </c>
      <c r="DW89" t="s">
        <v>4366</v>
      </c>
      <c r="DX89" t="s">
        <v>4366</v>
      </c>
      <c r="DY89" t="s">
        <v>4453</v>
      </c>
      <c r="DZ89" t="s">
        <v>4912</v>
      </c>
      <c r="EA89" t="s">
        <v>6107</v>
      </c>
      <c r="EB89" t="s">
        <v>4361</v>
      </c>
      <c r="EC89" t="s">
        <v>4360</v>
      </c>
      <c r="ED89" t="s">
        <v>4359</v>
      </c>
    </row>
    <row r="90" spans="1:134" x14ac:dyDescent="0.3">
      <c r="A90" t="s">
        <v>4400</v>
      </c>
      <c r="B90">
        <v>2024</v>
      </c>
      <c r="C90" t="s">
        <v>4399</v>
      </c>
      <c r="D90">
        <v>88</v>
      </c>
      <c r="E90" s="1">
        <v>45533</v>
      </c>
      <c r="F90">
        <v>0.191441423</v>
      </c>
      <c r="G90" t="s">
        <v>553</v>
      </c>
      <c r="H90">
        <v>72</v>
      </c>
      <c r="I90">
        <v>0.36707416853275898</v>
      </c>
      <c r="J90" t="s">
        <v>18</v>
      </c>
      <c r="K90" t="s">
        <v>5862</v>
      </c>
      <c r="L90" t="s">
        <v>4424</v>
      </c>
      <c r="M90" t="s">
        <v>5012</v>
      </c>
      <c r="N90" t="s">
        <v>4397</v>
      </c>
      <c r="O90">
        <v>23</v>
      </c>
      <c r="P90" t="s">
        <v>4460</v>
      </c>
      <c r="Q90" t="s">
        <v>5869</v>
      </c>
      <c r="R90" t="s">
        <v>4395</v>
      </c>
      <c r="S90" t="s">
        <v>4106</v>
      </c>
      <c r="T90" t="s">
        <v>96</v>
      </c>
      <c r="U90" t="s">
        <v>76</v>
      </c>
      <c r="V90" t="s">
        <v>4472</v>
      </c>
      <c r="W90" t="s">
        <v>4421</v>
      </c>
      <c r="X90" t="s">
        <v>4471</v>
      </c>
      <c r="Y90" t="s">
        <v>553</v>
      </c>
      <c r="Z90" t="s">
        <v>5484</v>
      </c>
      <c r="AA90" t="s">
        <v>5484</v>
      </c>
      <c r="AB90" t="s">
        <v>4366</v>
      </c>
      <c r="AC90" t="s">
        <v>4366</v>
      </c>
      <c r="AD90" t="s">
        <v>6106</v>
      </c>
      <c r="AE90" t="s">
        <v>6105</v>
      </c>
      <c r="AF90" t="s">
        <v>5873</v>
      </c>
      <c r="AG90" t="s">
        <v>468</v>
      </c>
      <c r="AH90" t="s">
        <v>468</v>
      </c>
      <c r="AI90" t="s">
        <v>4536</v>
      </c>
      <c r="AJ90" t="s">
        <v>6104</v>
      </c>
      <c r="AK90" t="s">
        <v>6103</v>
      </c>
      <c r="AL90" t="s">
        <v>4444</v>
      </c>
      <c r="AM90" t="s">
        <v>4370</v>
      </c>
      <c r="AN90" t="s">
        <v>4370</v>
      </c>
      <c r="AO90" t="s">
        <v>4370</v>
      </c>
      <c r="AP90" t="s">
        <v>4370</v>
      </c>
      <c r="AQ90" t="s">
        <v>4390</v>
      </c>
      <c r="AR90" t="s">
        <v>553</v>
      </c>
      <c r="AS90" t="s">
        <v>4415</v>
      </c>
      <c r="AT90" t="s">
        <v>4837</v>
      </c>
      <c r="AU90" t="s">
        <v>468</v>
      </c>
      <c r="AV90" t="s">
        <v>4578</v>
      </c>
      <c r="AW90" t="s">
        <v>553</v>
      </c>
      <c r="AX90" t="s">
        <v>5892</v>
      </c>
      <c r="AY90" t="s">
        <v>4567</v>
      </c>
      <c r="AZ90" t="s">
        <v>4739</v>
      </c>
      <c r="BA90" t="s">
        <v>4528</v>
      </c>
      <c r="BB90" t="s">
        <v>6102</v>
      </c>
      <c r="BC90" t="s">
        <v>4414</v>
      </c>
      <c r="BD90" t="s">
        <v>4370</v>
      </c>
      <c r="BE90" t="s">
        <v>5486</v>
      </c>
      <c r="BF90" t="s">
        <v>4366</v>
      </c>
      <c r="BG90" t="s">
        <v>4366</v>
      </c>
      <c r="BH90" t="s">
        <v>6101</v>
      </c>
      <c r="BI90" t="s">
        <v>6100</v>
      </c>
      <c r="BJ90" t="s">
        <v>6099</v>
      </c>
      <c r="BK90" t="s">
        <v>6098</v>
      </c>
      <c r="BL90" t="s">
        <v>4409</v>
      </c>
      <c r="BM90" t="s">
        <v>4413</v>
      </c>
      <c r="BN90" t="s">
        <v>4381</v>
      </c>
      <c r="BO90" t="s">
        <v>4379</v>
      </c>
      <c r="BP90" t="s">
        <v>4379</v>
      </c>
      <c r="BQ90" t="s">
        <v>4379</v>
      </c>
      <c r="BR90" t="s">
        <v>4379</v>
      </c>
      <c r="BS90" t="s">
        <v>4379</v>
      </c>
      <c r="BT90" t="s">
        <v>4379</v>
      </c>
      <c r="BU90" t="s">
        <v>4412</v>
      </c>
      <c r="BV90" t="s">
        <v>4378</v>
      </c>
      <c r="BW90" t="s">
        <v>4577</v>
      </c>
      <c r="BX90" t="s">
        <v>4453</v>
      </c>
      <c r="BY90" t="s">
        <v>4413</v>
      </c>
      <c r="BZ90" t="s">
        <v>4413</v>
      </c>
      <c r="CA90" t="s">
        <v>6097</v>
      </c>
      <c r="CB90" t="s">
        <v>4367</v>
      </c>
      <c r="CC90" t="s">
        <v>4370</v>
      </c>
      <c r="CD90" t="s">
        <v>4370</v>
      </c>
      <c r="CE90" t="s">
        <v>4370</v>
      </c>
      <c r="CF90" t="s">
        <v>4370</v>
      </c>
      <c r="CG90" t="s">
        <v>4370</v>
      </c>
      <c r="CH90" t="s">
        <v>4374</v>
      </c>
      <c r="CI90" t="s">
        <v>4366</v>
      </c>
      <c r="CJ90" t="s">
        <v>5828</v>
      </c>
      <c r="CK90" t="s">
        <v>4963</v>
      </c>
      <c r="CL90" t="s">
        <v>6096</v>
      </c>
      <c r="CM90" t="s">
        <v>4986</v>
      </c>
      <c r="CN90" t="s">
        <v>4366</v>
      </c>
      <c r="CO90" t="s">
        <v>4366</v>
      </c>
      <c r="CP90" t="s">
        <v>4366</v>
      </c>
      <c r="CQ90" t="s">
        <v>4366</v>
      </c>
      <c r="CR90" t="s">
        <v>4366</v>
      </c>
      <c r="CS90" t="s">
        <v>4366</v>
      </c>
      <c r="CT90" t="s">
        <v>4371</v>
      </c>
      <c r="CU90" t="s">
        <v>5279</v>
      </c>
      <c r="CV90" t="s">
        <v>4722</v>
      </c>
      <c r="CW90" t="s">
        <v>4370</v>
      </c>
      <c r="CX90" t="s">
        <v>4370</v>
      </c>
      <c r="CY90" t="s">
        <v>4370</v>
      </c>
      <c r="CZ90" t="s">
        <v>4467</v>
      </c>
      <c r="DA90" t="s">
        <v>4370</v>
      </c>
      <c r="DB90" t="s">
        <v>4428</v>
      </c>
      <c r="DC90" t="s">
        <v>4428</v>
      </c>
      <c r="DD90" t="s">
        <v>4428</v>
      </c>
      <c r="DE90" t="s">
        <v>4428</v>
      </c>
      <c r="DF90" t="s">
        <v>4428</v>
      </c>
      <c r="DG90" t="s">
        <v>4366</v>
      </c>
      <c r="DH90" t="s">
        <v>553</v>
      </c>
      <c r="DI90" t="s">
        <v>4714</v>
      </c>
      <c r="DJ90" t="s">
        <v>4714</v>
      </c>
      <c r="DK90" t="s">
        <v>4714</v>
      </c>
      <c r="DL90" t="s">
        <v>4538</v>
      </c>
      <c r="DM90" t="s">
        <v>4538</v>
      </c>
      <c r="DN90" t="s">
        <v>5141</v>
      </c>
      <c r="DO90" t="s">
        <v>4366</v>
      </c>
      <c r="DP90" t="s">
        <v>4366</v>
      </c>
      <c r="DQ90" t="s">
        <v>4367</v>
      </c>
      <c r="DR90" t="s">
        <v>4366</v>
      </c>
      <c r="DS90" t="s">
        <v>4366</v>
      </c>
      <c r="DT90" t="s">
        <v>4366</v>
      </c>
      <c r="DU90" t="s">
        <v>4365</v>
      </c>
      <c r="DV90" t="s">
        <v>4363</v>
      </c>
      <c r="DW90" t="s">
        <v>4363</v>
      </c>
      <c r="DX90" t="s">
        <v>4366</v>
      </c>
      <c r="DY90" t="s">
        <v>553</v>
      </c>
      <c r="DZ90" t="s">
        <v>5795</v>
      </c>
      <c r="EA90" t="s">
        <v>5890</v>
      </c>
      <c r="EB90" t="s">
        <v>4361</v>
      </c>
      <c r="EC90" t="s">
        <v>4500</v>
      </c>
      <c r="ED90" t="s">
        <v>4359</v>
      </c>
    </row>
    <row r="91" spans="1:134" x14ac:dyDescent="0.3">
      <c r="A91" t="s">
        <v>4400</v>
      </c>
      <c r="B91">
        <v>2024</v>
      </c>
      <c r="C91" t="s">
        <v>4399</v>
      </c>
      <c r="D91">
        <v>89</v>
      </c>
      <c r="E91" s="1">
        <v>45533</v>
      </c>
      <c r="F91">
        <v>0.191441423</v>
      </c>
      <c r="G91" t="s">
        <v>468</v>
      </c>
      <c r="H91" t="s">
        <v>4370</v>
      </c>
      <c r="I91">
        <v>0.75424258456276205</v>
      </c>
      <c r="J91" t="s">
        <v>18</v>
      </c>
      <c r="K91" t="s">
        <v>5852</v>
      </c>
      <c r="L91" t="s">
        <v>4424</v>
      </c>
      <c r="M91" t="s">
        <v>5403</v>
      </c>
      <c r="N91" t="s">
        <v>4397</v>
      </c>
      <c r="O91">
        <v>43</v>
      </c>
      <c r="P91" t="s">
        <v>4396</v>
      </c>
      <c r="Q91" t="s">
        <v>5856</v>
      </c>
      <c r="R91" t="s">
        <v>4395</v>
      </c>
      <c r="S91" t="s">
        <v>4106</v>
      </c>
      <c r="T91" t="s">
        <v>96</v>
      </c>
      <c r="U91" t="s">
        <v>76</v>
      </c>
      <c r="V91" t="s">
        <v>4394</v>
      </c>
      <c r="W91" t="s">
        <v>4433</v>
      </c>
      <c r="X91" t="s">
        <v>4420</v>
      </c>
      <c r="Y91" t="s">
        <v>468</v>
      </c>
      <c r="Z91" t="s">
        <v>4587</v>
      </c>
      <c r="AA91" t="s">
        <v>4587</v>
      </c>
      <c r="AB91" t="s">
        <v>4366</v>
      </c>
      <c r="AC91" t="s">
        <v>4366</v>
      </c>
      <c r="AD91" t="s">
        <v>6095</v>
      </c>
      <c r="AE91" t="s">
        <v>6094</v>
      </c>
      <c r="AF91" t="s">
        <v>4950</v>
      </c>
      <c r="AG91" t="s">
        <v>468</v>
      </c>
      <c r="AH91" t="s">
        <v>468</v>
      </c>
      <c r="AI91" t="s">
        <v>5063</v>
      </c>
      <c r="AJ91" t="s">
        <v>5786</v>
      </c>
      <c r="AK91" t="s">
        <v>5267</v>
      </c>
      <c r="AL91" t="s">
        <v>4444</v>
      </c>
      <c r="AM91" t="s">
        <v>5042</v>
      </c>
      <c r="AN91" t="s">
        <v>5042</v>
      </c>
      <c r="AO91" t="s">
        <v>4370</v>
      </c>
      <c r="AP91" t="s">
        <v>4370</v>
      </c>
      <c r="AQ91" t="s">
        <v>5058</v>
      </c>
      <c r="AR91" t="s">
        <v>468</v>
      </c>
      <c r="AS91" t="s">
        <v>4498</v>
      </c>
      <c r="AT91" t="s">
        <v>5639</v>
      </c>
      <c r="AU91" t="s">
        <v>468</v>
      </c>
      <c r="AV91" t="s">
        <v>5057</v>
      </c>
      <c r="AW91" t="s">
        <v>468</v>
      </c>
      <c r="AX91" t="s">
        <v>5672</v>
      </c>
      <c r="AY91" t="s">
        <v>4366</v>
      </c>
      <c r="AZ91" t="s">
        <v>4366</v>
      </c>
      <c r="BA91" t="s">
        <v>4366</v>
      </c>
      <c r="BB91" t="s">
        <v>6093</v>
      </c>
      <c r="BC91" t="s">
        <v>4383</v>
      </c>
      <c r="BD91" t="s">
        <v>468</v>
      </c>
      <c r="BE91" t="s">
        <v>4366</v>
      </c>
      <c r="BF91" t="s">
        <v>4366</v>
      </c>
      <c r="BG91" t="s">
        <v>4366</v>
      </c>
      <c r="BH91" t="s">
        <v>5671</v>
      </c>
      <c r="BI91" t="s">
        <v>6092</v>
      </c>
      <c r="BJ91" t="s">
        <v>6091</v>
      </c>
      <c r="BK91" t="s">
        <v>6090</v>
      </c>
      <c r="BL91" t="s">
        <v>4409</v>
      </c>
      <c r="BM91" t="s">
        <v>4413</v>
      </c>
      <c r="BN91" t="s">
        <v>4381</v>
      </c>
      <c r="BO91" t="s">
        <v>4379</v>
      </c>
      <c r="BP91" t="s">
        <v>4380</v>
      </c>
      <c r="BQ91" t="s">
        <v>4379</v>
      </c>
      <c r="BR91" t="s">
        <v>4379</v>
      </c>
      <c r="BS91" t="s">
        <v>4379</v>
      </c>
      <c r="BT91" t="s">
        <v>4379</v>
      </c>
      <c r="BU91" t="s">
        <v>4412</v>
      </c>
      <c r="BV91" t="s">
        <v>4574</v>
      </c>
      <c r="BW91" t="s">
        <v>4706</v>
      </c>
      <c r="BX91" t="s">
        <v>1531</v>
      </c>
      <c r="BY91" t="s">
        <v>4443</v>
      </c>
      <c r="BZ91" t="s">
        <v>4443</v>
      </c>
      <c r="CA91" t="s">
        <v>4605</v>
      </c>
      <c r="CB91" t="s">
        <v>4367</v>
      </c>
      <c r="CC91" t="s">
        <v>4370</v>
      </c>
      <c r="CD91" t="s">
        <v>4370</v>
      </c>
      <c r="CE91" t="s">
        <v>4370</v>
      </c>
      <c r="CF91" t="s">
        <v>4370</v>
      </c>
      <c r="CG91" t="s">
        <v>4370</v>
      </c>
      <c r="CH91" t="s">
        <v>4374</v>
      </c>
      <c r="CI91" t="s">
        <v>4366</v>
      </c>
      <c r="CJ91" t="s">
        <v>4441</v>
      </c>
      <c r="CK91" t="s">
        <v>4409</v>
      </c>
      <c r="CL91" t="s">
        <v>4429</v>
      </c>
      <c r="CM91" t="s">
        <v>4366</v>
      </c>
      <c r="CN91" t="s">
        <v>4366</v>
      </c>
      <c r="CO91" t="s">
        <v>4366</v>
      </c>
      <c r="CP91" t="s">
        <v>4366</v>
      </c>
      <c r="CQ91" t="s">
        <v>4366</v>
      </c>
      <c r="CR91" t="s">
        <v>4366</v>
      </c>
      <c r="CS91" t="s">
        <v>4366</v>
      </c>
      <c r="CT91" t="s">
        <v>4371</v>
      </c>
      <c r="CU91" t="s">
        <v>4447</v>
      </c>
      <c r="CV91" t="s">
        <v>4449</v>
      </c>
      <c r="CW91" t="s">
        <v>4370</v>
      </c>
      <c r="CX91" t="s">
        <v>4370</v>
      </c>
      <c r="CY91" t="s">
        <v>4370</v>
      </c>
      <c r="CZ91" t="s">
        <v>4467</v>
      </c>
      <c r="DA91" t="s">
        <v>4370</v>
      </c>
      <c r="DB91" t="s">
        <v>4428</v>
      </c>
      <c r="DC91" t="s">
        <v>4428</v>
      </c>
      <c r="DD91" t="s">
        <v>4428</v>
      </c>
      <c r="DE91" t="s">
        <v>4428</v>
      </c>
      <c r="DF91" t="s">
        <v>4428</v>
      </c>
      <c r="DG91" t="s">
        <v>4366</v>
      </c>
      <c r="DH91" t="s">
        <v>553</v>
      </c>
      <c r="DI91" t="s">
        <v>4438</v>
      </c>
      <c r="DJ91" t="s">
        <v>4438</v>
      </c>
      <c r="DK91" t="s">
        <v>4438</v>
      </c>
      <c r="DL91" t="s">
        <v>553</v>
      </c>
      <c r="DM91" t="s">
        <v>553</v>
      </c>
      <c r="DN91" t="s">
        <v>4447</v>
      </c>
      <c r="DO91" t="s">
        <v>4366</v>
      </c>
      <c r="DP91" t="s">
        <v>4366</v>
      </c>
      <c r="DQ91" t="s">
        <v>4367</v>
      </c>
      <c r="DR91" t="s">
        <v>4366</v>
      </c>
      <c r="DS91" t="s">
        <v>4366</v>
      </c>
      <c r="DT91" t="s">
        <v>4366</v>
      </c>
      <c r="DU91" t="s">
        <v>4367</v>
      </c>
      <c r="DV91" t="s">
        <v>4366</v>
      </c>
      <c r="DW91" t="s">
        <v>4366</v>
      </c>
      <c r="DX91" t="s">
        <v>4366</v>
      </c>
      <c r="DY91" t="s">
        <v>1531</v>
      </c>
      <c r="DZ91" t="s">
        <v>5262</v>
      </c>
      <c r="EA91" t="s">
        <v>6089</v>
      </c>
      <c r="EB91" t="s">
        <v>4361</v>
      </c>
      <c r="EC91" t="s">
        <v>4360</v>
      </c>
      <c r="ED91" t="s">
        <v>4436</v>
      </c>
    </row>
    <row r="92" spans="1:134" x14ac:dyDescent="0.3">
      <c r="A92" t="s">
        <v>4400</v>
      </c>
      <c r="B92">
        <v>2024</v>
      </c>
      <c r="C92" t="s">
        <v>4399</v>
      </c>
      <c r="D92">
        <v>90</v>
      </c>
      <c r="E92" s="1">
        <v>45533</v>
      </c>
      <c r="F92">
        <v>0.191441423</v>
      </c>
      <c r="G92" t="s">
        <v>468</v>
      </c>
      <c r="H92">
        <v>52</v>
      </c>
      <c r="I92">
        <v>0.55735200081949898</v>
      </c>
      <c r="J92" t="s">
        <v>18</v>
      </c>
      <c r="K92" t="s">
        <v>5857</v>
      </c>
      <c r="L92" t="s">
        <v>4424</v>
      </c>
      <c r="M92" t="s">
        <v>6088</v>
      </c>
      <c r="N92" t="s">
        <v>4397</v>
      </c>
      <c r="O92">
        <v>49</v>
      </c>
      <c r="P92" t="s">
        <v>4396</v>
      </c>
      <c r="Q92" t="s">
        <v>5851</v>
      </c>
      <c r="R92" t="s">
        <v>4395</v>
      </c>
      <c r="S92" t="s">
        <v>4106</v>
      </c>
      <c r="T92" t="s">
        <v>96</v>
      </c>
      <c r="U92" t="s">
        <v>76</v>
      </c>
      <c r="V92" t="s">
        <v>4625</v>
      </c>
      <c r="W92" t="s">
        <v>4421</v>
      </c>
      <c r="X92" t="s">
        <v>4471</v>
      </c>
      <c r="Y92" t="s">
        <v>468</v>
      </c>
      <c r="Z92" t="s">
        <v>4784</v>
      </c>
      <c r="AA92" t="s">
        <v>4784</v>
      </c>
      <c r="AB92" t="s">
        <v>5134</v>
      </c>
      <c r="AC92" t="s">
        <v>5091</v>
      </c>
      <c r="AD92" t="s">
        <v>6087</v>
      </c>
      <c r="AE92" t="s">
        <v>6086</v>
      </c>
      <c r="AF92" t="s">
        <v>5935</v>
      </c>
      <c r="AG92" t="s">
        <v>468</v>
      </c>
      <c r="AH92" t="s">
        <v>468</v>
      </c>
      <c r="AI92" t="s">
        <v>4789</v>
      </c>
      <c r="AJ92" t="s">
        <v>6085</v>
      </c>
      <c r="AK92" t="s">
        <v>5066</v>
      </c>
      <c r="AL92" t="s">
        <v>4370</v>
      </c>
      <c r="AM92" t="s">
        <v>468</v>
      </c>
      <c r="AN92" t="s">
        <v>468</v>
      </c>
      <c r="AO92" t="s">
        <v>4370</v>
      </c>
      <c r="AP92" t="s">
        <v>4370</v>
      </c>
      <c r="AQ92" t="s">
        <v>4672</v>
      </c>
      <c r="AR92" t="s">
        <v>468</v>
      </c>
      <c r="AS92" t="s">
        <v>4504</v>
      </c>
      <c r="AT92" t="s">
        <v>5500</v>
      </c>
      <c r="AU92" t="s">
        <v>468</v>
      </c>
      <c r="AV92" t="s">
        <v>4723</v>
      </c>
      <c r="AW92" t="s">
        <v>468</v>
      </c>
      <c r="AX92" t="s">
        <v>5954</v>
      </c>
      <c r="AY92" t="s">
        <v>5275</v>
      </c>
      <c r="AZ92" t="s">
        <v>5287</v>
      </c>
      <c r="BA92" t="s">
        <v>5287</v>
      </c>
      <c r="BB92" t="s">
        <v>6084</v>
      </c>
      <c r="BC92" t="s">
        <v>4383</v>
      </c>
      <c r="BD92" t="s">
        <v>468</v>
      </c>
      <c r="BE92" t="s">
        <v>4366</v>
      </c>
      <c r="BF92" t="s">
        <v>4366</v>
      </c>
      <c r="BG92" t="s">
        <v>4366</v>
      </c>
      <c r="BH92" t="s">
        <v>6083</v>
      </c>
      <c r="BI92" t="s">
        <v>6082</v>
      </c>
      <c r="BJ92" t="s">
        <v>6081</v>
      </c>
      <c r="BK92" t="s">
        <v>6080</v>
      </c>
      <c r="BL92" t="s">
        <v>5246</v>
      </c>
      <c r="BM92" t="s">
        <v>4510</v>
      </c>
      <c r="BN92" t="s">
        <v>4381</v>
      </c>
      <c r="BO92" t="s">
        <v>4380</v>
      </c>
      <c r="BP92" t="s">
        <v>4380</v>
      </c>
      <c r="BQ92" t="s">
        <v>4379</v>
      </c>
      <c r="BR92" t="s">
        <v>4379</v>
      </c>
      <c r="BS92" t="s">
        <v>4379</v>
      </c>
      <c r="BT92" t="s">
        <v>4379</v>
      </c>
      <c r="BU92" t="s">
        <v>4412</v>
      </c>
      <c r="BV92" t="s">
        <v>4532</v>
      </c>
      <c r="BW92" t="s">
        <v>4532</v>
      </c>
      <c r="BX92" t="s">
        <v>4511</v>
      </c>
      <c r="BY92" t="s">
        <v>4510</v>
      </c>
      <c r="BZ92" t="s">
        <v>4510</v>
      </c>
      <c r="CA92" t="s">
        <v>6079</v>
      </c>
      <c r="CB92" t="s">
        <v>4367</v>
      </c>
      <c r="CC92" t="s">
        <v>4370</v>
      </c>
      <c r="CD92" t="s">
        <v>4370</v>
      </c>
      <c r="CE92" t="s">
        <v>4370</v>
      </c>
      <c r="CF92" t="s">
        <v>4370</v>
      </c>
      <c r="CG92" t="s">
        <v>4370</v>
      </c>
      <c r="CH92" t="s">
        <v>4487</v>
      </c>
      <c r="CI92" t="s">
        <v>4366</v>
      </c>
      <c r="CJ92" t="s">
        <v>4441</v>
      </c>
      <c r="CK92" t="s">
        <v>4441</v>
      </c>
      <c r="CL92" t="s">
        <v>4612</v>
      </c>
      <c r="CM92" t="s">
        <v>4407</v>
      </c>
      <c r="CN92" t="s">
        <v>4366</v>
      </c>
      <c r="CO92" t="s">
        <v>4366</v>
      </c>
      <c r="CP92" t="s">
        <v>4366</v>
      </c>
      <c r="CQ92" t="s">
        <v>4366</v>
      </c>
      <c r="CR92" t="s">
        <v>4709</v>
      </c>
      <c r="CS92" t="s">
        <v>4366</v>
      </c>
      <c r="CT92" t="s">
        <v>4371</v>
      </c>
      <c r="CU92" t="s">
        <v>4426</v>
      </c>
      <c r="CV92" t="s">
        <v>4781</v>
      </c>
      <c r="CW92" t="s">
        <v>4370</v>
      </c>
      <c r="CX92" t="s">
        <v>4538</v>
      </c>
      <c r="CY92" t="s">
        <v>468</v>
      </c>
      <c r="CZ92" t="s">
        <v>4467</v>
      </c>
      <c r="DA92" t="s">
        <v>4370</v>
      </c>
      <c r="DB92" t="s">
        <v>4428</v>
      </c>
      <c r="DC92" t="s">
        <v>4428</v>
      </c>
      <c r="DD92" t="s">
        <v>4428</v>
      </c>
      <c r="DE92" t="s">
        <v>4428</v>
      </c>
      <c r="DF92" t="s">
        <v>4428</v>
      </c>
      <c r="DG92" t="s">
        <v>4366</v>
      </c>
      <c r="DH92" t="s">
        <v>4538</v>
      </c>
      <c r="DI92" t="s">
        <v>4539</v>
      </c>
      <c r="DJ92" t="s">
        <v>4539</v>
      </c>
      <c r="DK92" t="s">
        <v>5095</v>
      </c>
      <c r="DL92" t="s">
        <v>4538</v>
      </c>
      <c r="DM92" t="s">
        <v>4538</v>
      </c>
      <c r="DN92" t="s">
        <v>4426</v>
      </c>
      <c r="DO92" t="s">
        <v>4686</v>
      </c>
      <c r="DP92" t="s">
        <v>4366</v>
      </c>
      <c r="DQ92" t="s">
        <v>4365</v>
      </c>
      <c r="DR92" t="s">
        <v>6078</v>
      </c>
      <c r="DS92" t="s">
        <v>5758</v>
      </c>
      <c r="DT92" t="s">
        <v>4589</v>
      </c>
      <c r="DU92" t="s">
        <v>4367</v>
      </c>
      <c r="DV92" t="s">
        <v>4366</v>
      </c>
      <c r="DW92" t="s">
        <v>4366</v>
      </c>
      <c r="DX92" t="s">
        <v>4366</v>
      </c>
      <c r="DY92" t="s">
        <v>468</v>
      </c>
      <c r="DZ92" t="s">
        <v>5288</v>
      </c>
      <c r="EA92" t="s">
        <v>5875</v>
      </c>
      <c r="EB92" t="s">
        <v>4361</v>
      </c>
      <c r="EC92" t="s">
        <v>4500</v>
      </c>
      <c r="ED92" t="s">
        <v>4359</v>
      </c>
    </row>
    <row r="93" spans="1:134" x14ac:dyDescent="0.3">
      <c r="A93" t="s">
        <v>4400</v>
      </c>
      <c r="B93">
        <v>2024</v>
      </c>
      <c r="C93" t="s">
        <v>4399</v>
      </c>
      <c r="D93">
        <v>91</v>
      </c>
      <c r="E93" s="1">
        <v>45533</v>
      </c>
      <c r="F93">
        <v>0.191441423</v>
      </c>
      <c r="G93" t="s">
        <v>468</v>
      </c>
      <c r="H93" t="s">
        <v>4370</v>
      </c>
      <c r="I93">
        <v>1.2903465706396999</v>
      </c>
      <c r="J93" t="s">
        <v>18</v>
      </c>
      <c r="K93" t="s">
        <v>5878</v>
      </c>
      <c r="L93" t="s">
        <v>5877</v>
      </c>
      <c r="M93" t="s">
        <v>5387</v>
      </c>
      <c r="N93" t="s">
        <v>4435</v>
      </c>
      <c r="O93">
        <v>44</v>
      </c>
      <c r="P93" t="s">
        <v>4396</v>
      </c>
      <c r="Q93" t="s">
        <v>5865</v>
      </c>
      <c r="R93" t="s">
        <v>4395</v>
      </c>
      <c r="S93" t="s">
        <v>4106</v>
      </c>
      <c r="T93" t="s">
        <v>96</v>
      </c>
      <c r="U93" t="s">
        <v>76</v>
      </c>
      <c r="V93" t="s">
        <v>4446</v>
      </c>
      <c r="W93" t="s">
        <v>4433</v>
      </c>
      <c r="X93" t="s">
        <v>4420</v>
      </c>
      <c r="Y93" t="s">
        <v>468</v>
      </c>
      <c r="Z93" t="s">
        <v>4804</v>
      </c>
      <c r="AA93" t="s">
        <v>4804</v>
      </c>
      <c r="AB93" t="s">
        <v>4366</v>
      </c>
      <c r="AC93" t="s">
        <v>4366</v>
      </c>
      <c r="AD93" t="s">
        <v>4775</v>
      </c>
      <c r="AE93" t="s">
        <v>4775</v>
      </c>
      <c r="AF93" t="s">
        <v>4804</v>
      </c>
      <c r="AG93" t="s">
        <v>468</v>
      </c>
      <c r="AH93" t="s">
        <v>468</v>
      </c>
      <c r="AI93" t="s">
        <v>4672</v>
      </c>
      <c r="AJ93" t="s">
        <v>5695</v>
      </c>
      <c r="AK93" t="s">
        <v>4655</v>
      </c>
      <c r="AL93" t="s">
        <v>468</v>
      </c>
      <c r="AM93" t="s">
        <v>5014</v>
      </c>
      <c r="AN93" t="s">
        <v>5833</v>
      </c>
      <c r="AO93" t="s">
        <v>4370</v>
      </c>
      <c r="AP93" t="s">
        <v>4370</v>
      </c>
      <c r="AQ93" t="s">
        <v>4579</v>
      </c>
      <c r="AR93" t="s">
        <v>468</v>
      </c>
      <c r="AS93" t="s">
        <v>4479</v>
      </c>
      <c r="AT93" t="s">
        <v>4765</v>
      </c>
      <c r="AU93" t="s">
        <v>468</v>
      </c>
      <c r="AV93" t="s">
        <v>4852</v>
      </c>
      <c r="AW93" t="s">
        <v>468</v>
      </c>
      <c r="AX93" t="s">
        <v>4968</v>
      </c>
      <c r="AY93" t="s">
        <v>5077</v>
      </c>
      <c r="AZ93" t="s">
        <v>5096</v>
      </c>
      <c r="BA93" t="s">
        <v>5096</v>
      </c>
      <c r="BB93" t="s">
        <v>6077</v>
      </c>
      <c r="BC93" t="s">
        <v>4383</v>
      </c>
      <c r="BD93" t="s">
        <v>468</v>
      </c>
      <c r="BE93" t="s">
        <v>4366</v>
      </c>
      <c r="BF93" t="s">
        <v>4366</v>
      </c>
      <c r="BG93" t="s">
        <v>4366</v>
      </c>
      <c r="BH93" t="s">
        <v>5785</v>
      </c>
      <c r="BI93" t="s">
        <v>4922</v>
      </c>
      <c r="BJ93" t="s">
        <v>6076</v>
      </c>
      <c r="BK93" t="s">
        <v>6075</v>
      </c>
      <c r="BL93" t="s">
        <v>4409</v>
      </c>
      <c r="BM93" t="s">
        <v>4468</v>
      </c>
      <c r="BN93" t="s">
        <v>4381</v>
      </c>
      <c r="BO93" t="s">
        <v>4379</v>
      </c>
      <c r="BP93" t="s">
        <v>4380</v>
      </c>
      <c r="BQ93" t="s">
        <v>4379</v>
      </c>
      <c r="BR93" t="s">
        <v>4379</v>
      </c>
      <c r="BS93" t="s">
        <v>4379</v>
      </c>
      <c r="BT93" t="s">
        <v>4379</v>
      </c>
      <c r="BU93" t="s">
        <v>4412</v>
      </c>
      <c r="BV93" t="s">
        <v>4532</v>
      </c>
      <c r="BW93" t="s">
        <v>4532</v>
      </c>
      <c r="BX93" t="s">
        <v>4453</v>
      </c>
      <c r="BY93" t="s">
        <v>4413</v>
      </c>
      <c r="BZ93" t="s">
        <v>4413</v>
      </c>
      <c r="CA93" t="s">
        <v>4413</v>
      </c>
      <c r="CB93" t="s">
        <v>4367</v>
      </c>
      <c r="CC93" t="s">
        <v>4370</v>
      </c>
      <c r="CD93" t="s">
        <v>4370</v>
      </c>
      <c r="CE93" t="s">
        <v>4370</v>
      </c>
      <c r="CF93" t="s">
        <v>4370</v>
      </c>
      <c r="CG93" t="s">
        <v>4370</v>
      </c>
      <c r="CH93" t="s">
        <v>4487</v>
      </c>
      <c r="CI93" t="s">
        <v>4366</v>
      </c>
      <c r="CJ93" t="s">
        <v>5624</v>
      </c>
      <c r="CK93" t="s">
        <v>4409</v>
      </c>
      <c r="CL93" t="s">
        <v>6074</v>
      </c>
      <c r="CM93" t="s">
        <v>4407</v>
      </c>
      <c r="CN93" t="s">
        <v>4366</v>
      </c>
      <c r="CO93" t="s">
        <v>4366</v>
      </c>
      <c r="CP93" t="s">
        <v>4366</v>
      </c>
      <c r="CQ93" t="s">
        <v>4366</v>
      </c>
      <c r="CR93" t="s">
        <v>4366</v>
      </c>
      <c r="CS93" t="s">
        <v>4366</v>
      </c>
      <c r="CT93" t="s">
        <v>4371</v>
      </c>
      <c r="CU93" t="s">
        <v>4807</v>
      </c>
      <c r="CV93" t="s">
        <v>4632</v>
      </c>
      <c r="CW93" t="s">
        <v>4370</v>
      </c>
      <c r="CX93" t="s">
        <v>4370</v>
      </c>
      <c r="CY93" t="s">
        <v>468</v>
      </c>
      <c r="CZ93" t="s">
        <v>4467</v>
      </c>
      <c r="DA93" t="s">
        <v>4370</v>
      </c>
      <c r="DB93" t="s">
        <v>4428</v>
      </c>
      <c r="DC93" t="s">
        <v>4428</v>
      </c>
      <c r="DD93" t="s">
        <v>4428</v>
      </c>
      <c r="DE93" t="s">
        <v>4428</v>
      </c>
      <c r="DF93" t="s">
        <v>4428</v>
      </c>
      <c r="DG93" t="s">
        <v>4366</v>
      </c>
      <c r="DH93" t="s">
        <v>553</v>
      </c>
      <c r="DI93" t="s">
        <v>4438</v>
      </c>
      <c r="DJ93" t="s">
        <v>4438</v>
      </c>
      <c r="DK93" t="s">
        <v>4557</v>
      </c>
      <c r="DL93" t="s">
        <v>468</v>
      </c>
      <c r="DM93" t="s">
        <v>468</v>
      </c>
      <c r="DN93" t="s">
        <v>4401</v>
      </c>
      <c r="DO93" t="s">
        <v>4366</v>
      </c>
      <c r="DP93" t="s">
        <v>4366</v>
      </c>
      <c r="DQ93" t="s">
        <v>4365</v>
      </c>
      <c r="DR93" t="s">
        <v>5128</v>
      </c>
      <c r="DS93" t="s">
        <v>4933</v>
      </c>
      <c r="DT93" t="s">
        <v>4639</v>
      </c>
      <c r="DU93" t="s">
        <v>4367</v>
      </c>
      <c r="DV93" t="s">
        <v>4366</v>
      </c>
      <c r="DW93" t="s">
        <v>4366</v>
      </c>
      <c r="DX93" t="s">
        <v>4366</v>
      </c>
      <c r="DY93" t="s">
        <v>4453</v>
      </c>
      <c r="DZ93" t="s">
        <v>4544</v>
      </c>
      <c r="EA93" t="s">
        <v>6073</v>
      </c>
      <c r="EB93" t="s">
        <v>4361</v>
      </c>
      <c r="EC93" t="s">
        <v>4360</v>
      </c>
      <c r="ED93" t="s">
        <v>4425</v>
      </c>
    </row>
    <row r="94" spans="1:134" x14ac:dyDescent="0.3">
      <c r="A94" t="s">
        <v>4400</v>
      </c>
      <c r="B94">
        <v>2024</v>
      </c>
      <c r="C94" t="s">
        <v>4399</v>
      </c>
      <c r="D94">
        <v>92</v>
      </c>
      <c r="E94" s="1">
        <v>45534</v>
      </c>
      <c r="F94">
        <v>0.191441423</v>
      </c>
      <c r="G94" t="s">
        <v>468</v>
      </c>
      <c r="H94" t="s">
        <v>4370</v>
      </c>
      <c r="I94">
        <v>0.411088590977853</v>
      </c>
      <c r="J94" t="s">
        <v>18</v>
      </c>
      <c r="K94" t="s">
        <v>5862</v>
      </c>
      <c r="L94" t="s">
        <v>4424</v>
      </c>
      <c r="M94" t="s">
        <v>4770</v>
      </c>
      <c r="N94" t="s">
        <v>4435</v>
      </c>
      <c r="O94">
        <v>26</v>
      </c>
      <c r="P94" t="s">
        <v>4460</v>
      </c>
      <c r="Q94" t="s">
        <v>5886</v>
      </c>
      <c r="R94" t="s">
        <v>4395</v>
      </c>
      <c r="S94" t="s">
        <v>4106</v>
      </c>
      <c r="T94" t="s">
        <v>96</v>
      </c>
      <c r="U94" t="s">
        <v>76</v>
      </c>
      <c r="V94" t="s">
        <v>4446</v>
      </c>
      <c r="W94" t="s">
        <v>4433</v>
      </c>
      <c r="X94" t="s">
        <v>4420</v>
      </c>
      <c r="Y94" t="s">
        <v>468</v>
      </c>
      <c r="Z94" t="s">
        <v>5032</v>
      </c>
      <c r="AA94" t="s">
        <v>5766</v>
      </c>
      <c r="AB94" t="s">
        <v>5532</v>
      </c>
      <c r="AC94" t="s">
        <v>5662</v>
      </c>
      <c r="AD94" t="s">
        <v>6072</v>
      </c>
      <c r="AE94" t="s">
        <v>6071</v>
      </c>
      <c r="AF94" t="s">
        <v>6070</v>
      </c>
      <c r="AG94" t="s">
        <v>468</v>
      </c>
      <c r="AH94" t="s">
        <v>468</v>
      </c>
      <c r="AI94" t="s">
        <v>4536</v>
      </c>
      <c r="AJ94" t="s">
        <v>6069</v>
      </c>
      <c r="AK94" t="s">
        <v>4535</v>
      </c>
      <c r="AL94" t="s">
        <v>468</v>
      </c>
      <c r="AM94" t="s">
        <v>468</v>
      </c>
      <c r="AN94" t="s">
        <v>468</v>
      </c>
      <c r="AO94" t="s">
        <v>4370</v>
      </c>
      <c r="AP94" t="s">
        <v>4370</v>
      </c>
      <c r="AQ94" t="s">
        <v>4945</v>
      </c>
      <c r="AR94" t="s">
        <v>468</v>
      </c>
      <c r="AS94" t="s">
        <v>4498</v>
      </c>
      <c r="AT94" t="s">
        <v>5264</v>
      </c>
      <c r="AU94" t="s">
        <v>468</v>
      </c>
      <c r="AV94" t="s">
        <v>4947</v>
      </c>
      <c r="AW94" t="s">
        <v>468</v>
      </c>
      <c r="AX94" t="s">
        <v>6068</v>
      </c>
      <c r="AY94" t="s">
        <v>5231</v>
      </c>
      <c r="AZ94" t="s">
        <v>4658</v>
      </c>
      <c r="BA94" t="s">
        <v>5078</v>
      </c>
      <c r="BB94" t="s">
        <v>6067</v>
      </c>
      <c r="BC94" t="s">
        <v>4383</v>
      </c>
      <c r="BD94" t="s">
        <v>468</v>
      </c>
      <c r="BE94" t="s">
        <v>4366</v>
      </c>
      <c r="BF94" t="s">
        <v>6066</v>
      </c>
      <c r="BG94" t="s">
        <v>4366</v>
      </c>
      <c r="BH94" t="s">
        <v>6065</v>
      </c>
      <c r="BI94" t="s">
        <v>6064</v>
      </c>
      <c r="BJ94" t="s">
        <v>6063</v>
      </c>
      <c r="BK94" t="s">
        <v>6062</v>
      </c>
      <c r="BL94" t="s">
        <v>4931</v>
      </c>
      <c r="BM94" t="s">
        <v>4413</v>
      </c>
      <c r="BN94" t="s">
        <v>4381</v>
      </c>
      <c r="BO94" t="s">
        <v>4380</v>
      </c>
      <c r="BP94" t="s">
        <v>4380</v>
      </c>
      <c r="BQ94" t="s">
        <v>4379</v>
      </c>
      <c r="BR94" t="s">
        <v>4380</v>
      </c>
      <c r="BS94" t="s">
        <v>4380</v>
      </c>
      <c r="BT94" t="s">
        <v>4380</v>
      </c>
      <c r="BU94" t="s">
        <v>4412</v>
      </c>
      <c r="BV94" t="s">
        <v>4532</v>
      </c>
      <c r="BW94" t="s">
        <v>4532</v>
      </c>
      <c r="BX94" t="s">
        <v>4453</v>
      </c>
      <c r="BY94" t="s">
        <v>4413</v>
      </c>
      <c r="BZ94" t="s">
        <v>4413</v>
      </c>
      <c r="CA94" t="s">
        <v>5035</v>
      </c>
      <c r="CB94" t="s">
        <v>4365</v>
      </c>
      <c r="CC94" t="s">
        <v>4370</v>
      </c>
      <c r="CD94" t="s">
        <v>4370</v>
      </c>
      <c r="CE94" t="s">
        <v>4370</v>
      </c>
      <c r="CF94" t="s">
        <v>4370</v>
      </c>
      <c r="CG94" t="s">
        <v>4370</v>
      </c>
      <c r="CH94" t="s">
        <v>4493</v>
      </c>
      <c r="CI94" t="s">
        <v>4366</v>
      </c>
      <c r="CJ94" t="s">
        <v>6061</v>
      </c>
      <c r="CK94" t="s">
        <v>6060</v>
      </c>
      <c r="CL94" t="s">
        <v>6059</v>
      </c>
      <c r="CM94" t="s">
        <v>5604</v>
      </c>
      <c r="CN94" t="s">
        <v>5849</v>
      </c>
      <c r="CO94" t="s">
        <v>4406</v>
      </c>
      <c r="CP94" t="s">
        <v>4366</v>
      </c>
      <c r="CQ94" t="s">
        <v>4366</v>
      </c>
      <c r="CR94" t="s">
        <v>6058</v>
      </c>
      <c r="CS94" t="s">
        <v>4366</v>
      </c>
      <c r="CT94" t="s">
        <v>4371</v>
      </c>
      <c r="CU94" t="s">
        <v>4644</v>
      </c>
      <c r="CV94" t="s">
        <v>4646</v>
      </c>
      <c r="CW94" t="s">
        <v>127</v>
      </c>
      <c r="CX94" t="s">
        <v>468</v>
      </c>
      <c r="CY94" t="s">
        <v>553</v>
      </c>
      <c r="CZ94" t="s">
        <v>127</v>
      </c>
      <c r="DA94" t="s">
        <v>4370</v>
      </c>
      <c r="DB94" t="s">
        <v>4461</v>
      </c>
      <c r="DC94" t="s">
        <v>4461</v>
      </c>
      <c r="DD94" t="s">
        <v>4428</v>
      </c>
      <c r="DE94" t="s">
        <v>4428</v>
      </c>
      <c r="DF94" t="s">
        <v>4428</v>
      </c>
      <c r="DG94" t="s">
        <v>4790</v>
      </c>
      <c r="DH94" t="s">
        <v>468</v>
      </c>
      <c r="DI94" t="s">
        <v>4779</v>
      </c>
      <c r="DJ94" t="s">
        <v>4779</v>
      </c>
      <c r="DK94" t="s">
        <v>4779</v>
      </c>
      <c r="DL94" t="s">
        <v>468</v>
      </c>
      <c r="DM94" t="s">
        <v>468</v>
      </c>
      <c r="DN94" t="s">
        <v>5017</v>
      </c>
      <c r="DO94" t="s">
        <v>4366</v>
      </c>
      <c r="DP94" t="s">
        <v>4682</v>
      </c>
      <c r="DQ94" t="s">
        <v>4365</v>
      </c>
      <c r="DR94" t="s">
        <v>5418</v>
      </c>
      <c r="DS94" t="s">
        <v>4363</v>
      </c>
      <c r="DT94" t="s">
        <v>6057</v>
      </c>
      <c r="DU94" t="s">
        <v>4365</v>
      </c>
      <c r="DV94" t="s">
        <v>4527</v>
      </c>
      <c r="DW94" t="s">
        <v>4527</v>
      </c>
      <c r="DX94" t="s">
        <v>4366</v>
      </c>
      <c r="DY94" t="s">
        <v>468</v>
      </c>
      <c r="DZ94" t="s">
        <v>4754</v>
      </c>
      <c r="EA94" t="s">
        <v>6056</v>
      </c>
      <c r="EB94" t="s">
        <v>4361</v>
      </c>
      <c r="EC94" t="s">
        <v>4500</v>
      </c>
      <c r="ED94" t="s">
        <v>4359</v>
      </c>
    </row>
    <row r="95" spans="1:134" x14ac:dyDescent="0.3">
      <c r="A95" t="s">
        <v>4400</v>
      </c>
      <c r="B95">
        <v>2024</v>
      </c>
      <c r="C95" t="s">
        <v>4399</v>
      </c>
      <c r="D95">
        <v>93</v>
      </c>
      <c r="E95" s="1">
        <v>45534</v>
      </c>
      <c r="F95">
        <v>0.191441423</v>
      </c>
      <c r="G95" t="s">
        <v>468</v>
      </c>
      <c r="H95">
        <v>15</v>
      </c>
      <c r="I95">
        <v>0.51265992950227701</v>
      </c>
      <c r="J95" t="s">
        <v>18</v>
      </c>
      <c r="K95" t="s">
        <v>5858</v>
      </c>
      <c r="L95" t="s">
        <v>5008</v>
      </c>
      <c r="M95" t="s">
        <v>5186</v>
      </c>
      <c r="N95" t="s">
        <v>4435</v>
      </c>
      <c r="O95">
        <v>24</v>
      </c>
      <c r="P95" t="s">
        <v>4460</v>
      </c>
      <c r="Q95" t="s">
        <v>5883</v>
      </c>
      <c r="R95" t="s">
        <v>4395</v>
      </c>
      <c r="S95" t="s">
        <v>4106</v>
      </c>
      <c r="T95" t="s">
        <v>96</v>
      </c>
      <c r="U95" t="s">
        <v>76</v>
      </c>
      <c r="V95" t="s">
        <v>4613</v>
      </c>
      <c r="W95" t="s">
        <v>4393</v>
      </c>
      <c r="X95" t="s">
        <v>4471</v>
      </c>
      <c r="Y95" t="s">
        <v>468</v>
      </c>
      <c r="Z95" t="s">
        <v>4557</v>
      </c>
      <c r="AA95" t="s">
        <v>4557</v>
      </c>
      <c r="AB95" t="s">
        <v>5648</v>
      </c>
      <c r="AC95" t="s">
        <v>5585</v>
      </c>
      <c r="AD95" t="s">
        <v>5572</v>
      </c>
      <c r="AE95" t="s">
        <v>5464</v>
      </c>
      <c r="AF95" t="s">
        <v>4557</v>
      </c>
      <c r="AG95" t="s">
        <v>468</v>
      </c>
      <c r="AH95" t="s">
        <v>553</v>
      </c>
      <c r="AI95" t="s">
        <v>4459</v>
      </c>
      <c r="AJ95" t="s">
        <v>5399</v>
      </c>
      <c r="AK95" t="s">
        <v>4458</v>
      </c>
      <c r="AL95" t="s">
        <v>5049</v>
      </c>
      <c r="AM95" t="s">
        <v>5333</v>
      </c>
      <c r="AN95" t="s">
        <v>5014</v>
      </c>
      <c r="AO95" t="s">
        <v>4370</v>
      </c>
      <c r="AP95" t="s">
        <v>4370</v>
      </c>
      <c r="AQ95" t="s">
        <v>4911</v>
      </c>
      <c r="AR95" t="s">
        <v>468</v>
      </c>
      <c r="AS95" t="s">
        <v>4415</v>
      </c>
      <c r="AT95" t="s">
        <v>5444</v>
      </c>
      <c r="AU95" t="s">
        <v>468</v>
      </c>
      <c r="AV95" t="s">
        <v>4911</v>
      </c>
      <c r="AW95" t="s">
        <v>468</v>
      </c>
      <c r="AX95" t="s">
        <v>5367</v>
      </c>
      <c r="AY95" t="s">
        <v>4788</v>
      </c>
      <c r="AZ95" t="s">
        <v>4671</v>
      </c>
      <c r="BA95" t="s">
        <v>4671</v>
      </c>
      <c r="BB95" t="s">
        <v>6055</v>
      </c>
      <c r="BC95" t="s">
        <v>4383</v>
      </c>
      <c r="BD95" t="s">
        <v>553</v>
      </c>
      <c r="BE95" t="s">
        <v>4366</v>
      </c>
      <c r="BF95" t="s">
        <v>4366</v>
      </c>
      <c r="BG95" t="s">
        <v>4366</v>
      </c>
      <c r="BH95" t="s">
        <v>6054</v>
      </c>
      <c r="BI95" t="s">
        <v>6053</v>
      </c>
      <c r="BJ95" t="s">
        <v>6052</v>
      </c>
      <c r="BK95" t="s">
        <v>4961</v>
      </c>
      <c r="BL95" t="s">
        <v>5213</v>
      </c>
      <c r="BM95" t="s">
        <v>6051</v>
      </c>
      <c r="BN95" t="s">
        <v>4381</v>
      </c>
      <c r="BO95" t="s">
        <v>4380</v>
      </c>
      <c r="BP95" t="s">
        <v>4380</v>
      </c>
      <c r="BQ95" t="s">
        <v>4380</v>
      </c>
      <c r="BR95" t="s">
        <v>4380</v>
      </c>
      <c r="BS95" t="s">
        <v>4380</v>
      </c>
      <c r="BT95" t="s">
        <v>4380</v>
      </c>
      <c r="BU95" t="s">
        <v>4412</v>
      </c>
      <c r="BV95" t="s">
        <v>4532</v>
      </c>
      <c r="BW95" t="s">
        <v>4532</v>
      </c>
      <c r="BX95" t="s">
        <v>468</v>
      </c>
      <c r="BY95" t="s">
        <v>4787</v>
      </c>
      <c r="BZ95" t="s">
        <v>4787</v>
      </c>
      <c r="CA95" t="s">
        <v>6050</v>
      </c>
      <c r="CB95" t="s">
        <v>4365</v>
      </c>
      <c r="CC95" t="s">
        <v>4370</v>
      </c>
      <c r="CD95" t="s">
        <v>4370</v>
      </c>
      <c r="CE95" t="s">
        <v>4370</v>
      </c>
      <c r="CF95" t="s">
        <v>4370</v>
      </c>
      <c r="CG95" t="s">
        <v>4370</v>
      </c>
      <c r="CH95" t="s">
        <v>4487</v>
      </c>
      <c r="CI95" t="s">
        <v>4366</v>
      </c>
      <c r="CJ95" t="s">
        <v>5706</v>
      </c>
      <c r="CK95" t="s">
        <v>4409</v>
      </c>
      <c r="CL95" t="s">
        <v>5550</v>
      </c>
      <c r="CM95" t="s">
        <v>5034</v>
      </c>
      <c r="CN95" t="s">
        <v>4366</v>
      </c>
      <c r="CO95" t="s">
        <v>4366</v>
      </c>
      <c r="CP95" t="s">
        <v>4366</v>
      </c>
      <c r="CQ95" t="s">
        <v>4366</v>
      </c>
      <c r="CR95" t="s">
        <v>4366</v>
      </c>
      <c r="CS95" t="s">
        <v>4366</v>
      </c>
      <c r="CT95" t="s">
        <v>4371</v>
      </c>
      <c r="CU95" t="s">
        <v>5280</v>
      </c>
      <c r="CV95" t="s">
        <v>4646</v>
      </c>
      <c r="CW95" t="s">
        <v>4695</v>
      </c>
      <c r="CX95" t="s">
        <v>4538</v>
      </c>
      <c r="CY95" t="s">
        <v>4622</v>
      </c>
      <c r="CZ95" t="s">
        <v>4370</v>
      </c>
      <c r="DA95" t="s">
        <v>4370</v>
      </c>
      <c r="DB95" t="s">
        <v>4461</v>
      </c>
      <c r="DC95" t="s">
        <v>4461</v>
      </c>
      <c r="DD95" t="s">
        <v>4428</v>
      </c>
      <c r="DE95" t="s">
        <v>4461</v>
      </c>
      <c r="DF95" t="s">
        <v>4428</v>
      </c>
      <c r="DG95" t="s">
        <v>5292</v>
      </c>
      <c r="DH95" t="s">
        <v>468</v>
      </c>
      <c r="DI95" t="s">
        <v>4787</v>
      </c>
      <c r="DJ95" t="s">
        <v>4787</v>
      </c>
      <c r="DK95" t="s">
        <v>5602</v>
      </c>
      <c r="DL95" t="s">
        <v>468</v>
      </c>
      <c r="DM95" t="s">
        <v>468</v>
      </c>
      <c r="DN95" t="s">
        <v>5280</v>
      </c>
      <c r="DO95" t="s">
        <v>4366</v>
      </c>
      <c r="DP95" t="s">
        <v>4366</v>
      </c>
      <c r="DQ95" t="s">
        <v>4365</v>
      </c>
      <c r="DR95" t="s">
        <v>5006</v>
      </c>
      <c r="DS95" t="s">
        <v>4933</v>
      </c>
      <c r="DT95" t="s">
        <v>4545</v>
      </c>
      <c r="DU95" t="s">
        <v>4365</v>
      </c>
      <c r="DV95" t="s">
        <v>4363</v>
      </c>
      <c r="DW95" t="s">
        <v>4363</v>
      </c>
      <c r="DX95" t="s">
        <v>4366</v>
      </c>
      <c r="DY95" t="s">
        <v>468</v>
      </c>
      <c r="DZ95" t="s">
        <v>5142</v>
      </c>
      <c r="EA95" t="s">
        <v>6049</v>
      </c>
      <c r="EB95" t="s">
        <v>4361</v>
      </c>
      <c r="EC95" t="s">
        <v>4500</v>
      </c>
      <c r="ED95" t="s">
        <v>4359</v>
      </c>
    </row>
    <row r="96" spans="1:134" x14ac:dyDescent="0.3">
      <c r="A96" t="s">
        <v>4400</v>
      </c>
      <c r="B96">
        <v>2024</v>
      </c>
      <c r="C96" t="s">
        <v>4399</v>
      </c>
      <c r="D96">
        <v>94</v>
      </c>
      <c r="E96" s="1">
        <v>45534</v>
      </c>
      <c r="F96">
        <v>0.191441423</v>
      </c>
      <c r="G96" t="s">
        <v>468</v>
      </c>
      <c r="H96" t="s">
        <v>4370</v>
      </c>
      <c r="I96">
        <v>0.55631005340880502</v>
      </c>
      <c r="J96" t="s">
        <v>18</v>
      </c>
      <c r="K96" t="s">
        <v>5862</v>
      </c>
      <c r="L96" t="s">
        <v>4424</v>
      </c>
      <c r="M96" t="s">
        <v>6048</v>
      </c>
      <c r="N96" t="s">
        <v>4435</v>
      </c>
      <c r="O96">
        <v>21</v>
      </c>
      <c r="P96" t="s">
        <v>4460</v>
      </c>
      <c r="Q96" t="s">
        <v>5856</v>
      </c>
      <c r="R96" t="s">
        <v>4395</v>
      </c>
      <c r="S96" t="s">
        <v>4106</v>
      </c>
      <c r="T96" t="s">
        <v>96</v>
      </c>
      <c r="U96" t="s">
        <v>76</v>
      </c>
      <c r="V96" t="s">
        <v>4446</v>
      </c>
      <c r="W96" t="s">
        <v>4421</v>
      </c>
      <c r="X96" t="s">
        <v>4420</v>
      </c>
      <c r="Y96" t="s">
        <v>127</v>
      </c>
      <c r="Z96" t="s">
        <v>4611</v>
      </c>
      <c r="AA96" t="s">
        <v>4611</v>
      </c>
      <c r="AB96" t="s">
        <v>4366</v>
      </c>
      <c r="AC96" t="s">
        <v>4366</v>
      </c>
      <c r="AD96" t="s">
        <v>6047</v>
      </c>
      <c r="AE96" t="s">
        <v>6046</v>
      </c>
      <c r="AF96" t="s">
        <v>5934</v>
      </c>
      <c r="AG96" t="s">
        <v>468</v>
      </c>
      <c r="AH96" t="s">
        <v>468</v>
      </c>
      <c r="AI96" t="s">
        <v>4536</v>
      </c>
      <c r="AJ96" t="s">
        <v>6045</v>
      </c>
      <c r="AK96" t="s">
        <v>5676</v>
      </c>
      <c r="AL96" t="s">
        <v>127</v>
      </c>
      <c r="AM96" t="s">
        <v>5693</v>
      </c>
      <c r="AN96" t="s">
        <v>4370</v>
      </c>
      <c r="AO96" t="s">
        <v>4370</v>
      </c>
      <c r="AP96" t="s">
        <v>4370</v>
      </c>
      <c r="AQ96" t="s">
        <v>5058</v>
      </c>
      <c r="AR96" t="s">
        <v>468</v>
      </c>
      <c r="AS96" t="s">
        <v>4415</v>
      </c>
      <c r="AT96" t="s">
        <v>5472</v>
      </c>
      <c r="AU96" t="s">
        <v>468</v>
      </c>
      <c r="AV96" t="s">
        <v>4688</v>
      </c>
      <c r="AW96" t="s">
        <v>4513</v>
      </c>
      <c r="AX96" t="s">
        <v>5819</v>
      </c>
      <c r="AY96" t="s">
        <v>4366</v>
      </c>
      <c r="AZ96" t="s">
        <v>4366</v>
      </c>
      <c r="BA96" t="s">
        <v>4366</v>
      </c>
      <c r="BB96" t="s">
        <v>6044</v>
      </c>
      <c r="BC96" t="s">
        <v>4383</v>
      </c>
      <c r="BD96" t="s">
        <v>468</v>
      </c>
      <c r="BE96" t="s">
        <v>4366</v>
      </c>
      <c r="BF96" t="s">
        <v>4366</v>
      </c>
      <c r="BG96" t="s">
        <v>4366</v>
      </c>
      <c r="BH96" t="s">
        <v>6043</v>
      </c>
      <c r="BI96" t="s">
        <v>6042</v>
      </c>
      <c r="BJ96" t="s">
        <v>6041</v>
      </c>
      <c r="BK96" t="s">
        <v>4710</v>
      </c>
      <c r="BL96" t="s">
        <v>4409</v>
      </c>
      <c r="BM96" t="s">
        <v>4413</v>
      </c>
      <c r="BN96" t="s">
        <v>4381</v>
      </c>
      <c r="BO96" t="s">
        <v>4379</v>
      </c>
      <c r="BP96" t="s">
        <v>4380</v>
      </c>
      <c r="BQ96" t="s">
        <v>4379</v>
      </c>
      <c r="BR96" t="s">
        <v>4379</v>
      </c>
      <c r="BS96" t="s">
        <v>4379</v>
      </c>
      <c r="BT96" t="s">
        <v>4379</v>
      </c>
      <c r="BU96" t="s">
        <v>4412</v>
      </c>
      <c r="BV96" t="s">
        <v>4574</v>
      </c>
      <c r="BW96" t="s">
        <v>4688</v>
      </c>
      <c r="BX96" t="s">
        <v>4377</v>
      </c>
      <c r="BY96" t="s">
        <v>4410</v>
      </c>
      <c r="BZ96" t="s">
        <v>4410</v>
      </c>
      <c r="CA96" t="s">
        <v>4829</v>
      </c>
      <c r="CB96" t="s">
        <v>4367</v>
      </c>
      <c r="CC96" t="s">
        <v>4370</v>
      </c>
      <c r="CD96" t="s">
        <v>4370</v>
      </c>
      <c r="CE96" t="s">
        <v>4370</v>
      </c>
      <c r="CF96" t="s">
        <v>4370</v>
      </c>
      <c r="CG96" t="s">
        <v>4370</v>
      </c>
      <c r="CH96" t="s">
        <v>4374</v>
      </c>
      <c r="CI96" t="s">
        <v>4366</v>
      </c>
      <c r="CJ96" t="s">
        <v>4678</v>
      </c>
      <c r="CK96" t="s">
        <v>4497</v>
      </c>
      <c r="CL96" t="s">
        <v>6040</v>
      </c>
      <c r="CM96" t="s">
        <v>4407</v>
      </c>
      <c r="CN96" t="s">
        <v>5297</v>
      </c>
      <c r="CO96" t="s">
        <v>4366</v>
      </c>
      <c r="CP96" t="s">
        <v>4865</v>
      </c>
      <c r="CQ96" t="s">
        <v>4366</v>
      </c>
      <c r="CR96" t="s">
        <v>4366</v>
      </c>
      <c r="CS96" t="s">
        <v>4366</v>
      </c>
      <c r="CT96" t="s">
        <v>4371</v>
      </c>
      <c r="CU96" t="s">
        <v>4401</v>
      </c>
      <c r="CV96" t="s">
        <v>4403</v>
      </c>
      <c r="CW96" t="s">
        <v>4736</v>
      </c>
      <c r="CX96" t="s">
        <v>4370</v>
      </c>
      <c r="CY96" t="s">
        <v>4622</v>
      </c>
      <c r="CZ96" t="s">
        <v>4370</v>
      </c>
      <c r="DA96" t="s">
        <v>4370</v>
      </c>
      <c r="DB96" t="s">
        <v>4428</v>
      </c>
      <c r="DC96" t="s">
        <v>4428</v>
      </c>
      <c r="DD96" t="s">
        <v>4428</v>
      </c>
      <c r="DE96" t="s">
        <v>4428</v>
      </c>
      <c r="DF96" t="s">
        <v>4428</v>
      </c>
      <c r="DG96" t="s">
        <v>4366</v>
      </c>
      <c r="DH96" t="s">
        <v>127</v>
      </c>
      <c r="DI96" t="s">
        <v>4597</v>
      </c>
      <c r="DJ96" t="s">
        <v>4597</v>
      </c>
      <c r="DK96" t="s">
        <v>5680</v>
      </c>
      <c r="DL96" t="s">
        <v>468</v>
      </c>
      <c r="DM96" t="s">
        <v>127</v>
      </c>
      <c r="DN96" t="s">
        <v>4797</v>
      </c>
      <c r="DO96" t="s">
        <v>4366</v>
      </c>
      <c r="DP96" t="s">
        <v>4366</v>
      </c>
      <c r="DQ96" t="s">
        <v>4365</v>
      </c>
      <c r="DR96" t="s">
        <v>4363</v>
      </c>
      <c r="DS96" t="s">
        <v>4363</v>
      </c>
      <c r="DT96" t="s">
        <v>4366</v>
      </c>
      <c r="DU96" t="s">
        <v>4367</v>
      </c>
      <c r="DV96" t="s">
        <v>4366</v>
      </c>
      <c r="DW96" t="s">
        <v>4366</v>
      </c>
      <c r="DX96" t="s">
        <v>4366</v>
      </c>
      <c r="DY96" t="s">
        <v>4453</v>
      </c>
      <c r="DZ96" t="s">
        <v>5291</v>
      </c>
      <c r="EA96" t="s">
        <v>5960</v>
      </c>
      <c r="EB96" t="s">
        <v>4361</v>
      </c>
      <c r="EC96" t="s">
        <v>4360</v>
      </c>
      <c r="ED96" t="s">
        <v>4436</v>
      </c>
    </row>
    <row r="97" spans="1:134" x14ac:dyDescent="0.3">
      <c r="A97" t="s">
        <v>4400</v>
      </c>
      <c r="B97">
        <v>2024</v>
      </c>
      <c r="C97" t="s">
        <v>4399</v>
      </c>
      <c r="D97">
        <v>95</v>
      </c>
      <c r="E97" s="1">
        <v>45534</v>
      </c>
      <c r="F97">
        <v>0.191441423</v>
      </c>
      <c r="G97" t="s">
        <v>553</v>
      </c>
      <c r="H97" t="s">
        <v>4370</v>
      </c>
      <c r="I97">
        <v>0.60294255327236901</v>
      </c>
      <c r="J97" t="s">
        <v>18</v>
      </c>
      <c r="K97" t="s">
        <v>5860</v>
      </c>
      <c r="L97" t="s">
        <v>5609</v>
      </c>
      <c r="M97" t="s">
        <v>4863</v>
      </c>
      <c r="N97" t="s">
        <v>4397</v>
      </c>
      <c r="O97">
        <v>27</v>
      </c>
      <c r="P97" t="s">
        <v>4460</v>
      </c>
      <c r="Q97" t="s">
        <v>5874</v>
      </c>
      <c r="R97" t="s">
        <v>4395</v>
      </c>
      <c r="S97" t="s">
        <v>4106</v>
      </c>
      <c r="T97" t="s">
        <v>96</v>
      </c>
      <c r="U97" t="s">
        <v>76</v>
      </c>
      <c r="V97" t="s">
        <v>4446</v>
      </c>
      <c r="W97" t="s">
        <v>4433</v>
      </c>
      <c r="X97" t="s">
        <v>4420</v>
      </c>
      <c r="Y97" t="s">
        <v>553</v>
      </c>
      <c r="Z97" t="s">
        <v>4552</v>
      </c>
      <c r="AA97" t="s">
        <v>4552</v>
      </c>
      <c r="AB97" t="s">
        <v>4366</v>
      </c>
      <c r="AC97" t="s">
        <v>4366</v>
      </c>
      <c r="AD97" t="s">
        <v>6039</v>
      </c>
      <c r="AE97" t="s">
        <v>6038</v>
      </c>
      <c r="AF97" t="s">
        <v>4557</v>
      </c>
      <c r="AG97" t="s">
        <v>553</v>
      </c>
      <c r="AH97" t="s">
        <v>553</v>
      </c>
      <c r="AI97" t="s">
        <v>4705</v>
      </c>
      <c r="AJ97" t="s">
        <v>5555</v>
      </c>
      <c r="AK97" t="s">
        <v>4855</v>
      </c>
      <c r="AL97" t="s">
        <v>4513</v>
      </c>
      <c r="AM97" t="s">
        <v>4513</v>
      </c>
      <c r="AN97" t="s">
        <v>4513</v>
      </c>
      <c r="AO97" t="s">
        <v>4370</v>
      </c>
      <c r="AP97" t="s">
        <v>4370</v>
      </c>
      <c r="AQ97" t="s">
        <v>4454</v>
      </c>
      <c r="AR97" t="s">
        <v>553</v>
      </c>
      <c r="AS97" t="s">
        <v>4504</v>
      </c>
      <c r="AT97" t="s">
        <v>5184</v>
      </c>
      <c r="AU97" t="s">
        <v>553</v>
      </c>
      <c r="AV97" t="s">
        <v>4548</v>
      </c>
      <c r="AW97" t="s">
        <v>553</v>
      </c>
      <c r="AX97" t="s">
        <v>4743</v>
      </c>
      <c r="AY97" t="s">
        <v>4568</v>
      </c>
      <c r="AZ97" t="s">
        <v>4530</v>
      </c>
      <c r="BA97" t="s">
        <v>4567</v>
      </c>
      <c r="BB97" t="s">
        <v>6037</v>
      </c>
      <c r="BC97" t="s">
        <v>4383</v>
      </c>
      <c r="BD97" t="s">
        <v>553</v>
      </c>
      <c r="BE97" t="s">
        <v>4366</v>
      </c>
      <c r="BF97" t="s">
        <v>4366</v>
      </c>
      <c r="BG97" t="s">
        <v>4366</v>
      </c>
      <c r="BH97" t="s">
        <v>6036</v>
      </c>
      <c r="BI97" t="s">
        <v>6035</v>
      </c>
      <c r="BJ97" t="s">
        <v>6034</v>
      </c>
      <c r="BK97" t="s">
        <v>4855</v>
      </c>
      <c r="BL97" t="s">
        <v>4409</v>
      </c>
      <c r="BM97" t="s">
        <v>4376</v>
      </c>
      <c r="BN97" t="s">
        <v>4381</v>
      </c>
      <c r="BO97" t="s">
        <v>4380</v>
      </c>
      <c r="BP97" t="s">
        <v>4379</v>
      </c>
      <c r="BQ97" t="s">
        <v>4379</v>
      </c>
      <c r="BR97" t="s">
        <v>4380</v>
      </c>
      <c r="BS97" t="s">
        <v>4379</v>
      </c>
      <c r="BT97" t="s">
        <v>4380</v>
      </c>
      <c r="BU97" t="s">
        <v>4412</v>
      </c>
      <c r="BV97" t="s">
        <v>4454</v>
      </c>
      <c r="BW97" t="s">
        <v>4454</v>
      </c>
      <c r="BX97" t="s">
        <v>4377</v>
      </c>
      <c r="BY97" t="s">
        <v>4376</v>
      </c>
      <c r="BZ97" t="s">
        <v>4376</v>
      </c>
      <c r="CA97" t="s">
        <v>4376</v>
      </c>
      <c r="CB97" t="s">
        <v>4367</v>
      </c>
      <c r="CC97" t="s">
        <v>4370</v>
      </c>
      <c r="CD97" t="s">
        <v>4370</v>
      </c>
      <c r="CE97" t="s">
        <v>4370</v>
      </c>
      <c r="CF97" t="s">
        <v>4370</v>
      </c>
      <c r="CG97" t="s">
        <v>4370</v>
      </c>
      <c r="CH97" t="s">
        <v>4487</v>
      </c>
      <c r="CI97" t="s">
        <v>4366</v>
      </c>
      <c r="CJ97" t="s">
        <v>5466</v>
      </c>
      <c r="CK97" t="s">
        <v>4515</v>
      </c>
      <c r="CL97" t="s">
        <v>4408</v>
      </c>
      <c r="CM97" t="s">
        <v>4408</v>
      </c>
      <c r="CN97" t="s">
        <v>4366</v>
      </c>
      <c r="CO97" t="s">
        <v>4366</v>
      </c>
      <c r="CP97" t="s">
        <v>4366</v>
      </c>
      <c r="CQ97" t="s">
        <v>4366</v>
      </c>
      <c r="CR97" t="s">
        <v>4366</v>
      </c>
      <c r="CS97" t="s">
        <v>4366</v>
      </c>
      <c r="CT97" t="s">
        <v>4371</v>
      </c>
      <c r="CU97" t="s">
        <v>4447</v>
      </c>
      <c r="CV97" t="s">
        <v>4449</v>
      </c>
      <c r="CW97" t="s">
        <v>553</v>
      </c>
      <c r="CX97" t="s">
        <v>4370</v>
      </c>
      <c r="CY97" t="s">
        <v>4370</v>
      </c>
      <c r="CZ97" t="s">
        <v>553</v>
      </c>
      <c r="DA97" t="s">
        <v>4370</v>
      </c>
      <c r="DB97" t="s">
        <v>4428</v>
      </c>
      <c r="DC97" t="s">
        <v>4428</v>
      </c>
      <c r="DD97" t="s">
        <v>4428</v>
      </c>
      <c r="DE97" t="s">
        <v>4428</v>
      </c>
      <c r="DF97" t="s">
        <v>4428</v>
      </c>
      <c r="DG97" t="s">
        <v>4366</v>
      </c>
      <c r="DH97" t="s">
        <v>553</v>
      </c>
      <c r="DI97" t="s">
        <v>4438</v>
      </c>
      <c r="DJ97" t="s">
        <v>4438</v>
      </c>
      <c r="DK97" t="s">
        <v>4438</v>
      </c>
      <c r="DL97" t="s">
        <v>553</v>
      </c>
      <c r="DM97" t="s">
        <v>553</v>
      </c>
      <c r="DN97" t="s">
        <v>4447</v>
      </c>
      <c r="DO97" t="s">
        <v>4366</v>
      </c>
      <c r="DP97" t="s">
        <v>4366</v>
      </c>
      <c r="DQ97" t="s">
        <v>4367</v>
      </c>
      <c r="DR97" t="s">
        <v>4366</v>
      </c>
      <c r="DS97" t="s">
        <v>4366</v>
      </c>
      <c r="DT97" t="s">
        <v>4366</v>
      </c>
      <c r="DU97" t="s">
        <v>4365</v>
      </c>
      <c r="DV97" t="s">
        <v>4594</v>
      </c>
      <c r="DW97" t="s">
        <v>4594</v>
      </c>
      <c r="DX97" t="s">
        <v>4366</v>
      </c>
      <c r="DY97" t="s">
        <v>553</v>
      </c>
      <c r="DZ97" t="s">
        <v>5356</v>
      </c>
      <c r="EA97" t="s">
        <v>4741</v>
      </c>
      <c r="EB97" t="s">
        <v>4361</v>
      </c>
      <c r="EC97" t="s">
        <v>4360</v>
      </c>
      <c r="ED97" t="s">
        <v>4425</v>
      </c>
    </row>
    <row r="98" spans="1:134" x14ac:dyDescent="0.3">
      <c r="A98" t="s">
        <v>4400</v>
      </c>
      <c r="B98">
        <v>2024</v>
      </c>
      <c r="C98" t="s">
        <v>4399</v>
      </c>
      <c r="D98">
        <v>96</v>
      </c>
      <c r="E98" s="1">
        <v>45534</v>
      </c>
      <c r="F98">
        <v>0.191441423</v>
      </c>
      <c r="G98" t="s">
        <v>553</v>
      </c>
      <c r="H98">
        <v>12</v>
      </c>
      <c r="I98">
        <v>0.75658283992750996</v>
      </c>
      <c r="J98" t="s">
        <v>18</v>
      </c>
      <c r="K98" t="s">
        <v>5858</v>
      </c>
      <c r="L98" t="s">
        <v>5008</v>
      </c>
      <c r="M98" t="s">
        <v>5006</v>
      </c>
      <c r="N98" t="s">
        <v>4397</v>
      </c>
      <c r="O98">
        <v>24</v>
      </c>
      <c r="P98" t="s">
        <v>4460</v>
      </c>
      <c r="Q98" t="s">
        <v>5863</v>
      </c>
      <c r="R98" t="s">
        <v>4395</v>
      </c>
      <c r="S98" t="s">
        <v>4106</v>
      </c>
      <c r="T98" t="s">
        <v>96</v>
      </c>
      <c r="U98" t="s">
        <v>76</v>
      </c>
      <c r="V98" t="s">
        <v>4625</v>
      </c>
      <c r="W98" t="s">
        <v>4445</v>
      </c>
      <c r="X98" t="s">
        <v>4471</v>
      </c>
      <c r="Y98" t="s">
        <v>553</v>
      </c>
      <c r="Z98" t="s">
        <v>4438</v>
      </c>
      <c r="AA98" t="s">
        <v>4438</v>
      </c>
      <c r="AB98" t="s">
        <v>6033</v>
      </c>
      <c r="AC98" t="s">
        <v>6032</v>
      </c>
      <c r="AD98" t="s">
        <v>4366</v>
      </c>
      <c r="AE98" t="s">
        <v>4366</v>
      </c>
      <c r="AF98" t="s">
        <v>4557</v>
      </c>
      <c r="AG98" t="s">
        <v>553</v>
      </c>
      <c r="AH98" t="s">
        <v>553</v>
      </c>
      <c r="AI98" t="s">
        <v>4459</v>
      </c>
      <c r="AJ98" t="s">
        <v>4942</v>
      </c>
      <c r="AK98" t="s">
        <v>4458</v>
      </c>
      <c r="AL98" t="s">
        <v>127</v>
      </c>
      <c r="AM98" t="s">
        <v>127</v>
      </c>
      <c r="AN98" t="s">
        <v>4370</v>
      </c>
      <c r="AO98" t="s">
        <v>4370</v>
      </c>
      <c r="AP98" t="s">
        <v>4370</v>
      </c>
      <c r="AQ98" t="s">
        <v>4457</v>
      </c>
      <c r="AR98" t="s">
        <v>553</v>
      </c>
      <c r="AS98" t="s">
        <v>4675</v>
      </c>
      <c r="AT98" t="s">
        <v>5344</v>
      </c>
      <c r="AU98" t="s">
        <v>553</v>
      </c>
      <c r="AV98" t="s">
        <v>4548</v>
      </c>
      <c r="AW98" t="s">
        <v>553</v>
      </c>
      <c r="AX98" t="s">
        <v>5130</v>
      </c>
      <c r="AY98" t="s">
        <v>4366</v>
      </c>
      <c r="AZ98" t="s">
        <v>4366</v>
      </c>
      <c r="BA98" t="s">
        <v>4366</v>
      </c>
      <c r="BB98" t="s">
        <v>6031</v>
      </c>
      <c r="BC98" t="s">
        <v>4383</v>
      </c>
      <c r="BD98" t="s">
        <v>553</v>
      </c>
      <c r="BE98" t="s">
        <v>4366</v>
      </c>
      <c r="BF98" t="s">
        <v>4366</v>
      </c>
      <c r="BG98" t="s">
        <v>4366</v>
      </c>
      <c r="BH98" t="s">
        <v>6030</v>
      </c>
      <c r="BI98" t="s">
        <v>5493</v>
      </c>
      <c r="BJ98" t="s">
        <v>6029</v>
      </c>
      <c r="BK98" t="s">
        <v>4409</v>
      </c>
      <c r="BL98" t="s">
        <v>4409</v>
      </c>
      <c r="BM98" t="s">
        <v>4468</v>
      </c>
      <c r="BN98" t="s">
        <v>4381</v>
      </c>
      <c r="BO98" t="s">
        <v>4379</v>
      </c>
      <c r="BP98" t="s">
        <v>4379</v>
      </c>
      <c r="BQ98" t="s">
        <v>4379</v>
      </c>
      <c r="BR98" t="s">
        <v>4379</v>
      </c>
      <c r="BS98" t="s">
        <v>4379</v>
      </c>
      <c r="BT98" t="s">
        <v>4379</v>
      </c>
      <c r="BU98" t="s">
        <v>4412</v>
      </c>
      <c r="BV98" t="s">
        <v>4454</v>
      </c>
      <c r="BW98" t="s">
        <v>4454</v>
      </c>
      <c r="BX98" t="s">
        <v>553</v>
      </c>
      <c r="BY98" t="s">
        <v>4438</v>
      </c>
      <c r="BZ98" t="s">
        <v>4438</v>
      </c>
      <c r="CA98" t="s">
        <v>4413</v>
      </c>
      <c r="CB98" t="s">
        <v>4367</v>
      </c>
      <c r="CC98" t="s">
        <v>4370</v>
      </c>
      <c r="CD98" t="s">
        <v>4370</v>
      </c>
      <c r="CE98" t="s">
        <v>4370</v>
      </c>
      <c r="CF98" t="s">
        <v>4370</v>
      </c>
      <c r="CG98" t="s">
        <v>4370</v>
      </c>
      <c r="CH98" t="s">
        <v>4487</v>
      </c>
      <c r="CI98" t="s">
        <v>4366</v>
      </c>
      <c r="CJ98" t="s">
        <v>4409</v>
      </c>
      <c r="CK98" t="s">
        <v>4366</v>
      </c>
      <c r="CL98" t="s">
        <v>4409</v>
      </c>
      <c r="CM98" t="s">
        <v>4366</v>
      </c>
      <c r="CN98" t="s">
        <v>4366</v>
      </c>
      <c r="CO98" t="s">
        <v>4366</v>
      </c>
      <c r="CP98" t="s">
        <v>4366</v>
      </c>
      <c r="CQ98" t="s">
        <v>4366</v>
      </c>
      <c r="CR98" t="s">
        <v>4366</v>
      </c>
      <c r="CS98" t="s">
        <v>4366</v>
      </c>
      <c r="CT98" t="s">
        <v>4520</v>
      </c>
      <c r="CU98" t="s">
        <v>4518</v>
      </c>
      <c r="CV98" t="s">
        <v>4519</v>
      </c>
      <c r="CW98" t="s">
        <v>4370</v>
      </c>
      <c r="CX98" t="s">
        <v>4370</v>
      </c>
      <c r="CY98" t="s">
        <v>4370</v>
      </c>
      <c r="CZ98" t="s">
        <v>4370</v>
      </c>
      <c r="DA98" t="s">
        <v>4370</v>
      </c>
      <c r="DB98" t="s">
        <v>4428</v>
      </c>
      <c r="DC98" t="s">
        <v>4428</v>
      </c>
      <c r="DD98" t="s">
        <v>4428</v>
      </c>
      <c r="DE98" t="s">
        <v>4428</v>
      </c>
      <c r="DF98" t="s">
        <v>4428</v>
      </c>
      <c r="DG98" t="s">
        <v>4366</v>
      </c>
      <c r="DH98" t="s">
        <v>4519</v>
      </c>
      <c r="DI98" t="s">
        <v>4468</v>
      </c>
      <c r="DJ98" t="s">
        <v>4468</v>
      </c>
      <c r="DK98" t="s">
        <v>4518</v>
      </c>
      <c r="DL98" t="s">
        <v>4519</v>
      </c>
      <c r="DM98" t="s">
        <v>4519</v>
      </c>
      <c r="DN98" t="s">
        <v>4518</v>
      </c>
      <c r="DO98" t="s">
        <v>4366</v>
      </c>
      <c r="DP98" t="s">
        <v>4366</v>
      </c>
      <c r="DQ98" t="s">
        <v>4367</v>
      </c>
      <c r="DR98" t="s">
        <v>4366</v>
      </c>
      <c r="DS98" t="s">
        <v>4366</v>
      </c>
      <c r="DT98" t="s">
        <v>4366</v>
      </c>
      <c r="DU98" t="s">
        <v>4367</v>
      </c>
      <c r="DV98" t="s">
        <v>4366</v>
      </c>
      <c r="DW98" t="s">
        <v>4366</v>
      </c>
      <c r="DX98" t="s">
        <v>4366</v>
      </c>
      <c r="DY98" t="s">
        <v>4453</v>
      </c>
      <c r="DZ98" t="s">
        <v>4553</v>
      </c>
      <c r="EA98" t="s">
        <v>6028</v>
      </c>
      <c r="EB98" t="s">
        <v>4361</v>
      </c>
      <c r="EC98" t="s">
        <v>4360</v>
      </c>
      <c r="ED98" t="s">
        <v>4425</v>
      </c>
    </row>
    <row r="99" spans="1:134" x14ac:dyDescent="0.3">
      <c r="A99" t="s">
        <v>4400</v>
      </c>
      <c r="B99">
        <v>2024</v>
      </c>
      <c r="C99" t="s">
        <v>4399</v>
      </c>
      <c r="D99">
        <v>97</v>
      </c>
      <c r="E99" s="1">
        <v>45535</v>
      </c>
      <c r="F99">
        <v>0.191441423</v>
      </c>
      <c r="G99" t="s">
        <v>553</v>
      </c>
      <c r="H99" t="s">
        <v>4370</v>
      </c>
      <c r="I99">
        <v>0.75658283992750996</v>
      </c>
      <c r="J99" t="s">
        <v>18</v>
      </c>
      <c r="K99" t="s">
        <v>5858</v>
      </c>
      <c r="L99" t="s">
        <v>5008</v>
      </c>
      <c r="M99" t="s">
        <v>4363</v>
      </c>
      <c r="N99" t="s">
        <v>4397</v>
      </c>
      <c r="O99">
        <v>24</v>
      </c>
      <c r="P99" t="s">
        <v>4460</v>
      </c>
      <c r="Q99" t="s">
        <v>5863</v>
      </c>
      <c r="R99" t="s">
        <v>4395</v>
      </c>
      <c r="S99" t="s">
        <v>4106</v>
      </c>
      <c r="T99" t="s">
        <v>96</v>
      </c>
      <c r="U99" t="s">
        <v>76</v>
      </c>
      <c r="V99" t="s">
        <v>4625</v>
      </c>
      <c r="W99" t="s">
        <v>4445</v>
      </c>
      <c r="X99" t="s">
        <v>4471</v>
      </c>
      <c r="Y99" t="s">
        <v>553</v>
      </c>
      <c r="Z99" t="s">
        <v>4438</v>
      </c>
      <c r="AA99" t="s">
        <v>4438</v>
      </c>
      <c r="AB99" t="s">
        <v>6027</v>
      </c>
      <c r="AC99" t="s">
        <v>6026</v>
      </c>
      <c r="AD99" t="s">
        <v>4366</v>
      </c>
      <c r="AE99" t="s">
        <v>4366</v>
      </c>
      <c r="AF99" t="s">
        <v>4557</v>
      </c>
      <c r="AG99" t="s">
        <v>553</v>
      </c>
      <c r="AH99" t="s">
        <v>553</v>
      </c>
      <c r="AI99" t="s">
        <v>4459</v>
      </c>
      <c r="AJ99" t="s">
        <v>4942</v>
      </c>
      <c r="AK99" t="s">
        <v>4458</v>
      </c>
      <c r="AL99" t="s">
        <v>4370</v>
      </c>
      <c r="AM99" t="s">
        <v>4370</v>
      </c>
      <c r="AN99" t="s">
        <v>4370</v>
      </c>
      <c r="AO99" t="s">
        <v>4370</v>
      </c>
      <c r="AP99" t="s">
        <v>4370</v>
      </c>
      <c r="AQ99" t="s">
        <v>4457</v>
      </c>
      <c r="AR99" t="s">
        <v>553</v>
      </c>
      <c r="AS99" t="s">
        <v>4661</v>
      </c>
      <c r="AT99" t="s">
        <v>5628</v>
      </c>
      <c r="AU99" t="s">
        <v>4453</v>
      </c>
      <c r="AV99" t="s">
        <v>4526</v>
      </c>
      <c r="AW99" t="s">
        <v>4453</v>
      </c>
      <c r="AX99" t="s">
        <v>5367</v>
      </c>
      <c r="AY99" t="s">
        <v>4366</v>
      </c>
      <c r="AZ99" t="s">
        <v>4366</v>
      </c>
      <c r="BA99" t="s">
        <v>4366</v>
      </c>
      <c r="BB99" t="s">
        <v>6025</v>
      </c>
      <c r="BC99" t="s">
        <v>4383</v>
      </c>
      <c r="BD99" t="s">
        <v>553</v>
      </c>
      <c r="BE99" t="s">
        <v>4366</v>
      </c>
      <c r="BF99" t="s">
        <v>4366</v>
      </c>
      <c r="BG99" t="s">
        <v>4366</v>
      </c>
      <c r="BH99" t="s">
        <v>6024</v>
      </c>
      <c r="BI99" t="s">
        <v>6023</v>
      </c>
      <c r="BJ99" t="s">
        <v>6022</v>
      </c>
      <c r="BK99" t="s">
        <v>4409</v>
      </c>
      <c r="BL99" t="s">
        <v>4409</v>
      </c>
      <c r="BM99" t="s">
        <v>4468</v>
      </c>
      <c r="BN99" t="s">
        <v>4381</v>
      </c>
      <c r="BO99" t="s">
        <v>4379</v>
      </c>
      <c r="BP99" t="s">
        <v>4379</v>
      </c>
      <c r="BQ99" t="s">
        <v>4379</v>
      </c>
      <c r="BR99" t="s">
        <v>4379</v>
      </c>
      <c r="BS99" t="s">
        <v>4379</v>
      </c>
      <c r="BT99" t="s">
        <v>4379</v>
      </c>
      <c r="BU99" t="s">
        <v>4412</v>
      </c>
      <c r="BV99" t="s">
        <v>4454</v>
      </c>
      <c r="BW99" t="s">
        <v>4526</v>
      </c>
      <c r="BX99" t="s">
        <v>4453</v>
      </c>
      <c r="BY99" t="s">
        <v>4413</v>
      </c>
      <c r="BZ99" t="s">
        <v>4413</v>
      </c>
      <c r="CA99" t="s">
        <v>4413</v>
      </c>
      <c r="CB99" t="s">
        <v>4367</v>
      </c>
      <c r="CC99" t="s">
        <v>4370</v>
      </c>
      <c r="CD99" t="s">
        <v>4370</v>
      </c>
      <c r="CE99" t="s">
        <v>4370</v>
      </c>
      <c r="CF99" t="s">
        <v>4370</v>
      </c>
      <c r="CG99" t="s">
        <v>4370</v>
      </c>
      <c r="CH99" t="s">
        <v>4487</v>
      </c>
      <c r="CI99" t="s">
        <v>4366</v>
      </c>
      <c r="CJ99" t="s">
        <v>4409</v>
      </c>
      <c r="CK99" t="s">
        <v>4366</v>
      </c>
      <c r="CL99" t="s">
        <v>4409</v>
      </c>
      <c r="CM99" t="s">
        <v>4366</v>
      </c>
      <c r="CN99" t="s">
        <v>4366</v>
      </c>
      <c r="CO99" t="s">
        <v>4366</v>
      </c>
      <c r="CP99" t="s">
        <v>4366</v>
      </c>
      <c r="CQ99" t="s">
        <v>4366</v>
      </c>
      <c r="CR99" t="s">
        <v>4366</v>
      </c>
      <c r="CS99" t="s">
        <v>4366</v>
      </c>
      <c r="CT99" t="s">
        <v>4520</v>
      </c>
      <c r="CU99" t="s">
        <v>4518</v>
      </c>
      <c r="CV99" t="s">
        <v>4519</v>
      </c>
      <c r="CW99" t="s">
        <v>4370</v>
      </c>
      <c r="CX99" t="s">
        <v>4370</v>
      </c>
      <c r="CY99" t="s">
        <v>4370</v>
      </c>
      <c r="CZ99" t="s">
        <v>4370</v>
      </c>
      <c r="DA99" t="s">
        <v>4370</v>
      </c>
      <c r="DB99" t="s">
        <v>4428</v>
      </c>
      <c r="DC99" t="s">
        <v>4428</v>
      </c>
      <c r="DD99" t="s">
        <v>4428</v>
      </c>
      <c r="DE99" t="s">
        <v>4428</v>
      </c>
      <c r="DF99" t="s">
        <v>4428</v>
      </c>
      <c r="DG99" t="s">
        <v>4366</v>
      </c>
      <c r="DH99" t="s">
        <v>4519</v>
      </c>
      <c r="DI99" t="s">
        <v>4468</v>
      </c>
      <c r="DJ99" t="s">
        <v>4468</v>
      </c>
      <c r="DK99" t="s">
        <v>4518</v>
      </c>
      <c r="DL99" t="s">
        <v>4519</v>
      </c>
      <c r="DM99" t="s">
        <v>4519</v>
      </c>
      <c r="DN99" t="s">
        <v>4518</v>
      </c>
      <c r="DO99" t="s">
        <v>4366</v>
      </c>
      <c r="DP99" t="s">
        <v>4366</v>
      </c>
      <c r="DQ99" t="s">
        <v>4367</v>
      </c>
      <c r="DR99" t="s">
        <v>4366</v>
      </c>
      <c r="DS99" t="s">
        <v>4366</v>
      </c>
      <c r="DT99" t="s">
        <v>4366</v>
      </c>
      <c r="DU99" t="s">
        <v>4367</v>
      </c>
      <c r="DV99" t="s">
        <v>4366</v>
      </c>
      <c r="DW99" t="s">
        <v>4366</v>
      </c>
      <c r="DX99" t="s">
        <v>4366</v>
      </c>
      <c r="DY99" t="s">
        <v>553</v>
      </c>
      <c r="DZ99" t="s">
        <v>5431</v>
      </c>
      <c r="EA99" t="s">
        <v>6021</v>
      </c>
      <c r="EB99" t="s">
        <v>4361</v>
      </c>
      <c r="EC99" t="s">
        <v>4360</v>
      </c>
      <c r="ED99" t="s">
        <v>4425</v>
      </c>
    </row>
    <row r="100" spans="1:134" x14ac:dyDescent="0.3">
      <c r="A100" t="s">
        <v>4400</v>
      </c>
      <c r="B100">
        <v>2024</v>
      </c>
      <c r="C100" t="s">
        <v>4399</v>
      </c>
      <c r="D100">
        <v>98</v>
      </c>
      <c r="E100" s="1">
        <v>45535</v>
      </c>
      <c r="F100">
        <v>0.191441423</v>
      </c>
      <c r="G100" t="s">
        <v>468</v>
      </c>
      <c r="H100">
        <v>12</v>
      </c>
      <c r="I100">
        <v>0.62197289702806802</v>
      </c>
      <c r="J100" t="s">
        <v>18</v>
      </c>
      <c r="K100" t="s">
        <v>5912</v>
      </c>
      <c r="L100" t="s">
        <v>5877</v>
      </c>
      <c r="M100" t="s">
        <v>5765</v>
      </c>
      <c r="N100" t="s">
        <v>4435</v>
      </c>
      <c r="O100">
        <v>27</v>
      </c>
      <c r="P100" t="s">
        <v>4460</v>
      </c>
      <c r="Q100" t="s">
        <v>5874</v>
      </c>
      <c r="R100" t="s">
        <v>4395</v>
      </c>
      <c r="S100" t="s">
        <v>4106</v>
      </c>
      <c r="T100" t="s">
        <v>96</v>
      </c>
      <c r="U100" t="s">
        <v>76</v>
      </c>
      <c r="V100" t="s">
        <v>4472</v>
      </c>
      <c r="W100" t="s">
        <v>4393</v>
      </c>
      <c r="X100" t="s">
        <v>4471</v>
      </c>
      <c r="Y100" t="s">
        <v>4513</v>
      </c>
      <c r="Z100" t="s">
        <v>5347</v>
      </c>
      <c r="AA100" t="s">
        <v>5728</v>
      </c>
      <c r="AB100" t="s">
        <v>6020</v>
      </c>
      <c r="AC100" t="s">
        <v>6019</v>
      </c>
      <c r="AD100" t="s">
        <v>4366</v>
      </c>
      <c r="AE100" t="s">
        <v>4366</v>
      </c>
      <c r="AF100" t="s">
        <v>6018</v>
      </c>
      <c r="AG100" t="s">
        <v>468</v>
      </c>
      <c r="AH100" t="s">
        <v>468</v>
      </c>
      <c r="AI100" t="s">
        <v>4672</v>
      </c>
      <c r="AJ100" t="s">
        <v>6017</v>
      </c>
      <c r="AK100" t="s">
        <v>5066</v>
      </c>
      <c r="AL100" t="s">
        <v>4513</v>
      </c>
      <c r="AM100" t="s">
        <v>5583</v>
      </c>
      <c r="AN100" t="s">
        <v>4513</v>
      </c>
      <c r="AO100" t="s">
        <v>4370</v>
      </c>
      <c r="AP100" t="s">
        <v>4370</v>
      </c>
      <c r="AQ100" t="s">
        <v>4633</v>
      </c>
      <c r="AR100" t="s">
        <v>468</v>
      </c>
      <c r="AS100" t="s">
        <v>4498</v>
      </c>
      <c r="AT100" t="s">
        <v>5437</v>
      </c>
      <c r="AU100" t="s">
        <v>468</v>
      </c>
      <c r="AV100" t="s">
        <v>4579</v>
      </c>
      <c r="AW100" t="s">
        <v>553</v>
      </c>
      <c r="AX100" t="s">
        <v>5824</v>
      </c>
      <c r="AY100" t="s">
        <v>5009</v>
      </c>
      <c r="AZ100" t="s">
        <v>4703</v>
      </c>
      <c r="BA100" t="s">
        <v>4703</v>
      </c>
      <c r="BB100" t="s">
        <v>6016</v>
      </c>
      <c r="BC100" t="s">
        <v>4383</v>
      </c>
      <c r="BD100" t="s">
        <v>468</v>
      </c>
      <c r="BE100" t="s">
        <v>4366</v>
      </c>
      <c r="BF100" t="s">
        <v>4366</v>
      </c>
      <c r="BG100" t="s">
        <v>4366</v>
      </c>
      <c r="BH100" t="s">
        <v>6015</v>
      </c>
      <c r="BI100" t="s">
        <v>6014</v>
      </c>
      <c r="BJ100" t="s">
        <v>6013</v>
      </c>
      <c r="BK100" t="s">
        <v>6012</v>
      </c>
      <c r="BL100" t="s">
        <v>4409</v>
      </c>
      <c r="BM100" t="s">
        <v>4510</v>
      </c>
      <c r="BN100" t="s">
        <v>4381</v>
      </c>
      <c r="BO100" t="s">
        <v>4380</v>
      </c>
      <c r="BP100" t="s">
        <v>4380</v>
      </c>
      <c r="BQ100" t="s">
        <v>4380</v>
      </c>
      <c r="BR100" t="s">
        <v>4380</v>
      </c>
      <c r="BS100" t="s">
        <v>4380</v>
      </c>
      <c r="BT100" t="s">
        <v>4380</v>
      </c>
      <c r="BU100" t="s">
        <v>4412</v>
      </c>
      <c r="BV100" t="s">
        <v>4532</v>
      </c>
      <c r="BW100" t="s">
        <v>4532</v>
      </c>
      <c r="BX100" t="s">
        <v>4573</v>
      </c>
      <c r="BY100" t="s">
        <v>4845</v>
      </c>
      <c r="BZ100" t="s">
        <v>4845</v>
      </c>
      <c r="CA100" t="s">
        <v>5751</v>
      </c>
      <c r="CB100" t="s">
        <v>4367</v>
      </c>
      <c r="CC100" t="s">
        <v>4370</v>
      </c>
      <c r="CD100" t="s">
        <v>4370</v>
      </c>
      <c r="CE100" t="s">
        <v>4370</v>
      </c>
      <c r="CF100" t="s">
        <v>4370</v>
      </c>
      <c r="CG100" t="s">
        <v>4370</v>
      </c>
      <c r="CH100" t="s">
        <v>4487</v>
      </c>
      <c r="CI100" t="s">
        <v>4366</v>
      </c>
      <c r="CJ100" t="s">
        <v>6011</v>
      </c>
      <c r="CK100" t="s">
        <v>4409</v>
      </c>
      <c r="CL100" t="s">
        <v>6010</v>
      </c>
      <c r="CM100" t="s">
        <v>4407</v>
      </c>
      <c r="CN100" t="s">
        <v>4366</v>
      </c>
      <c r="CO100" t="s">
        <v>4366</v>
      </c>
      <c r="CP100" t="s">
        <v>4366</v>
      </c>
      <c r="CQ100" t="s">
        <v>4366</v>
      </c>
      <c r="CR100" t="s">
        <v>4366</v>
      </c>
      <c r="CS100" t="s">
        <v>4366</v>
      </c>
      <c r="CT100" t="s">
        <v>4520</v>
      </c>
      <c r="CU100" t="s">
        <v>4518</v>
      </c>
      <c r="CV100" t="s">
        <v>4519</v>
      </c>
      <c r="CW100" t="s">
        <v>4370</v>
      </c>
      <c r="CX100" t="s">
        <v>4370</v>
      </c>
      <c r="CY100" t="s">
        <v>468</v>
      </c>
      <c r="CZ100" t="s">
        <v>4467</v>
      </c>
      <c r="DA100" t="s">
        <v>4370</v>
      </c>
      <c r="DB100" t="s">
        <v>4428</v>
      </c>
      <c r="DC100" t="s">
        <v>4428</v>
      </c>
      <c r="DD100" t="s">
        <v>4428</v>
      </c>
      <c r="DE100" t="s">
        <v>4428</v>
      </c>
      <c r="DF100" t="s">
        <v>4428</v>
      </c>
      <c r="DG100" t="s">
        <v>4366</v>
      </c>
      <c r="DH100" t="s">
        <v>4519</v>
      </c>
      <c r="DI100" t="s">
        <v>4468</v>
      </c>
      <c r="DJ100" t="s">
        <v>4468</v>
      </c>
      <c r="DK100" t="s">
        <v>4518</v>
      </c>
      <c r="DL100" t="s">
        <v>4519</v>
      </c>
      <c r="DM100" t="s">
        <v>4519</v>
      </c>
      <c r="DN100" t="s">
        <v>4518</v>
      </c>
      <c r="DO100" t="s">
        <v>5127</v>
      </c>
      <c r="DP100" t="s">
        <v>5127</v>
      </c>
      <c r="DQ100" t="s">
        <v>4365</v>
      </c>
      <c r="DR100" t="s">
        <v>4815</v>
      </c>
      <c r="DS100" t="s">
        <v>4554</v>
      </c>
      <c r="DT100" t="s">
        <v>4366</v>
      </c>
      <c r="DU100" t="s">
        <v>4367</v>
      </c>
      <c r="DV100" t="s">
        <v>4366</v>
      </c>
      <c r="DW100" t="s">
        <v>4366</v>
      </c>
      <c r="DX100" t="s">
        <v>4366</v>
      </c>
      <c r="DY100" t="s">
        <v>468</v>
      </c>
      <c r="DZ100" t="s">
        <v>5506</v>
      </c>
      <c r="EA100" t="s">
        <v>6009</v>
      </c>
      <c r="EB100" t="s">
        <v>4361</v>
      </c>
      <c r="EC100" t="s">
        <v>4500</v>
      </c>
      <c r="ED100" t="s">
        <v>4425</v>
      </c>
    </row>
    <row r="101" spans="1:134" x14ac:dyDescent="0.3">
      <c r="A101" t="s">
        <v>4400</v>
      </c>
      <c r="B101">
        <v>2024</v>
      </c>
      <c r="C101" t="s">
        <v>4399</v>
      </c>
      <c r="D101">
        <v>99</v>
      </c>
      <c r="E101" s="1">
        <v>45535</v>
      </c>
      <c r="F101">
        <v>0.191441423</v>
      </c>
      <c r="G101" t="s">
        <v>553</v>
      </c>
      <c r="H101" t="s">
        <v>4370</v>
      </c>
      <c r="I101">
        <v>0.36707416853275898</v>
      </c>
      <c r="J101" t="s">
        <v>18</v>
      </c>
      <c r="K101" t="s">
        <v>5852</v>
      </c>
      <c r="L101" t="s">
        <v>4424</v>
      </c>
      <c r="M101" t="s">
        <v>4964</v>
      </c>
      <c r="N101" t="s">
        <v>4397</v>
      </c>
      <c r="O101">
        <v>29</v>
      </c>
      <c r="P101" t="s">
        <v>4460</v>
      </c>
      <c r="Q101" t="s">
        <v>5854</v>
      </c>
      <c r="R101" t="s">
        <v>4395</v>
      </c>
      <c r="S101" t="s">
        <v>4106</v>
      </c>
      <c r="T101" t="s">
        <v>96</v>
      </c>
      <c r="U101" t="s">
        <v>76</v>
      </c>
      <c r="V101" t="s">
        <v>4394</v>
      </c>
      <c r="W101" t="s">
        <v>4393</v>
      </c>
      <c r="X101" t="s">
        <v>4392</v>
      </c>
      <c r="Y101" t="s">
        <v>553</v>
      </c>
      <c r="Z101" t="s">
        <v>4368</v>
      </c>
      <c r="AA101" t="s">
        <v>4368</v>
      </c>
      <c r="AB101" t="s">
        <v>5230</v>
      </c>
      <c r="AC101" t="s">
        <v>5619</v>
      </c>
      <c r="AD101" t="s">
        <v>4366</v>
      </c>
      <c r="AE101" t="s">
        <v>4366</v>
      </c>
      <c r="AF101" t="s">
        <v>4491</v>
      </c>
      <c r="AG101" t="s">
        <v>553</v>
      </c>
      <c r="AH101" t="s">
        <v>553</v>
      </c>
      <c r="AI101" t="s">
        <v>4459</v>
      </c>
      <c r="AJ101" t="s">
        <v>5480</v>
      </c>
      <c r="AK101" t="s">
        <v>4458</v>
      </c>
      <c r="AL101" t="s">
        <v>4480</v>
      </c>
      <c r="AM101" t="s">
        <v>4513</v>
      </c>
      <c r="AN101" t="s">
        <v>468</v>
      </c>
      <c r="AO101" t="s">
        <v>4370</v>
      </c>
      <c r="AP101" t="s">
        <v>4370</v>
      </c>
      <c r="AQ101" t="s">
        <v>4627</v>
      </c>
      <c r="AR101" t="s">
        <v>553</v>
      </c>
      <c r="AS101" t="s">
        <v>4386</v>
      </c>
      <c r="AT101" t="s">
        <v>6008</v>
      </c>
      <c r="AU101" t="s">
        <v>553</v>
      </c>
      <c r="AV101" t="s">
        <v>4584</v>
      </c>
      <c r="AW101" t="s">
        <v>553</v>
      </c>
      <c r="AX101" t="s">
        <v>4546</v>
      </c>
      <c r="AY101" t="s">
        <v>4653</v>
      </c>
      <c r="AZ101" t="s">
        <v>4530</v>
      </c>
      <c r="BA101" t="s">
        <v>4529</v>
      </c>
      <c r="BB101" t="s">
        <v>6007</v>
      </c>
      <c r="BC101" t="s">
        <v>4383</v>
      </c>
      <c r="BD101" t="s">
        <v>553</v>
      </c>
      <c r="BE101" t="s">
        <v>4366</v>
      </c>
      <c r="BF101" t="s">
        <v>4366</v>
      </c>
      <c r="BG101" t="s">
        <v>6006</v>
      </c>
      <c r="BH101" t="s">
        <v>6005</v>
      </c>
      <c r="BI101" t="s">
        <v>5573</v>
      </c>
      <c r="BJ101" t="s">
        <v>6004</v>
      </c>
      <c r="BK101" t="s">
        <v>5434</v>
      </c>
      <c r="BL101" t="s">
        <v>6003</v>
      </c>
      <c r="BM101" t="s">
        <v>4376</v>
      </c>
      <c r="BN101" t="s">
        <v>4381</v>
      </c>
      <c r="BO101" t="s">
        <v>4380</v>
      </c>
      <c r="BP101" t="s">
        <v>4379</v>
      </c>
      <c r="BQ101" t="s">
        <v>4380</v>
      </c>
      <c r="BR101" t="s">
        <v>4380</v>
      </c>
      <c r="BS101" t="s">
        <v>4379</v>
      </c>
      <c r="BT101" t="s">
        <v>4379</v>
      </c>
      <c r="BU101" t="s">
        <v>4412</v>
      </c>
      <c r="BV101" t="s">
        <v>4378</v>
      </c>
      <c r="BW101" t="s">
        <v>4378</v>
      </c>
      <c r="BX101" t="s">
        <v>553</v>
      </c>
      <c r="BY101" t="s">
        <v>4438</v>
      </c>
      <c r="BZ101" t="s">
        <v>4438</v>
      </c>
      <c r="CA101" t="s">
        <v>5317</v>
      </c>
      <c r="CB101" t="s">
        <v>4375</v>
      </c>
      <c r="CC101" t="s">
        <v>4370</v>
      </c>
      <c r="CD101" t="s">
        <v>4370</v>
      </c>
      <c r="CE101" t="s">
        <v>4370</v>
      </c>
      <c r="CF101" t="s">
        <v>4370</v>
      </c>
      <c r="CG101" t="s">
        <v>4370</v>
      </c>
      <c r="CH101" t="s">
        <v>4487</v>
      </c>
      <c r="CI101" t="s">
        <v>4366</v>
      </c>
      <c r="CJ101" t="s">
        <v>4373</v>
      </c>
      <c r="CK101" t="s">
        <v>4366</v>
      </c>
      <c r="CL101" t="s">
        <v>6002</v>
      </c>
      <c r="CM101" t="s">
        <v>4477</v>
      </c>
      <c r="CN101" t="s">
        <v>4366</v>
      </c>
      <c r="CO101" t="s">
        <v>4366</v>
      </c>
      <c r="CP101" t="s">
        <v>4366</v>
      </c>
      <c r="CQ101" t="s">
        <v>4366</v>
      </c>
      <c r="CR101" t="s">
        <v>4366</v>
      </c>
      <c r="CS101" t="s">
        <v>4366</v>
      </c>
      <c r="CT101" t="s">
        <v>4371</v>
      </c>
      <c r="CU101" t="s">
        <v>4591</v>
      </c>
      <c r="CV101" t="s">
        <v>4626</v>
      </c>
      <c r="CW101" t="s">
        <v>553</v>
      </c>
      <c r="CX101" t="s">
        <v>553</v>
      </c>
      <c r="CY101" t="s">
        <v>553</v>
      </c>
      <c r="CZ101" t="s">
        <v>553</v>
      </c>
      <c r="DA101" t="s">
        <v>4370</v>
      </c>
      <c r="DB101" t="s">
        <v>4370</v>
      </c>
      <c r="DC101" t="s">
        <v>4370</v>
      </c>
      <c r="DD101" t="s">
        <v>4370</v>
      </c>
      <c r="DE101" t="s">
        <v>4370</v>
      </c>
      <c r="DF101" t="s">
        <v>4370</v>
      </c>
      <c r="DG101" t="s">
        <v>4366</v>
      </c>
      <c r="DH101" t="s">
        <v>553</v>
      </c>
      <c r="DI101" t="s">
        <v>4438</v>
      </c>
      <c r="DJ101" t="s">
        <v>4438</v>
      </c>
      <c r="DK101" t="s">
        <v>4438</v>
      </c>
      <c r="DL101" t="s">
        <v>553</v>
      </c>
      <c r="DM101" t="s">
        <v>553</v>
      </c>
      <c r="DN101" t="s">
        <v>4591</v>
      </c>
      <c r="DO101" t="s">
        <v>4366</v>
      </c>
      <c r="DP101" t="s">
        <v>4366</v>
      </c>
      <c r="DQ101" t="s">
        <v>4367</v>
      </c>
      <c r="DR101" t="s">
        <v>4366</v>
      </c>
      <c r="DS101" t="s">
        <v>4366</v>
      </c>
      <c r="DT101" t="s">
        <v>4366</v>
      </c>
      <c r="DU101" t="s">
        <v>4365</v>
      </c>
      <c r="DV101" t="s">
        <v>4485</v>
      </c>
      <c r="DW101" t="s">
        <v>4363</v>
      </c>
      <c r="DX101" t="s">
        <v>4369</v>
      </c>
      <c r="DY101" t="s">
        <v>553</v>
      </c>
      <c r="DZ101" t="s">
        <v>5482</v>
      </c>
      <c r="EA101" t="s">
        <v>6001</v>
      </c>
      <c r="EB101" t="s">
        <v>4361</v>
      </c>
      <c r="EC101" t="s">
        <v>4500</v>
      </c>
      <c r="ED101" t="s">
        <v>4359</v>
      </c>
    </row>
    <row r="102" spans="1:134" x14ac:dyDescent="0.3">
      <c r="A102" t="s">
        <v>4400</v>
      </c>
      <c r="B102">
        <v>2024</v>
      </c>
      <c r="C102" t="s">
        <v>4399</v>
      </c>
      <c r="D102">
        <v>100</v>
      </c>
      <c r="E102" s="1">
        <v>45536</v>
      </c>
      <c r="F102">
        <v>0.191441423</v>
      </c>
      <c r="G102" t="s">
        <v>1531</v>
      </c>
      <c r="H102">
        <v>72</v>
      </c>
      <c r="I102">
        <v>0.67523902773127598</v>
      </c>
      <c r="J102" t="s">
        <v>18</v>
      </c>
      <c r="K102" t="s">
        <v>5860</v>
      </c>
      <c r="L102" t="s">
        <v>5609</v>
      </c>
      <c r="M102" t="s">
        <v>5799</v>
      </c>
      <c r="N102" t="s">
        <v>4435</v>
      </c>
      <c r="O102">
        <v>25</v>
      </c>
      <c r="P102" t="s">
        <v>4460</v>
      </c>
      <c r="Q102" t="s">
        <v>5920</v>
      </c>
      <c r="R102" t="s">
        <v>4395</v>
      </c>
      <c r="S102" t="s">
        <v>4106</v>
      </c>
      <c r="T102" t="s">
        <v>96</v>
      </c>
      <c r="U102" t="s">
        <v>76</v>
      </c>
      <c r="V102" t="s">
        <v>4472</v>
      </c>
      <c r="W102" t="s">
        <v>4433</v>
      </c>
      <c r="X102" t="s">
        <v>4471</v>
      </c>
      <c r="Y102" t="s">
        <v>1531</v>
      </c>
      <c r="Z102" t="s">
        <v>5052</v>
      </c>
      <c r="AA102" t="s">
        <v>6000</v>
      </c>
      <c r="AB102" t="s">
        <v>4366</v>
      </c>
      <c r="AC102" t="s">
        <v>4366</v>
      </c>
      <c r="AD102" t="s">
        <v>5876</v>
      </c>
      <c r="AE102" t="s">
        <v>5876</v>
      </c>
      <c r="AF102" t="s">
        <v>5959</v>
      </c>
      <c r="AG102" t="s">
        <v>468</v>
      </c>
      <c r="AH102" t="s">
        <v>468</v>
      </c>
      <c r="AI102" t="s">
        <v>4911</v>
      </c>
      <c r="AJ102" t="s">
        <v>5999</v>
      </c>
      <c r="AK102" t="s">
        <v>4704</v>
      </c>
      <c r="AL102" t="s">
        <v>5847</v>
      </c>
      <c r="AM102" t="s">
        <v>4370</v>
      </c>
      <c r="AN102" t="s">
        <v>4370</v>
      </c>
      <c r="AO102" t="s">
        <v>4370</v>
      </c>
      <c r="AP102" t="s">
        <v>4370</v>
      </c>
      <c r="AQ102" t="s">
        <v>4901</v>
      </c>
      <c r="AR102" t="s">
        <v>1531</v>
      </c>
      <c r="AS102" t="s">
        <v>4504</v>
      </c>
      <c r="AT102" t="s">
        <v>5530</v>
      </c>
      <c r="AU102" t="s">
        <v>468</v>
      </c>
      <c r="AV102" t="s">
        <v>5021</v>
      </c>
      <c r="AW102" t="s">
        <v>468</v>
      </c>
      <c r="AX102" t="s">
        <v>5929</v>
      </c>
      <c r="AY102" t="s">
        <v>5102</v>
      </c>
      <c r="AZ102" t="s">
        <v>4885</v>
      </c>
      <c r="BA102" t="s">
        <v>5180</v>
      </c>
      <c r="BB102" t="s">
        <v>5998</v>
      </c>
      <c r="BC102" t="s">
        <v>4414</v>
      </c>
      <c r="BD102" t="s">
        <v>4370</v>
      </c>
      <c r="BE102" t="s">
        <v>4557</v>
      </c>
      <c r="BF102" t="s">
        <v>4366</v>
      </c>
      <c r="BG102" t="s">
        <v>4366</v>
      </c>
      <c r="BH102" t="s">
        <v>5997</v>
      </c>
      <c r="BI102" t="s">
        <v>5996</v>
      </c>
      <c r="BJ102" t="s">
        <v>5995</v>
      </c>
      <c r="BK102" t="s">
        <v>5994</v>
      </c>
      <c r="BL102" t="s">
        <v>4469</v>
      </c>
      <c r="BM102" t="s">
        <v>4413</v>
      </c>
      <c r="BN102" t="s">
        <v>4381</v>
      </c>
      <c r="BO102" t="s">
        <v>4380</v>
      </c>
      <c r="BP102" t="s">
        <v>4380</v>
      </c>
      <c r="BQ102" t="s">
        <v>4379</v>
      </c>
      <c r="BR102" t="s">
        <v>4380</v>
      </c>
      <c r="BS102" t="s">
        <v>4379</v>
      </c>
      <c r="BT102" t="s">
        <v>4379</v>
      </c>
      <c r="BU102" t="s">
        <v>4412</v>
      </c>
      <c r="BV102" t="s">
        <v>4503</v>
      </c>
      <c r="BW102" t="s">
        <v>4577</v>
      </c>
      <c r="BX102" t="s">
        <v>5013</v>
      </c>
      <c r="BY102" t="s">
        <v>5124</v>
      </c>
      <c r="BZ102" t="s">
        <v>5993</v>
      </c>
      <c r="CA102" t="s">
        <v>5992</v>
      </c>
      <c r="CB102" t="s">
        <v>4365</v>
      </c>
      <c r="CC102" t="s">
        <v>4370</v>
      </c>
      <c r="CD102" t="s">
        <v>4370</v>
      </c>
      <c r="CE102" t="s">
        <v>4370</v>
      </c>
      <c r="CF102" t="s">
        <v>4370</v>
      </c>
      <c r="CG102" t="s">
        <v>4370</v>
      </c>
      <c r="CH102" t="s">
        <v>4374</v>
      </c>
      <c r="CI102" t="s">
        <v>4366</v>
      </c>
      <c r="CJ102" t="s">
        <v>5991</v>
      </c>
      <c r="CK102" t="s">
        <v>5990</v>
      </c>
      <c r="CL102" t="s">
        <v>5989</v>
      </c>
      <c r="CM102" t="s">
        <v>4407</v>
      </c>
      <c r="CN102" t="s">
        <v>5702</v>
      </c>
      <c r="CO102" t="s">
        <v>4366</v>
      </c>
      <c r="CP102" t="s">
        <v>4366</v>
      </c>
      <c r="CQ102" t="s">
        <v>4366</v>
      </c>
      <c r="CR102" t="s">
        <v>4366</v>
      </c>
      <c r="CS102" t="s">
        <v>4366</v>
      </c>
      <c r="CT102" t="s">
        <v>4371</v>
      </c>
      <c r="CU102" t="s">
        <v>5336</v>
      </c>
      <c r="CV102" t="s">
        <v>4632</v>
      </c>
      <c r="CW102" t="s">
        <v>127</v>
      </c>
      <c r="CX102" t="s">
        <v>4370</v>
      </c>
      <c r="CY102" t="s">
        <v>4370</v>
      </c>
      <c r="CZ102" t="s">
        <v>4370</v>
      </c>
      <c r="DA102" t="s">
        <v>4370</v>
      </c>
      <c r="DB102" t="s">
        <v>4428</v>
      </c>
      <c r="DC102" t="s">
        <v>4461</v>
      </c>
      <c r="DD102" t="s">
        <v>4428</v>
      </c>
      <c r="DE102" t="s">
        <v>4428</v>
      </c>
      <c r="DF102" t="s">
        <v>4428</v>
      </c>
      <c r="DG102" t="s">
        <v>5543</v>
      </c>
      <c r="DH102" t="s">
        <v>1531</v>
      </c>
      <c r="DI102" t="s">
        <v>5052</v>
      </c>
      <c r="DJ102" t="s">
        <v>5052</v>
      </c>
      <c r="DK102" t="s">
        <v>4496</v>
      </c>
      <c r="DL102" t="s">
        <v>468</v>
      </c>
      <c r="DM102" t="s">
        <v>468</v>
      </c>
      <c r="DN102" t="s">
        <v>5988</v>
      </c>
      <c r="DO102" t="s">
        <v>5093</v>
      </c>
      <c r="DP102" t="s">
        <v>4366</v>
      </c>
      <c r="DQ102" t="s">
        <v>4365</v>
      </c>
      <c r="DR102" t="s">
        <v>4363</v>
      </c>
      <c r="DS102" t="s">
        <v>4363</v>
      </c>
      <c r="DT102" t="s">
        <v>4366</v>
      </c>
      <c r="DU102" t="s">
        <v>4367</v>
      </c>
      <c r="DV102" t="s">
        <v>4366</v>
      </c>
      <c r="DW102" t="s">
        <v>4366</v>
      </c>
      <c r="DX102" t="s">
        <v>4366</v>
      </c>
      <c r="DY102" t="s">
        <v>468</v>
      </c>
      <c r="DZ102" t="s">
        <v>5557</v>
      </c>
      <c r="EA102" t="s">
        <v>5987</v>
      </c>
      <c r="EB102" t="s">
        <v>4361</v>
      </c>
      <c r="EC102" t="s">
        <v>4360</v>
      </c>
      <c r="ED102" t="s">
        <v>4425</v>
      </c>
    </row>
  </sheetData>
  <autoFilter ref="A2:ED102" xr:uid="{3A365FB8-CF77-4BF3-9F71-5D9E49914F68}"/>
  <phoneticPr fontId="1" type="noConversion"/>
  <pageMargins left="0.75" right="0.75" top="1" bottom="1" header="0.5" footer="0.5"/>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E345-6324-47DF-B8C0-1117D785C54B}">
  <sheetPr>
    <tabColor theme="7" tint="0.79998168889431442"/>
  </sheetPr>
  <dimension ref="B2:I1001"/>
  <sheetViews>
    <sheetView topLeftCell="A2" workbookViewId="0">
      <selection activeCell="C5" sqref="C5"/>
    </sheetView>
  </sheetViews>
  <sheetFormatPr defaultRowHeight="16.5" x14ac:dyDescent="0.3"/>
  <cols>
    <col min="3" max="3" width="21.375" bestFit="1" customWidth="1"/>
    <col min="4" max="4" width="25.375" bestFit="1" customWidth="1"/>
    <col min="5" max="5" width="11.125" bestFit="1" customWidth="1"/>
  </cols>
  <sheetData>
    <row r="2" spans="2:9" x14ac:dyDescent="0.3">
      <c r="B2" t="s">
        <v>7895</v>
      </c>
      <c r="C2" t="s">
        <v>7896</v>
      </c>
      <c r="D2" t="s">
        <v>7897</v>
      </c>
      <c r="E2" t="s">
        <v>7898</v>
      </c>
      <c r="F2" t="s">
        <v>7899</v>
      </c>
      <c r="G2" t="s">
        <v>7900</v>
      </c>
      <c r="H2" t="s">
        <v>7117</v>
      </c>
      <c r="I2" t="s">
        <v>7901</v>
      </c>
    </row>
    <row r="3" spans="2:9" x14ac:dyDescent="0.3">
      <c r="B3" t="s">
        <v>5622</v>
      </c>
      <c r="C3" t="s">
        <v>7902</v>
      </c>
      <c r="D3" t="s">
        <v>7903</v>
      </c>
      <c r="E3" s="1">
        <v>45716</v>
      </c>
      <c r="F3">
        <v>3</v>
      </c>
      <c r="G3" t="s">
        <v>7904</v>
      </c>
      <c r="H3" t="s">
        <v>7202</v>
      </c>
      <c r="I3" t="s">
        <v>7905</v>
      </c>
    </row>
    <row r="4" spans="2:9" x14ac:dyDescent="0.3">
      <c r="B4" t="s">
        <v>5622</v>
      </c>
      <c r="C4" t="s">
        <v>7902</v>
      </c>
      <c r="D4" t="s">
        <v>7903</v>
      </c>
      <c r="E4" s="1">
        <v>45716</v>
      </c>
      <c r="F4">
        <v>1</v>
      </c>
      <c r="G4" t="s">
        <v>7904</v>
      </c>
      <c r="H4" t="s">
        <v>7906</v>
      </c>
      <c r="I4" t="s">
        <v>7907</v>
      </c>
    </row>
    <row r="5" spans="2:9" x14ac:dyDescent="0.3">
      <c r="B5" t="s">
        <v>5622</v>
      </c>
      <c r="C5" t="s">
        <v>7902</v>
      </c>
      <c r="D5" t="s">
        <v>7903</v>
      </c>
      <c r="E5" s="1">
        <v>45716</v>
      </c>
      <c r="F5">
        <v>22</v>
      </c>
      <c r="G5" t="s">
        <v>7904</v>
      </c>
      <c r="H5" t="s">
        <v>1695</v>
      </c>
      <c r="I5" t="s">
        <v>7905</v>
      </c>
    </row>
    <row r="6" spans="2:9" x14ac:dyDescent="0.3">
      <c r="B6" t="s">
        <v>5622</v>
      </c>
      <c r="C6" t="s">
        <v>7902</v>
      </c>
      <c r="D6" t="s">
        <v>7903</v>
      </c>
      <c r="E6" s="1">
        <v>45716</v>
      </c>
      <c r="F6">
        <v>15</v>
      </c>
      <c r="G6" t="s">
        <v>7904</v>
      </c>
      <c r="H6" t="s">
        <v>1695</v>
      </c>
      <c r="I6" t="s">
        <v>7907</v>
      </c>
    </row>
    <row r="7" spans="2:9" x14ac:dyDescent="0.3">
      <c r="B7" t="s">
        <v>5622</v>
      </c>
      <c r="C7" t="s">
        <v>7902</v>
      </c>
      <c r="D7" t="s">
        <v>7903</v>
      </c>
      <c r="E7" s="1">
        <v>45716</v>
      </c>
      <c r="F7">
        <v>1</v>
      </c>
      <c r="G7" t="s">
        <v>7904</v>
      </c>
      <c r="H7" t="s">
        <v>1695</v>
      </c>
      <c r="I7" t="s">
        <v>7908</v>
      </c>
    </row>
    <row r="8" spans="2:9" x14ac:dyDescent="0.3">
      <c r="B8" t="s">
        <v>5622</v>
      </c>
      <c r="C8" t="s">
        <v>7902</v>
      </c>
      <c r="D8" t="s">
        <v>7903</v>
      </c>
      <c r="E8" s="1">
        <v>45716</v>
      </c>
      <c r="F8">
        <v>4</v>
      </c>
      <c r="G8" t="s">
        <v>7904</v>
      </c>
      <c r="H8" t="s">
        <v>1695</v>
      </c>
      <c r="I8" t="s">
        <v>7909</v>
      </c>
    </row>
    <row r="9" spans="2:9" x14ac:dyDescent="0.3">
      <c r="B9" t="s">
        <v>5622</v>
      </c>
      <c r="C9" t="s">
        <v>7902</v>
      </c>
      <c r="D9" t="s">
        <v>7903</v>
      </c>
      <c r="E9" s="1">
        <v>45716</v>
      </c>
      <c r="F9">
        <v>3</v>
      </c>
      <c r="G9" t="s">
        <v>7904</v>
      </c>
      <c r="H9" t="s">
        <v>1687</v>
      </c>
      <c r="I9" t="s">
        <v>7907</v>
      </c>
    </row>
    <row r="10" spans="2:9" x14ac:dyDescent="0.3">
      <c r="B10" t="s">
        <v>5622</v>
      </c>
      <c r="C10" t="s">
        <v>7902</v>
      </c>
      <c r="D10" t="s">
        <v>7903</v>
      </c>
      <c r="E10" s="1">
        <v>45716</v>
      </c>
      <c r="F10">
        <v>23</v>
      </c>
      <c r="G10" t="s">
        <v>7904</v>
      </c>
      <c r="H10" t="s">
        <v>20</v>
      </c>
      <c r="I10" t="s">
        <v>7905</v>
      </c>
    </row>
    <row r="11" spans="2:9" x14ac:dyDescent="0.3">
      <c r="B11" t="s">
        <v>5622</v>
      </c>
      <c r="C11" t="s">
        <v>7902</v>
      </c>
      <c r="D11" t="s">
        <v>7903</v>
      </c>
      <c r="E11" s="1">
        <v>45716</v>
      </c>
      <c r="F11">
        <v>1</v>
      </c>
      <c r="G11" t="s">
        <v>7904</v>
      </c>
      <c r="H11" t="s">
        <v>20</v>
      </c>
      <c r="I11" t="s">
        <v>7907</v>
      </c>
    </row>
    <row r="12" spans="2:9" x14ac:dyDescent="0.3">
      <c r="B12" t="s">
        <v>5622</v>
      </c>
      <c r="C12" t="s">
        <v>7902</v>
      </c>
      <c r="D12" t="s">
        <v>7903</v>
      </c>
      <c r="E12" s="1">
        <v>45716</v>
      </c>
      <c r="F12">
        <v>1</v>
      </c>
      <c r="G12" t="s">
        <v>7904</v>
      </c>
      <c r="H12" t="s">
        <v>7910</v>
      </c>
      <c r="I12" t="s">
        <v>7909</v>
      </c>
    </row>
    <row r="13" spans="2:9" x14ac:dyDescent="0.3">
      <c r="B13" t="s">
        <v>5622</v>
      </c>
      <c r="C13" t="s">
        <v>7902</v>
      </c>
      <c r="D13" t="s">
        <v>7903</v>
      </c>
      <c r="E13" s="1">
        <v>45716</v>
      </c>
      <c r="F13">
        <v>1</v>
      </c>
      <c r="G13" t="s">
        <v>7904</v>
      </c>
      <c r="H13" t="s">
        <v>7911</v>
      </c>
      <c r="I13" t="s">
        <v>4290</v>
      </c>
    </row>
    <row r="14" spans="2:9" x14ac:dyDescent="0.3">
      <c r="B14" t="s">
        <v>5622</v>
      </c>
      <c r="C14" t="s">
        <v>7902</v>
      </c>
      <c r="D14" t="s">
        <v>7903</v>
      </c>
      <c r="E14" s="1">
        <v>45716</v>
      </c>
      <c r="F14">
        <v>4</v>
      </c>
      <c r="G14" t="s">
        <v>7904</v>
      </c>
      <c r="H14" t="s">
        <v>7912</v>
      </c>
      <c r="I14" t="s">
        <v>1513</v>
      </c>
    </row>
    <row r="15" spans="2:9" x14ac:dyDescent="0.3">
      <c r="B15" t="s">
        <v>5622</v>
      </c>
      <c r="C15" t="s">
        <v>7902</v>
      </c>
      <c r="D15" t="s">
        <v>7903</v>
      </c>
      <c r="E15" s="1">
        <v>45716</v>
      </c>
      <c r="F15">
        <v>1</v>
      </c>
      <c r="G15" t="s">
        <v>7904</v>
      </c>
      <c r="H15" t="s">
        <v>7912</v>
      </c>
      <c r="I15" t="s">
        <v>7909</v>
      </c>
    </row>
    <row r="16" spans="2:9" x14ac:dyDescent="0.3">
      <c r="B16" t="s">
        <v>5622</v>
      </c>
      <c r="C16" t="s">
        <v>7902</v>
      </c>
      <c r="D16" t="s">
        <v>7903</v>
      </c>
      <c r="E16" s="1">
        <v>45716</v>
      </c>
      <c r="F16">
        <v>3</v>
      </c>
      <c r="G16" t="s">
        <v>7904</v>
      </c>
      <c r="H16" t="s">
        <v>7913</v>
      </c>
      <c r="I16" t="s">
        <v>7907</v>
      </c>
    </row>
    <row r="17" spans="2:9" x14ac:dyDescent="0.3">
      <c r="B17" t="s">
        <v>5622</v>
      </c>
      <c r="C17" t="s">
        <v>7902</v>
      </c>
      <c r="D17" t="s">
        <v>7903</v>
      </c>
      <c r="E17" s="1">
        <v>45716</v>
      </c>
      <c r="F17">
        <v>1</v>
      </c>
      <c r="G17" t="s">
        <v>7904</v>
      </c>
      <c r="H17" t="s">
        <v>7914</v>
      </c>
      <c r="I17" t="s">
        <v>7907</v>
      </c>
    </row>
    <row r="18" spans="2:9" x14ac:dyDescent="0.3">
      <c r="B18" t="s">
        <v>5622</v>
      </c>
      <c r="C18" t="s">
        <v>7902</v>
      </c>
      <c r="D18" t="s">
        <v>7903</v>
      </c>
      <c r="E18" s="1">
        <v>45716</v>
      </c>
      <c r="F18">
        <v>69</v>
      </c>
      <c r="G18" t="s">
        <v>7904</v>
      </c>
      <c r="H18" t="s">
        <v>5825</v>
      </c>
      <c r="I18" t="s">
        <v>7905</v>
      </c>
    </row>
    <row r="19" spans="2:9" x14ac:dyDescent="0.3">
      <c r="B19" t="s">
        <v>5622</v>
      </c>
      <c r="C19" t="s">
        <v>7902</v>
      </c>
      <c r="D19" t="s">
        <v>7903</v>
      </c>
      <c r="E19" s="1">
        <v>45716</v>
      </c>
      <c r="F19">
        <v>11</v>
      </c>
      <c r="G19" t="s">
        <v>7904</v>
      </c>
      <c r="H19" t="s">
        <v>5825</v>
      </c>
      <c r="I19" t="s">
        <v>7907</v>
      </c>
    </row>
    <row r="20" spans="2:9" x14ac:dyDescent="0.3">
      <c r="B20" t="s">
        <v>5622</v>
      </c>
      <c r="C20" t="s">
        <v>7902</v>
      </c>
      <c r="D20" t="s">
        <v>7903</v>
      </c>
      <c r="E20" s="1">
        <v>45716</v>
      </c>
      <c r="F20">
        <v>11</v>
      </c>
      <c r="G20" t="s">
        <v>7904</v>
      </c>
      <c r="H20" t="s">
        <v>5825</v>
      </c>
      <c r="I20" t="s">
        <v>7908</v>
      </c>
    </row>
    <row r="21" spans="2:9" x14ac:dyDescent="0.3">
      <c r="B21" t="s">
        <v>5622</v>
      </c>
      <c r="C21" t="s">
        <v>7902</v>
      </c>
      <c r="D21" t="s">
        <v>7903</v>
      </c>
      <c r="E21" s="1">
        <v>45716</v>
      </c>
      <c r="F21">
        <v>1</v>
      </c>
      <c r="G21" t="s">
        <v>7904</v>
      </c>
      <c r="H21" t="s">
        <v>5825</v>
      </c>
      <c r="I21" t="s">
        <v>7915</v>
      </c>
    </row>
    <row r="22" spans="2:9" x14ac:dyDescent="0.3">
      <c r="B22" t="s">
        <v>5622</v>
      </c>
      <c r="C22" t="s">
        <v>7902</v>
      </c>
      <c r="D22" t="s">
        <v>7903</v>
      </c>
      <c r="E22" s="1">
        <v>45716</v>
      </c>
      <c r="F22">
        <v>6</v>
      </c>
      <c r="G22" t="s">
        <v>7904</v>
      </c>
      <c r="H22" t="s">
        <v>5825</v>
      </c>
      <c r="I22" t="s">
        <v>7909</v>
      </c>
    </row>
    <row r="23" spans="2:9" x14ac:dyDescent="0.3">
      <c r="B23" t="s">
        <v>5622</v>
      </c>
      <c r="C23" t="s">
        <v>7902</v>
      </c>
      <c r="D23" t="s">
        <v>7903</v>
      </c>
      <c r="E23" s="1">
        <v>45716</v>
      </c>
      <c r="F23">
        <v>1</v>
      </c>
      <c r="G23" t="s">
        <v>7904</v>
      </c>
      <c r="H23" t="s">
        <v>7916</v>
      </c>
      <c r="I23" t="s">
        <v>7905</v>
      </c>
    </row>
    <row r="24" spans="2:9" x14ac:dyDescent="0.3">
      <c r="B24" t="s">
        <v>5622</v>
      </c>
      <c r="C24" t="s">
        <v>7902</v>
      </c>
      <c r="D24" t="s">
        <v>7903</v>
      </c>
      <c r="E24" s="1">
        <v>45716</v>
      </c>
      <c r="F24">
        <v>16</v>
      </c>
      <c r="G24" t="s">
        <v>7904</v>
      </c>
      <c r="H24" t="s">
        <v>5839</v>
      </c>
      <c r="I24" t="s">
        <v>7905</v>
      </c>
    </row>
    <row r="25" spans="2:9" x14ac:dyDescent="0.3">
      <c r="B25" t="s">
        <v>5622</v>
      </c>
      <c r="C25" t="s">
        <v>7902</v>
      </c>
      <c r="D25" t="s">
        <v>7903</v>
      </c>
      <c r="E25" s="1">
        <v>45716</v>
      </c>
      <c r="F25">
        <v>4</v>
      </c>
      <c r="G25" t="s">
        <v>7904</v>
      </c>
      <c r="H25" t="s">
        <v>5839</v>
      </c>
      <c r="I25" t="s">
        <v>7907</v>
      </c>
    </row>
    <row r="26" spans="2:9" x14ac:dyDescent="0.3">
      <c r="B26" t="s">
        <v>5622</v>
      </c>
      <c r="C26" t="s">
        <v>7902</v>
      </c>
      <c r="D26" t="s">
        <v>7903</v>
      </c>
      <c r="E26" s="1">
        <v>45716</v>
      </c>
      <c r="F26">
        <v>171</v>
      </c>
      <c r="G26" t="s">
        <v>7904</v>
      </c>
      <c r="H26" t="s">
        <v>5839</v>
      </c>
      <c r="I26" t="s">
        <v>7915</v>
      </c>
    </row>
    <row r="27" spans="2:9" x14ac:dyDescent="0.3">
      <c r="B27" t="s">
        <v>5622</v>
      </c>
      <c r="C27" t="s">
        <v>7902</v>
      </c>
      <c r="D27" t="s">
        <v>7903</v>
      </c>
      <c r="E27" s="1">
        <v>45716</v>
      </c>
      <c r="F27">
        <v>3</v>
      </c>
      <c r="G27" t="s">
        <v>7904</v>
      </c>
      <c r="H27" t="s">
        <v>5741</v>
      </c>
      <c r="I27" t="s">
        <v>7905</v>
      </c>
    </row>
    <row r="28" spans="2:9" x14ac:dyDescent="0.3">
      <c r="B28" t="s">
        <v>5622</v>
      </c>
      <c r="C28" t="s">
        <v>7902</v>
      </c>
      <c r="D28" t="s">
        <v>7903</v>
      </c>
      <c r="E28" s="1">
        <v>45716</v>
      </c>
      <c r="F28">
        <v>1</v>
      </c>
      <c r="G28" t="s">
        <v>7904</v>
      </c>
      <c r="H28" t="s">
        <v>5741</v>
      </c>
      <c r="I28" t="s">
        <v>7907</v>
      </c>
    </row>
    <row r="29" spans="2:9" x14ac:dyDescent="0.3">
      <c r="B29" t="s">
        <v>5622</v>
      </c>
      <c r="C29" t="s">
        <v>7902</v>
      </c>
      <c r="D29" t="s">
        <v>7903</v>
      </c>
      <c r="E29" s="1">
        <v>45716</v>
      </c>
      <c r="F29">
        <v>1</v>
      </c>
      <c r="G29" t="s">
        <v>7904</v>
      </c>
      <c r="H29" t="s">
        <v>5816</v>
      </c>
      <c r="I29" t="s">
        <v>7907</v>
      </c>
    </row>
    <row r="30" spans="2:9" x14ac:dyDescent="0.3">
      <c r="B30" t="s">
        <v>5622</v>
      </c>
      <c r="C30" t="s">
        <v>7902</v>
      </c>
      <c r="D30" t="s">
        <v>7903</v>
      </c>
      <c r="E30" s="1">
        <v>45716</v>
      </c>
      <c r="F30">
        <v>147</v>
      </c>
      <c r="G30" t="s">
        <v>7904</v>
      </c>
      <c r="H30" t="s">
        <v>5705</v>
      </c>
      <c r="I30" t="s">
        <v>7905</v>
      </c>
    </row>
    <row r="31" spans="2:9" x14ac:dyDescent="0.3">
      <c r="B31" t="s">
        <v>5622</v>
      </c>
      <c r="C31" t="s">
        <v>7902</v>
      </c>
      <c r="D31" t="s">
        <v>7903</v>
      </c>
      <c r="E31" s="1">
        <v>45716</v>
      </c>
      <c r="F31">
        <v>121</v>
      </c>
      <c r="G31" t="s">
        <v>7904</v>
      </c>
      <c r="H31" t="s">
        <v>5705</v>
      </c>
      <c r="I31" t="s">
        <v>7907</v>
      </c>
    </row>
    <row r="32" spans="2:9" x14ac:dyDescent="0.3">
      <c r="B32" t="s">
        <v>5622</v>
      </c>
      <c r="C32" t="s">
        <v>7902</v>
      </c>
      <c r="D32" t="s">
        <v>7903</v>
      </c>
      <c r="E32" s="1">
        <v>45716</v>
      </c>
      <c r="F32">
        <v>1</v>
      </c>
      <c r="G32" t="s">
        <v>7904</v>
      </c>
      <c r="H32" t="s">
        <v>5705</v>
      </c>
      <c r="I32" t="s">
        <v>7915</v>
      </c>
    </row>
    <row r="33" spans="2:9" x14ac:dyDescent="0.3">
      <c r="B33" t="s">
        <v>5622</v>
      </c>
      <c r="C33" t="s">
        <v>7902</v>
      </c>
      <c r="D33" t="s">
        <v>7903</v>
      </c>
      <c r="E33" s="1">
        <v>45716</v>
      </c>
      <c r="F33">
        <v>1</v>
      </c>
      <c r="G33" t="s">
        <v>7904</v>
      </c>
      <c r="H33" t="s">
        <v>5705</v>
      </c>
      <c r="I33" t="s">
        <v>7909</v>
      </c>
    </row>
    <row r="34" spans="2:9" x14ac:dyDescent="0.3">
      <c r="B34" t="s">
        <v>5622</v>
      </c>
      <c r="C34" t="s">
        <v>7902</v>
      </c>
      <c r="D34" t="s">
        <v>7903</v>
      </c>
      <c r="E34" s="1">
        <v>45716</v>
      </c>
      <c r="F34">
        <v>33</v>
      </c>
      <c r="G34" t="s">
        <v>7904</v>
      </c>
      <c r="H34" t="s">
        <v>5705</v>
      </c>
      <c r="I34" t="s">
        <v>7917</v>
      </c>
    </row>
    <row r="35" spans="2:9" x14ac:dyDescent="0.3">
      <c r="B35" t="s">
        <v>5622</v>
      </c>
      <c r="C35" t="s">
        <v>7902</v>
      </c>
      <c r="D35" t="s">
        <v>7903</v>
      </c>
      <c r="E35" s="1">
        <v>45716</v>
      </c>
      <c r="F35">
        <v>1</v>
      </c>
      <c r="G35" t="s">
        <v>7904</v>
      </c>
      <c r="H35" t="s">
        <v>5801</v>
      </c>
      <c r="I35" t="s">
        <v>7905</v>
      </c>
    </row>
    <row r="36" spans="2:9" x14ac:dyDescent="0.3">
      <c r="B36" t="s">
        <v>5622</v>
      </c>
      <c r="C36" t="s">
        <v>7902</v>
      </c>
      <c r="D36" t="s">
        <v>7903</v>
      </c>
      <c r="E36" s="1">
        <v>45716</v>
      </c>
      <c r="F36">
        <v>2</v>
      </c>
      <c r="G36" t="s">
        <v>7904</v>
      </c>
      <c r="H36" t="s">
        <v>5801</v>
      </c>
      <c r="I36" t="s">
        <v>7907</v>
      </c>
    </row>
    <row r="37" spans="2:9" x14ac:dyDescent="0.3">
      <c r="B37" t="s">
        <v>5622</v>
      </c>
      <c r="C37" t="s">
        <v>7902</v>
      </c>
      <c r="D37" t="s">
        <v>7903</v>
      </c>
      <c r="E37" s="1">
        <v>45716</v>
      </c>
      <c r="F37">
        <v>1</v>
      </c>
      <c r="G37" t="s">
        <v>7904</v>
      </c>
      <c r="H37" t="s">
        <v>5801</v>
      </c>
      <c r="I37" t="s">
        <v>7909</v>
      </c>
    </row>
    <row r="38" spans="2:9" x14ac:dyDescent="0.3">
      <c r="B38" t="s">
        <v>5622</v>
      </c>
      <c r="C38" t="s">
        <v>7902</v>
      </c>
      <c r="D38" t="s">
        <v>7903</v>
      </c>
      <c r="E38" s="1">
        <v>45716</v>
      </c>
      <c r="F38">
        <v>11</v>
      </c>
      <c r="G38" t="s">
        <v>7904</v>
      </c>
      <c r="H38" t="s">
        <v>7918</v>
      </c>
      <c r="I38" t="s">
        <v>7907</v>
      </c>
    </row>
    <row r="39" spans="2:9" x14ac:dyDescent="0.3">
      <c r="B39" t="s">
        <v>5622</v>
      </c>
      <c r="C39" t="s">
        <v>7902</v>
      </c>
      <c r="D39" t="s">
        <v>7903</v>
      </c>
      <c r="E39" s="1">
        <v>45716</v>
      </c>
      <c r="F39">
        <v>1</v>
      </c>
      <c r="G39" t="s">
        <v>7904</v>
      </c>
      <c r="H39" t="s">
        <v>12</v>
      </c>
      <c r="I39" t="s">
        <v>7919</v>
      </c>
    </row>
    <row r="40" spans="2:9" x14ac:dyDescent="0.3">
      <c r="B40" t="s">
        <v>5622</v>
      </c>
      <c r="C40" t="s">
        <v>7902</v>
      </c>
      <c r="D40" t="s">
        <v>7903</v>
      </c>
      <c r="E40" s="1">
        <v>45716</v>
      </c>
      <c r="F40">
        <v>23</v>
      </c>
      <c r="G40" t="s">
        <v>7904</v>
      </c>
      <c r="H40" t="s">
        <v>12</v>
      </c>
      <c r="I40" t="s">
        <v>7905</v>
      </c>
    </row>
    <row r="41" spans="2:9" x14ac:dyDescent="0.3">
      <c r="B41" t="s">
        <v>5622</v>
      </c>
      <c r="C41" t="s">
        <v>7902</v>
      </c>
      <c r="D41" t="s">
        <v>7903</v>
      </c>
      <c r="E41" s="1">
        <v>45716</v>
      </c>
      <c r="F41">
        <v>14</v>
      </c>
      <c r="G41" t="s">
        <v>7904</v>
      </c>
      <c r="H41" t="s">
        <v>12</v>
      </c>
      <c r="I41" t="s">
        <v>7907</v>
      </c>
    </row>
    <row r="42" spans="2:9" x14ac:dyDescent="0.3">
      <c r="B42" t="s">
        <v>5622</v>
      </c>
      <c r="C42" t="s">
        <v>7902</v>
      </c>
      <c r="D42" t="s">
        <v>7903</v>
      </c>
      <c r="E42" s="1">
        <v>45716</v>
      </c>
      <c r="F42">
        <v>4</v>
      </c>
      <c r="G42" t="s">
        <v>7904</v>
      </c>
      <c r="H42" t="s">
        <v>12</v>
      </c>
      <c r="I42" t="s">
        <v>7915</v>
      </c>
    </row>
    <row r="43" spans="2:9" x14ac:dyDescent="0.3">
      <c r="B43" t="s">
        <v>5622</v>
      </c>
      <c r="C43" t="s">
        <v>7902</v>
      </c>
      <c r="D43" t="s">
        <v>7903</v>
      </c>
      <c r="E43" s="1">
        <v>45716</v>
      </c>
      <c r="F43">
        <v>5</v>
      </c>
      <c r="G43" t="s">
        <v>7904</v>
      </c>
      <c r="H43" t="s">
        <v>7920</v>
      </c>
      <c r="I43" t="s">
        <v>7907</v>
      </c>
    </row>
    <row r="44" spans="2:9" x14ac:dyDescent="0.3">
      <c r="B44" t="s">
        <v>5622</v>
      </c>
      <c r="C44" t="s">
        <v>7902</v>
      </c>
      <c r="D44" t="s">
        <v>7903</v>
      </c>
      <c r="E44" s="1">
        <v>45716</v>
      </c>
      <c r="F44">
        <v>1</v>
      </c>
      <c r="G44" t="s">
        <v>7904</v>
      </c>
      <c r="H44" t="s">
        <v>7920</v>
      </c>
      <c r="I44" t="s">
        <v>7909</v>
      </c>
    </row>
    <row r="45" spans="2:9" x14ac:dyDescent="0.3">
      <c r="B45" t="s">
        <v>5622</v>
      </c>
      <c r="C45" t="s">
        <v>7902</v>
      </c>
      <c r="D45" t="s">
        <v>7903</v>
      </c>
      <c r="E45" s="1">
        <v>45716</v>
      </c>
      <c r="F45">
        <v>2</v>
      </c>
      <c r="G45" t="s">
        <v>7904</v>
      </c>
      <c r="H45" t="s">
        <v>7921</v>
      </c>
      <c r="I45" t="s">
        <v>7907</v>
      </c>
    </row>
    <row r="46" spans="2:9" x14ac:dyDescent="0.3">
      <c r="B46" t="s">
        <v>5622</v>
      </c>
      <c r="C46" t="s">
        <v>7902</v>
      </c>
      <c r="D46" t="s">
        <v>7903</v>
      </c>
      <c r="E46" s="1">
        <v>45716</v>
      </c>
      <c r="F46">
        <v>3</v>
      </c>
      <c r="G46" t="s">
        <v>7904</v>
      </c>
      <c r="H46" t="s">
        <v>7922</v>
      </c>
      <c r="I46" t="s">
        <v>7905</v>
      </c>
    </row>
    <row r="47" spans="2:9" x14ac:dyDescent="0.3">
      <c r="B47" t="s">
        <v>5622</v>
      </c>
      <c r="C47" t="s">
        <v>7902</v>
      </c>
      <c r="D47" t="s">
        <v>7903</v>
      </c>
      <c r="E47" s="1">
        <v>45716</v>
      </c>
      <c r="F47">
        <v>159</v>
      </c>
      <c r="G47" t="s">
        <v>7904</v>
      </c>
      <c r="H47" t="s">
        <v>7923</v>
      </c>
      <c r="I47" t="s">
        <v>7905</v>
      </c>
    </row>
    <row r="48" spans="2:9" x14ac:dyDescent="0.3">
      <c r="B48" t="s">
        <v>5622</v>
      </c>
      <c r="C48" t="s">
        <v>7902</v>
      </c>
      <c r="D48" t="s">
        <v>7903</v>
      </c>
      <c r="E48" s="1">
        <v>45716</v>
      </c>
      <c r="F48">
        <v>2</v>
      </c>
      <c r="G48" t="s">
        <v>7904</v>
      </c>
      <c r="H48" t="s">
        <v>7924</v>
      </c>
      <c r="I48" t="s">
        <v>7905</v>
      </c>
    </row>
    <row r="49" spans="2:9" x14ac:dyDescent="0.3">
      <c r="B49" t="s">
        <v>5622</v>
      </c>
      <c r="C49" t="s">
        <v>7902</v>
      </c>
      <c r="D49" t="s">
        <v>7903</v>
      </c>
      <c r="E49" s="1">
        <v>45716</v>
      </c>
      <c r="F49">
        <v>3</v>
      </c>
      <c r="G49" t="s">
        <v>7904</v>
      </c>
      <c r="H49" t="s">
        <v>7925</v>
      </c>
      <c r="I49" t="s">
        <v>7905</v>
      </c>
    </row>
    <row r="50" spans="2:9" x14ac:dyDescent="0.3">
      <c r="B50" t="s">
        <v>5622</v>
      </c>
      <c r="C50" t="s">
        <v>7902</v>
      </c>
      <c r="D50" t="s">
        <v>7903</v>
      </c>
      <c r="E50" s="1">
        <v>45716</v>
      </c>
      <c r="F50">
        <v>1</v>
      </c>
      <c r="G50" t="s">
        <v>7904</v>
      </c>
      <c r="H50" t="s">
        <v>7925</v>
      </c>
      <c r="I50" t="s">
        <v>7907</v>
      </c>
    </row>
    <row r="51" spans="2:9" x14ac:dyDescent="0.3">
      <c r="B51" t="s">
        <v>5622</v>
      </c>
      <c r="C51" t="s">
        <v>7902</v>
      </c>
      <c r="D51" t="s">
        <v>7903</v>
      </c>
      <c r="E51" s="1">
        <v>45716</v>
      </c>
      <c r="F51">
        <v>5</v>
      </c>
      <c r="G51" t="s">
        <v>7904</v>
      </c>
      <c r="H51" t="s">
        <v>5770</v>
      </c>
      <c r="I51" t="s">
        <v>7905</v>
      </c>
    </row>
    <row r="52" spans="2:9" x14ac:dyDescent="0.3">
      <c r="B52" t="s">
        <v>5622</v>
      </c>
      <c r="C52" t="s">
        <v>7902</v>
      </c>
      <c r="D52" t="s">
        <v>7903</v>
      </c>
      <c r="E52" s="1">
        <v>45716</v>
      </c>
      <c r="F52">
        <v>3</v>
      </c>
      <c r="G52" t="s">
        <v>7904</v>
      </c>
      <c r="H52" t="s">
        <v>5770</v>
      </c>
      <c r="I52" t="s">
        <v>7907</v>
      </c>
    </row>
    <row r="53" spans="2:9" x14ac:dyDescent="0.3">
      <c r="B53" t="s">
        <v>5622</v>
      </c>
      <c r="C53" t="s">
        <v>7902</v>
      </c>
      <c r="D53" t="s">
        <v>7903</v>
      </c>
      <c r="E53" s="1">
        <v>45716</v>
      </c>
      <c r="F53">
        <v>1</v>
      </c>
      <c r="G53" t="s">
        <v>7904</v>
      </c>
      <c r="H53" t="s">
        <v>5770</v>
      </c>
      <c r="I53" t="s">
        <v>7909</v>
      </c>
    </row>
    <row r="54" spans="2:9" x14ac:dyDescent="0.3">
      <c r="B54" t="s">
        <v>5622</v>
      </c>
      <c r="C54" t="s">
        <v>7902</v>
      </c>
      <c r="D54" t="s">
        <v>7903</v>
      </c>
      <c r="E54" s="1">
        <v>45716</v>
      </c>
      <c r="F54">
        <v>5</v>
      </c>
      <c r="G54" t="s">
        <v>7904</v>
      </c>
      <c r="H54" t="s">
        <v>7926</v>
      </c>
      <c r="I54" t="s">
        <v>7905</v>
      </c>
    </row>
    <row r="55" spans="2:9" x14ac:dyDescent="0.3">
      <c r="B55" t="s">
        <v>5622</v>
      </c>
      <c r="C55" t="s">
        <v>7902</v>
      </c>
      <c r="D55" t="s">
        <v>7903</v>
      </c>
      <c r="E55" s="1">
        <v>45716</v>
      </c>
      <c r="F55">
        <v>2</v>
      </c>
      <c r="G55" t="s">
        <v>7904</v>
      </c>
      <c r="H55" t="s">
        <v>7926</v>
      </c>
      <c r="I55" t="s">
        <v>7907</v>
      </c>
    </row>
    <row r="56" spans="2:9" x14ac:dyDescent="0.3">
      <c r="B56" t="s">
        <v>5622</v>
      </c>
      <c r="C56" t="s">
        <v>7902</v>
      </c>
      <c r="D56" t="s">
        <v>7903</v>
      </c>
      <c r="E56" s="1">
        <v>45716</v>
      </c>
      <c r="F56">
        <v>1</v>
      </c>
      <c r="G56" t="s">
        <v>7904</v>
      </c>
      <c r="H56" t="s">
        <v>7926</v>
      </c>
      <c r="I56" t="s">
        <v>7909</v>
      </c>
    </row>
    <row r="57" spans="2:9" x14ac:dyDescent="0.3">
      <c r="B57" t="s">
        <v>5622</v>
      </c>
      <c r="C57" t="s">
        <v>7902</v>
      </c>
      <c r="D57" t="s">
        <v>7903</v>
      </c>
      <c r="E57" s="1">
        <v>45716</v>
      </c>
      <c r="F57">
        <v>75</v>
      </c>
      <c r="G57" t="s">
        <v>7904</v>
      </c>
      <c r="H57" t="s">
        <v>10</v>
      </c>
      <c r="I57" t="s">
        <v>7905</v>
      </c>
    </row>
    <row r="58" spans="2:9" x14ac:dyDescent="0.3">
      <c r="B58" t="s">
        <v>5622</v>
      </c>
      <c r="C58" t="s">
        <v>7902</v>
      </c>
      <c r="D58" t="s">
        <v>7903</v>
      </c>
      <c r="E58" s="1">
        <v>45716</v>
      </c>
      <c r="F58">
        <v>8</v>
      </c>
      <c r="G58" t="s">
        <v>7904</v>
      </c>
      <c r="H58" t="s">
        <v>10</v>
      </c>
      <c r="I58" t="s">
        <v>7907</v>
      </c>
    </row>
    <row r="59" spans="2:9" x14ac:dyDescent="0.3">
      <c r="B59" t="s">
        <v>5622</v>
      </c>
      <c r="C59" t="s">
        <v>7902</v>
      </c>
      <c r="D59" t="s">
        <v>7903</v>
      </c>
      <c r="E59" s="1">
        <v>45716</v>
      </c>
      <c r="F59">
        <v>7</v>
      </c>
      <c r="G59" t="s">
        <v>7904</v>
      </c>
      <c r="H59" t="s">
        <v>10</v>
      </c>
      <c r="I59" t="s">
        <v>7915</v>
      </c>
    </row>
    <row r="60" spans="2:9" x14ac:dyDescent="0.3">
      <c r="B60" t="s">
        <v>5622</v>
      </c>
      <c r="C60" t="s">
        <v>7902</v>
      </c>
      <c r="D60" t="s">
        <v>7903</v>
      </c>
      <c r="E60" s="1">
        <v>45716</v>
      </c>
      <c r="F60">
        <v>8</v>
      </c>
      <c r="G60" t="s">
        <v>7904</v>
      </c>
      <c r="H60" t="s">
        <v>10</v>
      </c>
      <c r="I60" t="s">
        <v>7909</v>
      </c>
    </row>
    <row r="61" spans="2:9" x14ac:dyDescent="0.3">
      <c r="B61" t="s">
        <v>5622</v>
      </c>
      <c r="C61" t="s">
        <v>7902</v>
      </c>
      <c r="D61" t="s">
        <v>7903</v>
      </c>
      <c r="E61" s="1">
        <v>45716</v>
      </c>
      <c r="F61">
        <v>1</v>
      </c>
      <c r="G61" t="s">
        <v>7904</v>
      </c>
      <c r="H61" t="s">
        <v>7193</v>
      </c>
      <c r="I61" t="s">
        <v>7919</v>
      </c>
    </row>
    <row r="62" spans="2:9" x14ac:dyDescent="0.3">
      <c r="B62" t="s">
        <v>5622</v>
      </c>
      <c r="C62" t="s">
        <v>7902</v>
      </c>
      <c r="D62" t="s">
        <v>7903</v>
      </c>
      <c r="E62" s="1">
        <v>45716</v>
      </c>
      <c r="F62">
        <v>61</v>
      </c>
      <c r="G62" t="s">
        <v>7904</v>
      </c>
      <c r="H62" t="s">
        <v>7193</v>
      </c>
      <c r="I62" t="s">
        <v>7905</v>
      </c>
    </row>
    <row r="63" spans="2:9" x14ac:dyDescent="0.3">
      <c r="B63" t="s">
        <v>5622</v>
      </c>
      <c r="C63" t="s">
        <v>7902</v>
      </c>
      <c r="D63" t="s">
        <v>7903</v>
      </c>
      <c r="E63" s="1">
        <v>45716</v>
      </c>
      <c r="F63">
        <v>21</v>
      </c>
      <c r="G63" t="s">
        <v>7904</v>
      </c>
      <c r="H63" t="s">
        <v>7193</v>
      </c>
      <c r="I63" t="s">
        <v>7907</v>
      </c>
    </row>
    <row r="64" spans="2:9" x14ac:dyDescent="0.3">
      <c r="B64" t="s">
        <v>5622</v>
      </c>
      <c r="C64" t="s">
        <v>7902</v>
      </c>
      <c r="D64" t="s">
        <v>7903</v>
      </c>
      <c r="E64" s="1">
        <v>45716</v>
      </c>
      <c r="F64">
        <v>2</v>
      </c>
      <c r="G64" t="s">
        <v>7904</v>
      </c>
      <c r="H64" t="s">
        <v>7193</v>
      </c>
      <c r="I64" t="s">
        <v>7908</v>
      </c>
    </row>
    <row r="65" spans="2:9" x14ac:dyDescent="0.3">
      <c r="B65" t="s">
        <v>5622</v>
      </c>
      <c r="C65" t="s">
        <v>7902</v>
      </c>
      <c r="D65" t="s">
        <v>7903</v>
      </c>
      <c r="E65" s="1">
        <v>45716</v>
      </c>
      <c r="F65">
        <v>8</v>
      </c>
      <c r="G65" t="s">
        <v>7904</v>
      </c>
      <c r="H65" t="s">
        <v>7193</v>
      </c>
      <c r="I65" t="s">
        <v>7915</v>
      </c>
    </row>
    <row r="66" spans="2:9" x14ac:dyDescent="0.3">
      <c r="B66" t="s">
        <v>5622</v>
      </c>
      <c r="C66" t="s">
        <v>7902</v>
      </c>
      <c r="D66" t="s">
        <v>7903</v>
      </c>
      <c r="E66" s="1">
        <v>45716</v>
      </c>
      <c r="F66">
        <v>8</v>
      </c>
      <c r="G66" t="s">
        <v>7904</v>
      </c>
      <c r="H66" t="s">
        <v>7193</v>
      </c>
      <c r="I66" t="s">
        <v>7909</v>
      </c>
    </row>
    <row r="67" spans="2:9" x14ac:dyDescent="0.3">
      <c r="B67" t="s">
        <v>5622</v>
      </c>
      <c r="C67" t="s">
        <v>7902</v>
      </c>
      <c r="D67" t="s">
        <v>7903</v>
      </c>
      <c r="E67" s="1">
        <v>45716</v>
      </c>
      <c r="F67">
        <v>3</v>
      </c>
      <c r="G67" t="s">
        <v>7904</v>
      </c>
      <c r="H67" t="s">
        <v>5726</v>
      </c>
      <c r="I67" t="s">
        <v>7905</v>
      </c>
    </row>
    <row r="68" spans="2:9" x14ac:dyDescent="0.3">
      <c r="B68" t="s">
        <v>5622</v>
      </c>
      <c r="C68" t="s">
        <v>7902</v>
      </c>
      <c r="D68" t="s">
        <v>7903</v>
      </c>
      <c r="E68" s="1">
        <v>45716</v>
      </c>
      <c r="F68">
        <v>3</v>
      </c>
      <c r="G68" t="s">
        <v>7904</v>
      </c>
      <c r="H68" t="s">
        <v>5726</v>
      </c>
      <c r="I68" t="s">
        <v>7907</v>
      </c>
    </row>
    <row r="69" spans="2:9" x14ac:dyDescent="0.3">
      <c r="B69" t="s">
        <v>5622</v>
      </c>
      <c r="C69" t="s">
        <v>7902</v>
      </c>
      <c r="D69" t="s">
        <v>7903</v>
      </c>
      <c r="E69" s="1">
        <v>45716</v>
      </c>
      <c r="F69">
        <v>15</v>
      </c>
      <c r="G69" t="s">
        <v>7904</v>
      </c>
      <c r="H69" t="s">
        <v>5703</v>
      </c>
      <c r="I69" t="s">
        <v>7905</v>
      </c>
    </row>
    <row r="70" spans="2:9" x14ac:dyDescent="0.3">
      <c r="B70" t="s">
        <v>5622</v>
      </c>
      <c r="C70" t="s">
        <v>7902</v>
      </c>
      <c r="D70" t="s">
        <v>7903</v>
      </c>
      <c r="E70" s="1">
        <v>45716</v>
      </c>
      <c r="F70">
        <v>1</v>
      </c>
      <c r="G70" t="s">
        <v>7904</v>
      </c>
      <c r="H70" t="s">
        <v>7927</v>
      </c>
      <c r="I70" t="s">
        <v>7909</v>
      </c>
    </row>
    <row r="71" spans="2:9" x14ac:dyDescent="0.3">
      <c r="B71" t="s">
        <v>5622</v>
      </c>
      <c r="C71" t="s">
        <v>7902</v>
      </c>
      <c r="D71" t="s">
        <v>7903</v>
      </c>
      <c r="E71" s="1">
        <v>45716</v>
      </c>
      <c r="F71">
        <v>2</v>
      </c>
      <c r="G71" t="s">
        <v>7904</v>
      </c>
      <c r="H71" t="s">
        <v>7928</v>
      </c>
      <c r="I71" t="s">
        <v>7905</v>
      </c>
    </row>
    <row r="72" spans="2:9" x14ac:dyDescent="0.3">
      <c r="B72" t="s">
        <v>5622</v>
      </c>
      <c r="C72" t="s">
        <v>7902</v>
      </c>
      <c r="D72" t="s">
        <v>7903</v>
      </c>
      <c r="E72" s="1">
        <v>45716</v>
      </c>
      <c r="F72">
        <v>1</v>
      </c>
      <c r="G72" t="s">
        <v>7904</v>
      </c>
      <c r="H72" t="s">
        <v>7928</v>
      </c>
      <c r="I72" t="s">
        <v>4290</v>
      </c>
    </row>
    <row r="73" spans="2:9" x14ac:dyDescent="0.3">
      <c r="B73" t="s">
        <v>5622</v>
      </c>
      <c r="C73" t="s">
        <v>7902</v>
      </c>
      <c r="D73" t="s">
        <v>7903</v>
      </c>
      <c r="E73" s="1">
        <v>45716</v>
      </c>
      <c r="F73">
        <v>99</v>
      </c>
      <c r="G73" t="s">
        <v>7904</v>
      </c>
      <c r="H73" t="s">
        <v>5732</v>
      </c>
      <c r="I73" t="s">
        <v>7905</v>
      </c>
    </row>
    <row r="74" spans="2:9" x14ac:dyDescent="0.3">
      <c r="B74" t="s">
        <v>5622</v>
      </c>
      <c r="C74" t="s">
        <v>7902</v>
      </c>
      <c r="D74" t="s">
        <v>7903</v>
      </c>
      <c r="E74" s="1">
        <v>45716</v>
      </c>
      <c r="F74">
        <v>4</v>
      </c>
      <c r="G74" t="s">
        <v>7904</v>
      </c>
      <c r="H74" t="s">
        <v>5732</v>
      </c>
      <c r="I74" t="s">
        <v>7907</v>
      </c>
    </row>
    <row r="75" spans="2:9" x14ac:dyDescent="0.3">
      <c r="B75" t="s">
        <v>5622</v>
      </c>
      <c r="C75" t="s">
        <v>7902</v>
      </c>
      <c r="D75" t="s">
        <v>7903</v>
      </c>
      <c r="E75" s="1">
        <v>45716</v>
      </c>
      <c r="F75">
        <v>1</v>
      </c>
      <c r="G75" t="s">
        <v>7904</v>
      </c>
      <c r="H75" t="s">
        <v>5732</v>
      </c>
      <c r="I75" t="s">
        <v>7909</v>
      </c>
    </row>
    <row r="76" spans="2:9" x14ac:dyDescent="0.3">
      <c r="B76" t="s">
        <v>5622</v>
      </c>
      <c r="C76" t="s">
        <v>7902</v>
      </c>
      <c r="D76" t="s">
        <v>7903</v>
      </c>
      <c r="E76" s="1">
        <v>45716</v>
      </c>
      <c r="F76">
        <v>5</v>
      </c>
      <c r="G76" t="s">
        <v>7904</v>
      </c>
      <c r="H76" t="s">
        <v>5656</v>
      </c>
      <c r="I76" t="s">
        <v>7905</v>
      </c>
    </row>
    <row r="77" spans="2:9" x14ac:dyDescent="0.3">
      <c r="B77" t="s">
        <v>5622</v>
      </c>
      <c r="C77" t="s">
        <v>7902</v>
      </c>
      <c r="D77" t="s">
        <v>7903</v>
      </c>
      <c r="E77" s="1">
        <v>45716</v>
      </c>
      <c r="F77">
        <v>2</v>
      </c>
      <c r="G77" t="s">
        <v>7904</v>
      </c>
      <c r="H77" t="s">
        <v>5656</v>
      </c>
      <c r="I77" t="s">
        <v>7907</v>
      </c>
    </row>
    <row r="78" spans="2:9" x14ac:dyDescent="0.3">
      <c r="B78" t="s">
        <v>5622</v>
      </c>
      <c r="C78" t="s">
        <v>7902</v>
      </c>
      <c r="D78" t="s">
        <v>7903</v>
      </c>
      <c r="E78" s="1">
        <v>45716</v>
      </c>
      <c r="F78">
        <v>4</v>
      </c>
      <c r="G78" t="s">
        <v>7904</v>
      </c>
      <c r="H78" t="s">
        <v>5656</v>
      </c>
      <c r="I78" t="s">
        <v>7909</v>
      </c>
    </row>
    <row r="79" spans="2:9" x14ac:dyDescent="0.3">
      <c r="B79" t="s">
        <v>5622</v>
      </c>
      <c r="C79" t="s">
        <v>7902</v>
      </c>
      <c r="D79" t="s">
        <v>7903</v>
      </c>
      <c r="E79" s="1">
        <v>45716</v>
      </c>
      <c r="F79">
        <v>1</v>
      </c>
      <c r="G79" t="s">
        <v>7904</v>
      </c>
      <c r="H79" t="s">
        <v>7929</v>
      </c>
      <c r="I79" t="s">
        <v>7905</v>
      </c>
    </row>
    <row r="80" spans="2:9" x14ac:dyDescent="0.3">
      <c r="B80" t="s">
        <v>5622</v>
      </c>
      <c r="C80" t="s">
        <v>7902</v>
      </c>
      <c r="D80" t="s">
        <v>7903</v>
      </c>
      <c r="E80" s="1">
        <v>45716</v>
      </c>
      <c r="F80">
        <v>1</v>
      </c>
      <c r="G80" t="s">
        <v>7904</v>
      </c>
      <c r="H80" t="s">
        <v>7929</v>
      </c>
      <c r="I80" t="s">
        <v>7915</v>
      </c>
    </row>
    <row r="81" spans="2:9" x14ac:dyDescent="0.3">
      <c r="B81" t="s">
        <v>5622</v>
      </c>
      <c r="C81" t="s">
        <v>7902</v>
      </c>
      <c r="D81" t="s">
        <v>7903</v>
      </c>
      <c r="E81" s="1">
        <v>45716</v>
      </c>
      <c r="F81">
        <v>1</v>
      </c>
      <c r="G81" t="s">
        <v>7904</v>
      </c>
      <c r="H81" t="s">
        <v>7929</v>
      </c>
      <c r="I81" t="s">
        <v>7909</v>
      </c>
    </row>
    <row r="82" spans="2:9" x14ac:dyDescent="0.3">
      <c r="B82" t="s">
        <v>5622</v>
      </c>
      <c r="C82" t="s">
        <v>7902</v>
      </c>
      <c r="D82" t="s">
        <v>7903</v>
      </c>
      <c r="E82" s="1">
        <v>45716</v>
      </c>
      <c r="F82">
        <v>24</v>
      </c>
      <c r="G82" t="s">
        <v>7904</v>
      </c>
      <c r="H82" t="s">
        <v>5621</v>
      </c>
      <c r="I82" t="s">
        <v>7905</v>
      </c>
    </row>
    <row r="83" spans="2:9" x14ac:dyDescent="0.3">
      <c r="B83" t="s">
        <v>5622</v>
      </c>
      <c r="C83" t="s">
        <v>7902</v>
      </c>
      <c r="D83" t="s">
        <v>7903</v>
      </c>
      <c r="E83" s="1">
        <v>45716</v>
      </c>
      <c r="F83">
        <v>22</v>
      </c>
      <c r="G83" t="s">
        <v>7904</v>
      </c>
      <c r="H83" t="s">
        <v>5621</v>
      </c>
      <c r="I83" t="s">
        <v>7907</v>
      </c>
    </row>
    <row r="84" spans="2:9" x14ac:dyDescent="0.3">
      <c r="B84" t="s">
        <v>5622</v>
      </c>
      <c r="C84" t="s">
        <v>7902</v>
      </c>
      <c r="D84" t="s">
        <v>7903</v>
      </c>
      <c r="E84" s="1">
        <v>45716</v>
      </c>
      <c r="F84">
        <v>2</v>
      </c>
      <c r="G84" t="s">
        <v>7904</v>
      </c>
      <c r="H84" t="s">
        <v>5621</v>
      </c>
      <c r="I84" t="s">
        <v>7908</v>
      </c>
    </row>
    <row r="85" spans="2:9" x14ac:dyDescent="0.3">
      <c r="B85" t="s">
        <v>5622</v>
      </c>
      <c r="C85" t="s">
        <v>7902</v>
      </c>
      <c r="D85" t="s">
        <v>7903</v>
      </c>
      <c r="E85" s="1">
        <v>45716</v>
      </c>
      <c r="F85">
        <v>7</v>
      </c>
      <c r="G85" t="s">
        <v>7904</v>
      </c>
      <c r="H85" t="s">
        <v>5621</v>
      </c>
      <c r="I85" t="s">
        <v>7915</v>
      </c>
    </row>
    <row r="86" spans="2:9" x14ac:dyDescent="0.3">
      <c r="B86" t="s">
        <v>5622</v>
      </c>
      <c r="C86" t="s">
        <v>7902</v>
      </c>
      <c r="D86" t="s">
        <v>7903</v>
      </c>
      <c r="E86" s="1">
        <v>45716</v>
      </c>
      <c r="F86">
        <v>28</v>
      </c>
      <c r="G86" t="s">
        <v>7904</v>
      </c>
      <c r="H86" t="s">
        <v>5621</v>
      </c>
      <c r="I86" t="s">
        <v>7909</v>
      </c>
    </row>
    <row r="87" spans="2:9" x14ac:dyDescent="0.3">
      <c r="B87" t="s">
        <v>5622</v>
      </c>
      <c r="C87" t="s">
        <v>7902</v>
      </c>
      <c r="D87" t="s">
        <v>7903</v>
      </c>
      <c r="E87" s="1">
        <v>45716</v>
      </c>
      <c r="F87">
        <v>1</v>
      </c>
      <c r="G87" t="s">
        <v>7904</v>
      </c>
      <c r="H87" t="s">
        <v>7930</v>
      </c>
      <c r="I87" t="s">
        <v>7907</v>
      </c>
    </row>
    <row r="88" spans="2:9" x14ac:dyDescent="0.3">
      <c r="B88" t="s">
        <v>5622</v>
      </c>
      <c r="C88" t="s">
        <v>7902</v>
      </c>
      <c r="D88" t="s">
        <v>7903</v>
      </c>
      <c r="E88" s="1">
        <v>45716</v>
      </c>
      <c r="F88">
        <v>1</v>
      </c>
      <c r="G88" t="s">
        <v>7904</v>
      </c>
      <c r="H88" t="s">
        <v>7931</v>
      </c>
      <c r="I88" t="s">
        <v>7907</v>
      </c>
    </row>
    <row r="89" spans="2:9" x14ac:dyDescent="0.3">
      <c r="B89" t="s">
        <v>5622</v>
      </c>
      <c r="C89" t="s">
        <v>7902</v>
      </c>
      <c r="D89" t="s">
        <v>7903</v>
      </c>
      <c r="E89" s="1">
        <v>45716</v>
      </c>
      <c r="F89">
        <v>3</v>
      </c>
      <c r="G89" t="s">
        <v>7904</v>
      </c>
      <c r="H89" t="s">
        <v>7931</v>
      </c>
      <c r="I89" t="s">
        <v>7909</v>
      </c>
    </row>
    <row r="90" spans="2:9" x14ac:dyDescent="0.3">
      <c r="B90" t="s">
        <v>5622</v>
      </c>
      <c r="C90" t="s">
        <v>7902</v>
      </c>
      <c r="D90" t="s">
        <v>7903</v>
      </c>
      <c r="E90" s="1">
        <v>45716</v>
      </c>
      <c r="F90">
        <v>1</v>
      </c>
      <c r="G90" t="s">
        <v>7904</v>
      </c>
      <c r="H90" t="s">
        <v>7932</v>
      </c>
      <c r="I90" t="s">
        <v>7905</v>
      </c>
    </row>
    <row r="91" spans="2:9" x14ac:dyDescent="0.3">
      <c r="B91" t="s">
        <v>5622</v>
      </c>
      <c r="C91" t="s">
        <v>7902</v>
      </c>
      <c r="D91" t="s">
        <v>7903</v>
      </c>
      <c r="E91" s="1">
        <v>45716</v>
      </c>
      <c r="F91">
        <v>1</v>
      </c>
      <c r="G91" t="s">
        <v>7904</v>
      </c>
      <c r="H91" t="s">
        <v>5774</v>
      </c>
      <c r="I91" t="s">
        <v>7905</v>
      </c>
    </row>
    <row r="92" spans="2:9" x14ac:dyDescent="0.3">
      <c r="B92" t="s">
        <v>5622</v>
      </c>
      <c r="C92" t="s">
        <v>7902</v>
      </c>
      <c r="D92" t="s">
        <v>7903</v>
      </c>
      <c r="E92" s="1">
        <v>45716</v>
      </c>
      <c r="F92">
        <v>1</v>
      </c>
      <c r="G92" t="s">
        <v>7904</v>
      </c>
      <c r="H92" t="s">
        <v>5774</v>
      </c>
      <c r="I92" t="s">
        <v>7907</v>
      </c>
    </row>
    <row r="93" spans="2:9" x14ac:dyDescent="0.3">
      <c r="B93" t="s">
        <v>5622</v>
      </c>
      <c r="C93" t="s">
        <v>7902</v>
      </c>
      <c r="D93" t="s">
        <v>7903</v>
      </c>
      <c r="E93" s="1">
        <v>45716</v>
      </c>
      <c r="F93">
        <v>1</v>
      </c>
      <c r="G93" t="s">
        <v>7904</v>
      </c>
      <c r="H93" t="s">
        <v>4398</v>
      </c>
      <c r="I93" t="s">
        <v>7919</v>
      </c>
    </row>
    <row r="94" spans="2:9" x14ac:dyDescent="0.3">
      <c r="B94" t="s">
        <v>5622</v>
      </c>
      <c r="C94" t="s">
        <v>7902</v>
      </c>
      <c r="D94" t="s">
        <v>7903</v>
      </c>
      <c r="E94" s="1">
        <v>45716</v>
      </c>
      <c r="F94">
        <v>5</v>
      </c>
      <c r="G94" t="s">
        <v>7904</v>
      </c>
      <c r="H94" t="s">
        <v>4398</v>
      </c>
      <c r="I94" t="s">
        <v>7909</v>
      </c>
    </row>
    <row r="95" spans="2:9" x14ac:dyDescent="0.3">
      <c r="B95" t="s">
        <v>5622</v>
      </c>
      <c r="C95" t="s">
        <v>7902</v>
      </c>
      <c r="D95" t="s">
        <v>7903</v>
      </c>
      <c r="E95" s="1">
        <v>45716</v>
      </c>
      <c r="F95">
        <v>4</v>
      </c>
      <c r="G95" t="s">
        <v>7904</v>
      </c>
      <c r="H95" t="s">
        <v>5007</v>
      </c>
      <c r="I95" t="s">
        <v>7909</v>
      </c>
    </row>
    <row r="96" spans="2:9" x14ac:dyDescent="0.3">
      <c r="B96" t="s">
        <v>5622</v>
      </c>
      <c r="C96" t="s">
        <v>7902</v>
      </c>
      <c r="D96" t="s">
        <v>7903</v>
      </c>
      <c r="E96" s="1">
        <v>45716</v>
      </c>
      <c r="F96">
        <v>2</v>
      </c>
      <c r="G96" t="s">
        <v>7904</v>
      </c>
      <c r="H96" t="s">
        <v>7933</v>
      </c>
      <c r="I96" t="s">
        <v>7909</v>
      </c>
    </row>
    <row r="97" spans="2:9" x14ac:dyDescent="0.3">
      <c r="B97" t="s">
        <v>5622</v>
      </c>
      <c r="C97" t="s">
        <v>7902</v>
      </c>
      <c r="D97" t="s">
        <v>7903</v>
      </c>
      <c r="E97" s="1">
        <v>45716</v>
      </c>
      <c r="F97">
        <v>4</v>
      </c>
      <c r="G97" t="s">
        <v>7904</v>
      </c>
      <c r="H97" t="s">
        <v>7934</v>
      </c>
      <c r="I97" t="s">
        <v>7909</v>
      </c>
    </row>
    <row r="98" spans="2:9" x14ac:dyDescent="0.3">
      <c r="B98" t="s">
        <v>5622</v>
      </c>
      <c r="C98" t="s">
        <v>7902</v>
      </c>
      <c r="D98" t="s">
        <v>7903</v>
      </c>
      <c r="E98" s="1">
        <v>45716</v>
      </c>
      <c r="F98">
        <v>25</v>
      </c>
      <c r="G98" t="s">
        <v>7904</v>
      </c>
      <c r="H98" t="s">
        <v>16</v>
      </c>
      <c r="I98" t="s">
        <v>7919</v>
      </c>
    </row>
    <row r="99" spans="2:9" x14ac:dyDescent="0.3">
      <c r="B99" t="s">
        <v>5622</v>
      </c>
      <c r="C99" t="s">
        <v>7902</v>
      </c>
      <c r="D99" t="s">
        <v>7903</v>
      </c>
      <c r="E99" s="1">
        <v>45716</v>
      </c>
      <c r="F99">
        <v>1401</v>
      </c>
      <c r="G99" t="s">
        <v>7904</v>
      </c>
      <c r="H99" t="s">
        <v>16</v>
      </c>
      <c r="I99" t="s">
        <v>7905</v>
      </c>
    </row>
    <row r="100" spans="2:9" x14ac:dyDescent="0.3">
      <c r="B100" t="s">
        <v>5622</v>
      </c>
      <c r="C100" t="s">
        <v>7902</v>
      </c>
      <c r="D100" t="s">
        <v>7903</v>
      </c>
      <c r="E100" s="1">
        <v>45716</v>
      </c>
      <c r="F100">
        <v>49</v>
      </c>
      <c r="G100" t="s">
        <v>7904</v>
      </c>
      <c r="H100" t="s">
        <v>16</v>
      </c>
      <c r="I100" t="s">
        <v>7907</v>
      </c>
    </row>
    <row r="101" spans="2:9" x14ac:dyDescent="0.3">
      <c r="B101" t="s">
        <v>5622</v>
      </c>
      <c r="C101" t="s">
        <v>7902</v>
      </c>
      <c r="D101" t="s">
        <v>7903</v>
      </c>
      <c r="E101" s="1">
        <v>45716</v>
      </c>
      <c r="F101">
        <v>2</v>
      </c>
      <c r="G101" t="s">
        <v>7904</v>
      </c>
      <c r="H101" t="s">
        <v>16</v>
      </c>
      <c r="I101" t="s">
        <v>7915</v>
      </c>
    </row>
    <row r="102" spans="2:9" x14ac:dyDescent="0.3">
      <c r="B102" t="s">
        <v>5622</v>
      </c>
      <c r="C102" t="s">
        <v>7902</v>
      </c>
      <c r="D102" t="s">
        <v>7903</v>
      </c>
      <c r="E102" s="1">
        <v>45716</v>
      </c>
      <c r="F102">
        <v>11</v>
      </c>
      <c r="G102" t="s">
        <v>7904</v>
      </c>
      <c r="H102" t="s">
        <v>16</v>
      </c>
      <c r="I102" t="s">
        <v>7909</v>
      </c>
    </row>
    <row r="103" spans="2:9" x14ac:dyDescent="0.3">
      <c r="B103" t="s">
        <v>5622</v>
      </c>
      <c r="C103" t="s">
        <v>7902</v>
      </c>
      <c r="D103" t="s">
        <v>7903</v>
      </c>
      <c r="E103" s="1">
        <v>45716</v>
      </c>
      <c r="F103">
        <v>1</v>
      </c>
      <c r="G103" t="s">
        <v>7904</v>
      </c>
      <c r="H103" t="s">
        <v>7935</v>
      </c>
      <c r="I103" t="s">
        <v>7907</v>
      </c>
    </row>
    <row r="104" spans="2:9" x14ac:dyDescent="0.3">
      <c r="B104" t="s">
        <v>5622</v>
      </c>
      <c r="C104" t="s">
        <v>7902</v>
      </c>
      <c r="D104" t="s">
        <v>7903</v>
      </c>
      <c r="E104" s="1">
        <v>45716</v>
      </c>
      <c r="F104">
        <v>1</v>
      </c>
      <c r="G104" t="s">
        <v>7904</v>
      </c>
      <c r="H104" t="s">
        <v>7936</v>
      </c>
      <c r="I104" t="s">
        <v>7907</v>
      </c>
    </row>
    <row r="105" spans="2:9" x14ac:dyDescent="0.3">
      <c r="B105" t="s">
        <v>5622</v>
      </c>
      <c r="C105" t="s">
        <v>7902</v>
      </c>
      <c r="D105" t="s">
        <v>7903</v>
      </c>
      <c r="E105" s="1">
        <v>45716</v>
      </c>
      <c r="F105">
        <v>10</v>
      </c>
      <c r="G105" t="s">
        <v>7904</v>
      </c>
      <c r="H105" t="s">
        <v>7937</v>
      </c>
      <c r="I105" t="s">
        <v>7907</v>
      </c>
    </row>
    <row r="106" spans="2:9" x14ac:dyDescent="0.3">
      <c r="B106" t="s">
        <v>5622</v>
      </c>
      <c r="C106" t="s">
        <v>7902</v>
      </c>
      <c r="D106" t="s">
        <v>7903</v>
      </c>
      <c r="E106" s="1">
        <v>45716</v>
      </c>
      <c r="F106">
        <v>1</v>
      </c>
      <c r="G106" t="s">
        <v>7904</v>
      </c>
      <c r="H106" t="s">
        <v>7938</v>
      </c>
      <c r="I106" t="s">
        <v>7909</v>
      </c>
    </row>
    <row r="107" spans="2:9" x14ac:dyDescent="0.3">
      <c r="B107" t="s">
        <v>5622</v>
      </c>
      <c r="C107" t="s">
        <v>7902</v>
      </c>
      <c r="D107" t="s">
        <v>7903</v>
      </c>
      <c r="E107" s="1">
        <v>45716</v>
      </c>
      <c r="F107">
        <v>1</v>
      </c>
      <c r="G107" t="s">
        <v>7904</v>
      </c>
      <c r="H107" t="s">
        <v>7939</v>
      </c>
      <c r="I107" t="s">
        <v>7905</v>
      </c>
    </row>
    <row r="108" spans="2:9" x14ac:dyDescent="0.3">
      <c r="B108" t="s">
        <v>5622</v>
      </c>
      <c r="C108" t="s">
        <v>7902</v>
      </c>
      <c r="D108" t="s">
        <v>7903</v>
      </c>
      <c r="E108" s="1">
        <v>45716</v>
      </c>
      <c r="F108">
        <v>1</v>
      </c>
      <c r="G108" t="s">
        <v>7904</v>
      </c>
      <c r="H108" t="s">
        <v>7940</v>
      </c>
      <c r="I108" t="s">
        <v>7907</v>
      </c>
    </row>
    <row r="109" spans="2:9" x14ac:dyDescent="0.3">
      <c r="B109" t="s">
        <v>5622</v>
      </c>
      <c r="C109" t="s">
        <v>7902</v>
      </c>
      <c r="D109" t="s">
        <v>7903</v>
      </c>
      <c r="E109" s="1">
        <v>45716</v>
      </c>
      <c r="F109">
        <v>7</v>
      </c>
      <c r="G109" t="s">
        <v>7904</v>
      </c>
      <c r="H109" t="s">
        <v>5832</v>
      </c>
      <c r="I109" t="s">
        <v>7905</v>
      </c>
    </row>
    <row r="110" spans="2:9" x14ac:dyDescent="0.3">
      <c r="B110" t="s">
        <v>5622</v>
      </c>
      <c r="C110" t="s">
        <v>7902</v>
      </c>
      <c r="D110" t="s">
        <v>7903</v>
      </c>
      <c r="E110" s="1">
        <v>45716</v>
      </c>
      <c r="F110">
        <v>7</v>
      </c>
      <c r="G110" t="s">
        <v>7904</v>
      </c>
      <c r="H110" t="s">
        <v>5595</v>
      </c>
      <c r="I110" t="s">
        <v>7905</v>
      </c>
    </row>
    <row r="111" spans="2:9" x14ac:dyDescent="0.3">
      <c r="B111" t="s">
        <v>5622</v>
      </c>
      <c r="C111" t="s">
        <v>7902</v>
      </c>
      <c r="D111" t="s">
        <v>7903</v>
      </c>
      <c r="E111" s="1">
        <v>45716</v>
      </c>
      <c r="F111">
        <v>1</v>
      </c>
      <c r="G111" t="s">
        <v>7904</v>
      </c>
      <c r="H111" t="s">
        <v>5595</v>
      </c>
      <c r="I111" t="s">
        <v>7907</v>
      </c>
    </row>
    <row r="112" spans="2:9" x14ac:dyDescent="0.3">
      <c r="B112" t="s">
        <v>5622</v>
      </c>
      <c r="C112" t="s">
        <v>7902</v>
      </c>
      <c r="D112" t="s">
        <v>7903</v>
      </c>
      <c r="E112" s="1">
        <v>45716</v>
      </c>
      <c r="F112">
        <v>1</v>
      </c>
      <c r="G112" t="s">
        <v>7904</v>
      </c>
      <c r="H112" t="s">
        <v>7941</v>
      </c>
      <c r="I112" t="s">
        <v>7905</v>
      </c>
    </row>
    <row r="113" spans="2:9" x14ac:dyDescent="0.3">
      <c r="B113" t="s">
        <v>5622</v>
      </c>
      <c r="C113" t="s">
        <v>7902</v>
      </c>
      <c r="D113" t="s">
        <v>7903</v>
      </c>
      <c r="E113" s="1">
        <v>45716</v>
      </c>
      <c r="F113">
        <v>1</v>
      </c>
      <c r="G113" t="s">
        <v>7904</v>
      </c>
      <c r="H113" t="s">
        <v>7941</v>
      </c>
      <c r="I113" t="s">
        <v>7907</v>
      </c>
    </row>
    <row r="114" spans="2:9" x14ac:dyDescent="0.3">
      <c r="B114" t="s">
        <v>5622</v>
      </c>
      <c r="C114" t="s">
        <v>7902</v>
      </c>
      <c r="D114" t="s">
        <v>7903</v>
      </c>
      <c r="E114" s="1">
        <v>45716</v>
      </c>
      <c r="F114">
        <v>1</v>
      </c>
      <c r="G114" t="s">
        <v>7904</v>
      </c>
      <c r="H114" t="s">
        <v>7941</v>
      </c>
      <c r="I114" t="s">
        <v>7908</v>
      </c>
    </row>
    <row r="115" spans="2:9" x14ac:dyDescent="0.3">
      <c r="B115" t="s">
        <v>5622</v>
      </c>
      <c r="C115" t="s">
        <v>7902</v>
      </c>
      <c r="D115" t="s">
        <v>7903</v>
      </c>
      <c r="E115" s="1">
        <v>45716</v>
      </c>
      <c r="F115">
        <v>4</v>
      </c>
      <c r="G115" t="s">
        <v>7904</v>
      </c>
      <c r="H115" t="s">
        <v>7941</v>
      </c>
      <c r="I115" t="s">
        <v>7909</v>
      </c>
    </row>
    <row r="116" spans="2:9" x14ac:dyDescent="0.3">
      <c r="B116" t="s">
        <v>5622</v>
      </c>
      <c r="C116" t="s">
        <v>7902</v>
      </c>
      <c r="D116" t="s">
        <v>7903</v>
      </c>
      <c r="E116" s="1">
        <v>45716</v>
      </c>
      <c r="F116">
        <v>1</v>
      </c>
      <c r="G116" t="s">
        <v>7904</v>
      </c>
      <c r="H116" t="s">
        <v>5749</v>
      </c>
      <c r="I116" t="s">
        <v>7919</v>
      </c>
    </row>
    <row r="117" spans="2:9" x14ac:dyDescent="0.3">
      <c r="B117" t="s">
        <v>5622</v>
      </c>
      <c r="C117" t="s">
        <v>7902</v>
      </c>
      <c r="D117" t="s">
        <v>7903</v>
      </c>
      <c r="E117" s="1">
        <v>45716</v>
      </c>
      <c r="F117">
        <v>2</v>
      </c>
      <c r="G117" t="s">
        <v>7904</v>
      </c>
      <c r="H117" t="s">
        <v>5749</v>
      </c>
      <c r="I117" t="s">
        <v>7905</v>
      </c>
    </row>
    <row r="118" spans="2:9" x14ac:dyDescent="0.3">
      <c r="B118" t="s">
        <v>5622</v>
      </c>
      <c r="C118" t="s">
        <v>7902</v>
      </c>
      <c r="D118" t="s">
        <v>7903</v>
      </c>
      <c r="E118" s="1">
        <v>45716</v>
      </c>
      <c r="F118">
        <v>3</v>
      </c>
      <c r="G118" t="s">
        <v>7904</v>
      </c>
      <c r="H118" t="s">
        <v>5749</v>
      </c>
      <c r="I118" t="s">
        <v>7907</v>
      </c>
    </row>
    <row r="119" spans="2:9" x14ac:dyDescent="0.3">
      <c r="B119" t="s">
        <v>5622</v>
      </c>
      <c r="C119" t="s">
        <v>7902</v>
      </c>
      <c r="D119" t="s">
        <v>7903</v>
      </c>
      <c r="E119" s="1">
        <v>45716</v>
      </c>
      <c r="F119">
        <v>1</v>
      </c>
      <c r="G119" t="s">
        <v>7904</v>
      </c>
      <c r="H119" t="s">
        <v>7942</v>
      </c>
      <c r="I119" t="s">
        <v>7909</v>
      </c>
    </row>
    <row r="120" spans="2:9" x14ac:dyDescent="0.3">
      <c r="B120" t="s">
        <v>5622</v>
      </c>
      <c r="C120" t="s">
        <v>7902</v>
      </c>
      <c r="D120" t="s">
        <v>7903</v>
      </c>
      <c r="E120" s="1">
        <v>45716</v>
      </c>
      <c r="F120">
        <v>3</v>
      </c>
      <c r="G120" t="s">
        <v>7904</v>
      </c>
      <c r="H120" t="s">
        <v>5548</v>
      </c>
      <c r="I120" t="s">
        <v>7909</v>
      </c>
    </row>
    <row r="121" spans="2:9" x14ac:dyDescent="0.3">
      <c r="B121" t="s">
        <v>5622</v>
      </c>
      <c r="C121" t="s">
        <v>7902</v>
      </c>
      <c r="D121" t="s">
        <v>7903</v>
      </c>
      <c r="E121" s="1">
        <v>45716</v>
      </c>
      <c r="F121">
        <v>1</v>
      </c>
      <c r="G121" t="s">
        <v>7904</v>
      </c>
      <c r="H121" t="s">
        <v>7943</v>
      </c>
      <c r="I121" t="s">
        <v>7909</v>
      </c>
    </row>
    <row r="122" spans="2:9" x14ac:dyDescent="0.3">
      <c r="B122" t="s">
        <v>5622</v>
      </c>
      <c r="C122" t="s">
        <v>7902</v>
      </c>
      <c r="D122" t="s">
        <v>7903</v>
      </c>
      <c r="E122" s="1">
        <v>45716</v>
      </c>
      <c r="F122">
        <v>10</v>
      </c>
      <c r="G122" t="s">
        <v>7904</v>
      </c>
      <c r="H122" t="s">
        <v>7944</v>
      </c>
      <c r="I122" t="s">
        <v>7905</v>
      </c>
    </row>
    <row r="123" spans="2:9" x14ac:dyDescent="0.3">
      <c r="B123" t="s">
        <v>5622</v>
      </c>
      <c r="C123" t="s">
        <v>7902</v>
      </c>
      <c r="D123" t="s">
        <v>7903</v>
      </c>
      <c r="E123" s="1">
        <v>45716</v>
      </c>
      <c r="F123">
        <v>1</v>
      </c>
      <c r="G123" t="s">
        <v>7904</v>
      </c>
      <c r="H123" t="s">
        <v>5814</v>
      </c>
      <c r="I123" t="s">
        <v>7905</v>
      </c>
    </row>
    <row r="124" spans="2:9" x14ac:dyDescent="0.3">
      <c r="B124" t="s">
        <v>5622</v>
      </c>
      <c r="C124" t="s">
        <v>7902</v>
      </c>
      <c r="D124" t="s">
        <v>7903</v>
      </c>
      <c r="E124" s="1">
        <v>45716</v>
      </c>
      <c r="F124">
        <v>2</v>
      </c>
      <c r="G124" t="s">
        <v>7904</v>
      </c>
      <c r="H124" t="s">
        <v>5814</v>
      </c>
      <c r="I124" t="s">
        <v>7907</v>
      </c>
    </row>
    <row r="125" spans="2:9" x14ac:dyDescent="0.3">
      <c r="B125" t="s">
        <v>5622</v>
      </c>
      <c r="C125" t="s">
        <v>7902</v>
      </c>
      <c r="D125" t="s">
        <v>7903</v>
      </c>
      <c r="E125" s="1">
        <v>45716</v>
      </c>
      <c r="F125">
        <v>1</v>
      </c>
      <c r="G125" t="s">
        <v>7904</v>
      </c>
      <c r="H125" t="s">
        <v>5814</v>
      </c>
      <c r="I125" t="s">
        <v>7909</v>
      </c>
    </row>
    <row r="126" spans="2:9" x14ac:dyDescent="0.3">
      <c r="B126" t="s">
        <v>5622</v>
      </c>
      <c r="C126" t="s">
        <v>7902</v>
      </c>
      <c r="D126" t="s">
        <v>7903</v>
      </c>
      <c r="E126" s="1">
        <v>45716</v>
      </c>
      <c r="F126">
        <v>1</v>
      </c>
      <c r="G126" t="s">
        <v>7904</v>
      </c>
      <c r="H126" t="s">
        <v>7945</v>
      </c>
      <c r="I126" t="s">
        <v>7909</v>
      </c>
    </row>
    <row r="127" spans="2:9" x14ac:dyDescent="0.3">
      <c r="B127" t="s">
        <v>5622</v>
      </c>
      <c r="C127" t="s">
        <v>7902</v>
      </c>
      <c r="D127" t="s">
        <v>7903</v>
      </c>
      <c r="E127" s="1">
        <v>45716</v>
      </c>
      <c r="F127">
        <v>1</v>
      </c>
      <c r="G127" t="s">
        <v>7904</v>
      </c>
      <c r="H127" t="s">
        <v>5582</v>
      </c>
      <c r="I127" t="s">
        <v>7905</v>
      </c>
    </row>
    <row r="128" spans="2:9" x14ac:dyDescent="0.3">
      <c r="B128" t="s">
        <v>5622</v>
      </c>
      <c r="C128" t="s">
        <v>7902</v>
      </c>
      <c r="D128" t="s">
        <v>7903</v>
      </c>
      <c r="E128" s="1">
        <v>45716</v>
      </c>
      <c r="F128">
        <v>2</v>
      </c>
      <c r="G128" t="s">
        <v>7904</v>
      </c>
      <c r="H128" t="s">
        <v>5582</v>
      </c>
      <c r="I128" t="s">
        <v>7909</v>
      </c>
    </row>
    <row r="129" spans="2:9" x14ac:dyDescent="0.3">
      <c r="B129" t="s">
        <v>5622</v>
      </c>
      <c r="C129" t="s">
        <v>7902</v>
      </c>
      <c r="D129" t="s">
        <v>7903</v>
      </c>
      <c r="E129" s="1">
        <v>45716</v>
      </c>
      <c r="F129">
        <v>1</v>
      </c>
      <c r="G129" t="s">
        <v>7904</v>
      </c>
      <c r="H129" t="s">
        <v>1682</v>
      </c>
      <c r="I129" t="s">
        <v>7905</v>
      </c>
    </row>
    <row r="130" spans="2:9" x14ac:dyDescent="0.3">
      <c r="B130" t="s">
        <v>5622</v>
      </c>
      <c r="C130" t="s">
        <v>7902</v>
      </c>
      <c r="D130" t="s">
        <v>7903</v>
      </c>
      <c r="E130" s="1">
        <v>45716</v>
      </c>
      <c r="F130">
        <v>1</v>
      </c>
      <c r="G130" t="s">
        <v>7904</v>
      </c>
      <c r="H130" t="s">
        <v>1682</v>
      </c>
      <c r="I130" t="s">
        <v>7907</v>
      </c>
    </row>
    <row r="131" spans="2:9" x14ac:dyDescent="0.3">
      <c r="B131" t="s">
        <v>5622</v>
      </c>
      <c r="C131" t="s">
        <v>7902</v>
      </c>
      <c r="D131" t="s">
        <v>7903</v>
      </c>
      <c r="E131" s="1">
        <v>45716</v>
      </c>
      <c r="F131">
        <v>1</v>
      </c>
      <c r="G131" t="s">
        <v>7904</v>
      </c>
      <c r="H131" t="s">
        <v>5737</v>
      </c>
      <c r="I131" t="s">
        <v>7905</v>
      </c>
    </row>
    <row r="132" spans="2:9" x14ac:dyDescent="0.3">
      <c r="B132" t="s">
        <v>5622</v>
      </c>
      <c r="C132" t="s">
        <v>7902</v>
      </c>
      <c r="D132" t="s">
        <v>7903</v>
      </c>
      <c r="E132" s="1">
        <v>45716</v>
      </c>
      <c r="F132">
        <v>24</v>
      </c>
      <c r="G132" t="s">
        <v>7904</v>
      </c>
      <c r="H132" t="s">
        <v>5737</v>
      </c>
      <c r="I132" t="s">
        <v>7907</v>
      </c>
    </row>
    <row r="133" spans="2:9" x14ac:dyDescent="0.3">
      <c r="B133" t="s">
        <v>5622</v>
      </c>
      <c r="C133" t="s">
        <v>7902</v>
      </c>
      <c r="D133" t="s">
        <v>7903</v>
      </c>
      <c r="E133" s="1">
        <v>45716</v>
      </c>
      <c r="F133">
        <v>1</v>
      </c>
      <c r="G133" t="s">
        <v>7904</v>
      </c>
      <c r="H133" t="s">
        <v>7946</v>
      </c>
      <c r="I133" t="s">
        <v>7905</v>
      </c>
    </row>
    <row r="134" spans="2:9" x14ac:dyDescent="0.3">
      <c r="B134" t="s">
        <v>5622</v>
      </c>
      <c r="C134" t="s">
        <v>7902</v>
      </c>
      <c r="D134" t="s">
        <v>7903</v>
      </c>
      <c r="E134" s="1">
        <v>45716</v>
      </c>
      <c r="F134">
        <v>2</v>
      </c>
      <c r="G134" t="s">
        <v>7904</v>
      </c>
      <c r="H134" t="s">
        <v>5716</v>
      </c>
      <c r="I134" t="s">
        <v>7905</v>
      </c>
    </row>
    <row r="135" spans="2:9" x14ac:dyDescent="0.3">
      <c r="B135" t="s">
        <v>5622</v>
      </c>
      <c r="C135" t="s">
        <v>7902</v>
      </c>
      <c r="D135" t="s">
        <v>7903</v>
      </c>
      <c r="E135" s="1">
        <v>45716</v>
      </c>
      <c r="F135">
        <v>37</v>
      </c>
      <c r="G135" t="s">
        <v>7904</v>
      </c>
      <c r="H135" t="s">
        <v>5716</v>
      </c>
      <c r="I135" t="s">
        <v>7907</v>
      </c>
    </row>
    <row r="136" spans="2:9" x14ac:dyDescent="0.3">
      <c r="B136" t="s">
        <v>5622</v>
      </c>
      <c r="C136" t="s">
        <v>7902</v>
      </c>
      <c r="D136" t="s">
        <v>7903</v>
      </c>
      <c r="E136" s="1">
        <v>45716</v>
      </c>
      <c r="F136">
        <v>2</v>
      </c>
      <c r="G136" t="s">
        <v>7904</v>
      </c>
      <c r="H136" t="s">
        <v>5716</v>
      </c>
      <c r="I136" t="s">
        <v>7909</v>
      </c>
    </row>
    <row r="137" spans="2:9" x14ac:dyDescent="0.3">
      <c r="B137" t="s">
        <v>5622</v>
      </c>
      <c r="C137" t="s">
        <v>7902</v>
      </c>
      <c r="D137" t="s">
        <v>7903</v>
      </c>
      <c r="E137" s="1">
        <v>45716</v>
      </c>
      <c r="F137">
        <v>95</v>
      </c>
      <c r="G137" t="s">
        <v>7904</v>
      </c>
      <c r="H137" t="s">
        <v>7208</v>
      </c>
      <c r="I137" t="s">
        <v>7905</v>
      </c>
    </row>
    <row r="138" spans="2:9" x14ac:dyDescent="0.3">
      <c r="B138" t="s">
        <v>5622</v>
      </c>
      <c r="C138" t="s">
        <v>7902</v>
      </c>
      <c r="D138" t="s">
        <v>7903</v>
      </c>
      <c r="E138" s="1">
        <v>45716</v>
      </c>
      <c r="F138">
        <v>19</v>
      </c>
      <c r="G138" t="s">
        <v>7904</v>
      </c>
      <c r="H138" t="s">
        <v>7208</v>
      </c>
      <c r="I138" t="s">
        <v>7907</v>
      </c>
    </row>
    <row r="139" spans="2:9" x14ac:dyDescent="0.3">
      <c r="B139" t="s">
        <v>5622</v>
      </c>
      <c r="C139" t="s">
        <v>7902</v>
      </c>
      <c r="D139" t="s">
        <v>7903</v>
      </c>
      <c r="E139" s="1">
        <v>45716</v>
      </c>
      <c r="F139">
        <v>6</v>
      </c>
      <c r="G139" t="s">
        <v>7904</v>
      </c>
      <c r="H139" t="s">
        <v>7208</v>
      </c>
      <c r="I139" t="s">
        <v>7947</v>
      </c>
    </row>
    <row r="140" spans="2:9" x14ac:dyDescent="0.3">
      <c r="B140" t="s">
        <v>5622</v>
      </c>
      <c r="C140" t="s">
        <v>7902</v>
      </c>
      <c r="D140" t="s">
        <v>7903</v>
      </c>
      <c r="E140" s="1">
        <v>45716</v>
      </c>
      <c r="F140">
        <v>18</v>
      </c>
      <c r="G140" t="s">
        <v>7904</v>
      </c>
      <c r="H140" t="s">
        <v>7211</v>
      </c>
      <c r="I140" t="s">
        <v>7905</v>
      </c>
    </row>
    <row r="141" spans="2:9" x14ac:dyDescent="0.3">
      <c r="B141" t="s">
        <v>5622</v>
      </c>
      <c r="C141" t="s">
        <v>7902</v>
      </c>
      <c r="D141" t="s">
        <v>7903</v>
      </c>
      <c r="E141" s="1">
        <v>45716</v>
      </c>
      <c r="F141">
        <v>1</v>
      </c>
      <c r="G141" t="s">
        <v>7904</v>
      </c>
      <c r="H141" t="s">
        <v>7211</v>
      </c>
      <c r="I141" t="s">
        <v>7907</v>
      </c>
    </row>
    <row r="142" spans="2:9" x14ac:dyDescent="0.3">
      <c r="B142" t="s">
        <v>5622</v>
      </c>
      <c r="C142" t="s">
        <v>7902</v>
      </c>
      <c r="D142" t="s">
        <v>7903</v>
      </c>
      <c r="E142" s="1">
        <v>45716</v>
      </c>
      <c r="F142">
        <v>2</v>
      </c>
      <c r="G142" t="s">
        <v>7904</v>
      </c>
      <c r="H142" t="s">
        <v>7211</v>
      </c>
      <c r="I142" t="s">
        <v>7909</v>
      </c>
    </row>
    <row r="143" spans="2:9" x14ac:dyDescent="0.3">
      <c r="B143" t="s">
        <v>5622</v>
      </c>
      <c r="C143" t="s">
        <v>7902</v>
      </c>
      <c r="D143" t="s">
        <v>7903</v>
      </c>
      <c r="E143" s="1">
        <v>45716</v>
      </c>
      <c r="F143">
        <v>2</v>
      </c>
      <c r="G143" t="s">
        <v>7904</v>
      </c>
      <c r="H143" t="s">
        <v>5763</v>
      </c>
      <c r="I143" t="s">
        <v>7905</v>
      </c>
    </row>
    <row r="144" spans="2:9" x14ac:dyDescent="0.3">
      <c r="B144" t="s">
        <v>5622</v>
      </c>
      <c r="C144" t="s">
        <v>7902</v>
      </c>
      <c r="D144" t="s">
        <v>7903</v>
      </c>
      <c r="E144" s="1">
        <v>45716</v>
      </c>
      <c r="F144">
        <v>7</v>
      </c>
      <c r="G144" t="s">
        <v>7904</v>
      </c>
      <c r="H144" t="s">
        <v>5763</v>
      </c>
      <c r="I144" t="s">
        <v>7907</v>
      </c>
    </row>
    <row r="145" spans="2:9" x14ac:dyDescent="0.3">
      <c r="B145" t="s">
        <v>5622</v>
      </c>
      <c r="C145" t="s">
        <v>7902</v>
      </c>
      <c r="D145" t="s">
        <v>7903</v>
      </c>
      <c r="E145" s="1">
        <v>45716</v>
      </c>
      <c r="F145">
        <v>8</v>
      </c>
      <c r="G145" t="s">
        <v>7904</v>
      </c>
      <c r="H145" t="s">
        <v>5666</v>
      </c>
      <c r="I145" t="s">
        <v>7905</v>
      </c>
    </row>
    <row r="146" spans="2:9" x14ac:dyDescent="0.3">
      <c r="B146" t="s">
        <v>5622</v>
      </c>
      <c r="C146" t="s">
        <v>7902</v>
      </c>
      <c r="D146" t="s">
        <v>7903</v>
      </c>
      <c r="E146" s="1">
        <v>45716</v>
      </c>
      <c r="F146">
        <v>2</v>
      </c>
      <c r="G146" t="s">
        <v>7904</v>
      </c>
      <c r="H146" t="s">
        <v>7948</v>
      </c>
      <c r="I146" t="s">
        <v>7907</v>
      </c>
    </row>
    <row r="147" spans="2:9" x14ac:dyDescent="0.3">
      <c r="B147" t="s">
        <v>5622</v>
      </c>
      <c r="C147" t="s">
        <v>7902</v>
      </c>
      <c r="D147" t="s">
        <v>7903</v>
      </c>
      <c r="E147" s="1">
        <v>45716</v>
      </c>
      <c r="F147">
        <v>1</v>
      </c>
      <c r="G147" t="s">
        <v>7904</v>
      </c>
      <c r="H147" t="s">
        <v>7948</v>
      </c>
      <c r="I147" t="s">
        <v>7909</v>
      </c>
    </row>
    <row r="148" spans="2:9" x14ac:dyDescent="0.3">
      <c r="B148" t="s">
        <v>5622</v>
      </c>
      <c r="C148" t="s">
        <v>7902</v>
      </c>
      <c r="D148" t="s">
        <v>7903</v>
      </c>
      <c r="E148" s="1">
        <v>45716</v>
      </c>
      <c r="F148">
        <v>1</v>
      </c>
      <c r="G148" t="s">
        <v>7904</v>
      </c>
      <c r="H148" t="s">
        <v>7949</v>
      </c>
      <c r="I148" t="s">
        <v>7909</v>
      </c>
    </row>
    <row r="149" spans="2:9" x14ac:dyDescent="0.3">
      <c r="B149" t="s">
        <v>5622</v>
      </c>
      <c r="C149" t="s">
        <v>7902</v>
      </c>
      <c r="D149" t="s">
        <v>7903</v>
      </c>
      <c r="E149" s="1">
        <v>45716</v>
      </c>
      <c r="F149">
        <v>1</v>
      </c>
      <c r="G149" t="s">
        <v>7904</v>
      </c>
      <c r="H149" t="s">
        <v>7950</v>
      </c>
      <c r="I149" t="s">
        <v>7907</v>
      </c>
    </row>
    <row r="150" spans="2:9" x14ac:dyDescent="0.3">
      <c r="B150" t="s">
        <v>5622</v>
      </c>
      <c r="C150" t="s">
        <v>7902</v>
      </c>
      <c r="D150" t="s">
        <v>7903</v>
      </c>
      <c r="E150" s="1">
        <v>45716</v>
      </c>
      <c r="F150">
        <v>5</v>
      </c>
      <c r="G150" t="s">
        <v>7904</v>
      </c>
      <c r="H150" t="s">
        <v>5608</v>
      </c>
      <c r="I150" t="s">
        <v>7905</v>
      </c>
    </row>
    <row r="151" spans="2:9" x14ac:dyDescent="0.3">
      <c r="B151" t="s">
        <v>5622</v>
      </c>
      <c r="C151" t="s">
        <v>7902</v>
      </c>
      <c r="D151" t="s">
        <v>7903</v>
      </c>
      <c r="E151" s="1">
        <v>45716</v>
      </c>
      <c r="F151">
        <v>3</v>
      </c>
      <c r="G151" t="s">
        <v>7904</v>
      </c>
      <c r="H151" t="s">
        <v>5608</v>
      </c>
      <c r="I151" t="s">
        <v>7909</v>
      </c>
    </row>
    <row r="152" spans="2:9" x14ac:dyDescent="0.3">
      <c r="B152" t="s">
        <v>5622</v>
      </c>
      <c r="C152" t="s">
        <v>7902</v>
      </c>
      <c r="D152" t="s">
        <v>7903</v>
      </c>
      <c r="E152" s="1">
        <v>45716</v>
      </c>
      <c r="F152">
        <v>94</v>
      </c>
      <c r="G152" t="s">
        <v>7904</v>
      </c>
      <c r="H152" t="s">
        <v>5413</v>
      </c>
      <c r="I152" t="s">
        <v>7905</v>
      </c>
    </row>
    <row r="153" spans="2:9" x14ac:dyDescent="0.3">
      <c r="B153" t="s">
        <v>5622</v>
      </c>
      <c r="C153" t="s">
        <v>7902</v>
      </c>
      <c r="D153" t="s">
        <v>7903</v>
      </c>
      <c r="E153" s="1">
        <v>45716</v>
      </c>
      <c r="F153">
        <v>8</v>
      </c>
      <c r="G153" t="s">
        <v>7904</v>
      </c>
      <c r="H153" t="s">
        <v>5413</v>
      </c>
      <c r="I153" t="s">
        <v>7907</v>
      </c>
    </row>
    <row r="154" spans="2:9" x14ac:dyDescent="0.3">
      <c r="B154" t="s">
        <v>5622</v>
      </c>
      <c r="C154" t="s">
        <v>7902</v>
      </c>
      <c r="D154" t="s">
        <v>7903</v>
      </c>
      <c r="E154" s="1">
        <v>45716</v>
      </c>
      <c r="F154">
        <v>1</v>
      </c>
      <c r="G154" t="s">
        <v>7904</v>
      </c>
      <c r="H154" t="s">
        <v>5413</v>
      </c>
      <c r="I154" t="s">
        <v>7915</v>
      </c>
    </row>
    <row r="155" spans="2:9" x14ac:dyDescent="0.3">
      <c r="B155" t="s">
        <v>5622</v>
      </c>
      <c r="C155" t="s">
        <v>7902</v>
      </c>
      <c r="D155" t="s">
        <v>7903</v>
      </c>
      <c r="E155" s="1">
        <v>45716</v>
      </c>
      <c r="F155">
        <v>2</v>
      </c>
      <c r="G155" t="s">
        <v>7904</v>
      </c>
      <c r="H155" t="s">
        <v>5413</v>
      </c>
      <c r="I155" t="s">
        <v>7909</v>
      </c>
    </row>
    <row r="156" spans="2:9" x14ac:dyDescent="0.3">
      <c r="B156" t="s">
        <v>5622</v>
      </c>
      <c r="C156" t="s">
        <v>7902</v>
      </c>
      <c r="D156" t="s">
        <v>7903</v>
      </c>
      <c r="E156" s="1">
        <v>45716</v>
      </c>
      <c r="F156">
        <v>1</v>
      </c>
      <c r="G156" t="s">
        <v>7904</v>
      </c>
      <c r="H156" t="s">
        <v>5691</v>
      </c>
      <c r="I156" t="s">
        <v>7905</v>
      </c>
    </row>
    <row r="157" spans="2:9" x14ac:dyDescent="0.3">
      <c r="B157" t="s">
        <v>5622</v>
      </c>
      <c r="C157" t="s">
        <v>7902</v>
      </c>
      <c r="D157" t="s">
        <v>7903</v>
      </c>
      <c r="E157" s="1">
        <v>45716</v>
      </c>
      <c r="F157">
        <v>4</v>
      </c>
      <c r="G157" t="s">
        <v>7904</v>
      </c>
      <c r="H157" t="s">
        <v>7951</v>
      </c>
      <c r="I157" t="s">
        <v>7907</v>
      </c>
    </row>
    <row r="158" spans="2:9" x14ac:dyDescent="0.3">
      <c r="B158" t="s">
        <v>5622</v>
      </c>
      <c r="C158" t="s">
        <v>7902</v>
      </c>
      <c r="D158" t="s">
        <v>7903</v>
      </c>
      <c r="E158" s="1">
        <v>45716</v>
      </c>
      <c r="F158">
        <v>2</v>
      </c>
      <c r="G158" t="s">
        <v>7904</v>
      </c>
      <c r="H158" t="s">
        <v>7952</v>
      </c>
      <c r="I158" t="s">
        <v>7909</v>
      </c>
    </row>
    <row r="159" spans="2:9" x14ac:dyDescent="0.3">
      <c r="B159" t="s">
        <v>5622</v>
      </c>
      <c r="C159" t="s">
        <v>7902</v>
      </c>
      <c r="D159" t="s">
        <v>7903</v>
      </c>
      <c r="E159" s="1">
        <v>45716</v>
      </c>
      <c r="F159">
        <v>37</v>
      </c>
      <c r="G159" t="s">
        <v>7904</v>
      </c>
      <c r="H159" t="s">
        <v>467</v>
      </c>
      <c r="I159" t="s">
        <v>7919</v>
      </c>
    </row>
    <row r="160" spans="2:9" x14ac:dyDescent="0.3">
      <c r="B160" t="s">
        <v>5622</v>
      </c>
      <c r="C160" t="s">
        <v>7902</v>
      </c>
      <c r="D160" t="s">
        <v>7903</v>
      </c>
      <c r="E160" s="1">
        <v>45716</v>
      </c>
      <c r="F160">
        <v>3</v>
      </c>
      <c r="G160" t="s">
        <v>7904</v>
      </c>
      <c r="H160" t="s">
        <v>467</v>
      </c>
      <c r="I160" t="s">
        <v>7953</v>
      </c>
    </row>
    <row r="161" spans="2:9" x14ac:dyDescent="0.3">
      <c r="B161" t="s">
        <v>5622</v>
      </c>
      <c r="C161" t="s">
        <v>7902</v>
      </c>
      <c r="D161" t="s">
        <v>7903</v>
      </c>
      <c r="E161" s="1">
        <v>45716</v>
      </c>
      <c r="F161">
        <v>177</v>
      </c>
      <c r="G161" t="s">
        <v>7904</v>
      </c>
      <c r="H161" t="s">
        <v>467</v>
      </c>
      <c r="I161" t="s">
        <v>1513</v>
      </c>
    </row>
    <row r="162" spans="2:9" x14ac:dyDescent="0.3">
      <c r="B162" t="s">
        <v>5622</v>
      </c>
      <c r="C162" t="s">
        <v>7902</v>
      </c>
      <c r="D162" t="s">
        <v>7903</v>
      </c>
      <c r="E162" s="1">
        <v>45716</v>
      </c>
      <c r="F162">
        <v>146</v>
      </c>
      <c r="G162" t="s">
        <v>7904</v>
      </c>
      <c r="H162" t="s">
        <v>467</v>
      </c>
      <c r="I162" t="s">
        <v>1519</v>
      </c>
    </row>
    <row r="163" spans="2:9" x14ac:dyDescent="0.3">
      <c r="B163" t="s">
        <v>5622</v>
      </c>
      <c r="C163" t="s">
        <v>7902</v>
      </c>
      <c r="D163" t="s">
        <v>7903</v>
      </c>
      <c r="E163" s="1">
        <v>45716</v>
      </c>
      <c r="F163">
        <v>69</v>
      </c>
      <c r="G163" t="s">
        <v>7904</v>
      </c>
      <c r="H163" t="s">
        <v>467</v>
      </c>
      <c r="I163" t="s">
        <v>7907</v>
      </c>
    </row>
    <row r="164" spans="2:9" x14ac:dyDescent="0.3">
      <c r="B164" t="s">
        <v>5622</v>
      </c>
      <c r="C164" t="s">
        <v>7902</v>
      </c>
      <c r="D164" t="s">
        <v>7903</v>
      </c>
      <c r="E164" s="1">
        <v>45716</v>
      </c>
      <c r="F164">
        <v>16</v>
      </c>
      <c r="G164" t="s">
        <v>7904</v>
      </c>
      <c r="H164" t="s">
        <v>467</v>
      </c>
      <c r="I164" t="s">
        <v>7954</v>
      </c>
    </row>
    <row r="165" spans="2:9" x14ac:dyDescent="0.3">
      <c r="B165" t="s">
        <v>5622</v>
      </c>
      <c r="C165" t="s">
        <v>7902</v>
      </c>
      <c r="D165" t="s">
        <v>7903</v>
      </c>
      <c r="E165" s="1">
        <v>45716</v>
      </c>
      <c r="F165">
        <v>2</v>
      </c>
      <c r="G165" t="s">
        <v>7904</v>
      </c>
      <c r="H165" t="s">
        <v>467</v>
      </c>
      <c r="I165" t="s">
        <v>7955</v>
      </c>
    </row>
    <row r="166" spans="2:9" x14ac:dyDescent="0.3">
      <c r="B166" t="s">
        <v>5622</v>
      </c>
      <c r="C166" t="s">
        <v>7902</v>
      </c>
      <c r="D166" t="s">
        <v>7903</v>
      </c>
      <c r="E166" s="1">
        <v>45716</v>
      </c>
      <c r="F166">
        <v>419</v>
      </c>
      <c r="G166" t="s">
        <v>7904</v>
      </c>
      <c r="H166" t="s">
        <v>467</v>
      </c>
      <c r="I166" t="s">
        <v>7956</v>
      </c>
    </row>
    <row r="167" spans="2:9" x14ac:dyDescent="0.3">
      <c r="B167" t="s">
        <v>5622</v>
      </c>
      <c r="C167" t="s">
        <v>7902</v>
      </c>
      <c r="D167" t="s">
        <v>7903</v>
      </c>
      <c r="E167" s="1">
        <v>45716</v>
      </c>
      <c r="F167">
        <v>339</v>
      </c>
      <c r="G167" t="s">
        <v>7904</v>
      </c>
      <c r="H167" t="s">
        <v>467</v>
      </c>
      <c r="I167" t="s">
        <v>7909</v>
      </c>
    </row>
    <row r="168" spans="2:9" x14ac:dyDescent="0.3">
      <c r="B168" t="s">
        <v>5622</v>
      </c>
      <c r="C168" t="s">
        <v>7902</v>
      </c>
      <c r="D168" t="s">
        <v>7903</v>
      </c>
      <c r="E168" s="1">
        <v>45716</v>
      </c>
      <c r="F168">
        <v>75</v>
      </c>
      <c r="G168" t="s">
        <v>7904</v>
      </c>
      <c r="H168" t="s">
        <v>467</v>
      </c>
      <c r="I168" t="s">
        <v>7917</v>
      </c>
    </row>
    <row r="169" spans="2:9" x14ac:dyDescent="0.3">
      <c r="B169" t="s">
        <v>5622</v>
      </c>
      <c r="C169" t="s">
        <v>7902</v>
      </c>
      <c r="D169" t="s">
        <v>7903</v>
      </c>
      <c r="E169" s="1">
        <v>45716</v>
      </c>
      <c r="F169">
        <v>6</v>
      </c>
      <c r="G169" t="s">
        <v>7904</v>
      </c>
      <c r="H169" t="s">
        <v>467</v>
      </c>
      <c r="I169" t="s">
        <v>7957</v>
      </c>
    </row>
    <row r="170" spans="2:9" x14ac:dyDescent="0.3">
      <c r="B170" t="s">
        <v>5622</v>
      </c>
      <c r="C170" t="s">
        <v>7902</v>
      </c>
      <c r="D170" t="s">
        <v>7903</v>
      </c>
      <c r="E170" s="1">
        <v>45716</v>
      </c>
      <c r="F170">
        <v>3</v>
      </c>
      <c r="G170" t="s">
        <v>7904</v>
      </c>
      <c r="H170" t="s">
        <v>467</v>
      </c>
      <c r="I170" t="s">
        <v>7947</v>
      </c>
    </row>
    <row r="171" spans="2:9" x14ac:dyDescent="0.3">
      <c r="B171" t="s">
        <v>5622</v>
      </c>
      <c r="C171" t="s">
        <v>7902</v>
      </c>
      <c r="D171" t="s">
        <v>7903</v>
      </c>
      <c r="E171" s="1">
        <v>45716</v>
      </c>
      <c r="F171">
        <v>301</v>
      </c>
      <c r="G171" t="s">
        <v>7904</v>
      </c>
      <c r="H171" t="s">
        <v>467</v>
      </c>
      <c r="I171" t="s">
        <v>4290</v>
      </c>
    </row>
    <row r="172" spans="2:9" x14ac:dyDescent="0.3">
      <c r="B172" t="s">
        <v>5622</v>
      </c>
      <c r="C172" t="s">
        <v>7902</v>
      </c>
      <c r="D172" t="s">
        <v>7903</v>
      </c>
      <c r="E172" s="1">
        <v>45716</v>
      </c>
      <c r="F172">
        <v>1</v>
      </c>
      <c r="G172" t="s">
        <v>7904</v>
      </c>
      <c r="H172" t="s">
        <v>7958</v>
      </c>
      <c r="I172" t="s">
        <v>7919</v>
      </c>
    </row>
    <row r="173" spans="2:9" x14ac:dyDescent="0.3">
      <c r="B173" t="s">
        <v>5622</v>
      </c>
      <c r="C173" t="s">
        <v>7902</v>
      </c>
      <c r="D173" t="s">
        <v>7903</v>
      </c>
      <c r="E173" s="1">
        <v>45716</v>
      </c>
      <c r="F173">
        <v>85</v>
      </c>
      <c r="G173" t="s">
        <v>7904</v>
      </c>
      <c r="H173" t="s">
        <v>7958</v>
      </c>
      <c r="I173" t="s">
        <v>7905</v>
      </c>
    </row>
    <row r="174" spans="2:9" x14ac:dyDescent="0.3">
      <c r="B174" t="s">
        <v>5622</v>
      </c>
      <c r="C174" t="s">
        <v>7902</v>
      </c>
      <c r="D174" t="s">
        <v>7903</v>
      </c>
      <c r="E174" s="1">
        <v>45716</v>
      </c>
      <c r="F174">
        <v>59</v>
      </c>
      <c r="G174" t="s">
        <v>7904</v>
      </c>
      <c r="H174" t="s">
        <v>7958</v>
      </c>
      <c r="I174" t="s">
        <v>7907</v>
      </c>
    </row>
    <row r="175" spans="2:9" x14ac:dyDescent="0.3">
      <c r="B175" t="s">
        <v>5622</v>
      </c>
      <c r="C175" t="s">
        <v>7902</v>
      </c>
      <c r="D175" t="s">
        <v>7903</v>
      </c>
      <c r="E175" s="1">
        <v>45716</v>
      </c>
      <c r="F175">
        <v>3</v>
      </c>
      <c r="G175" t="s">
        <v>7904</v>
      </c>
      <c r="H175" t="s">
        <v>7958</v>
      </c>
      <c r="I175" t="s">
        <v>7908</v>
      </c>
    </row>
    <row r="176" spans="2:9" x14ac:dyDescent="0.3">
      <c r="B176" t="s">
        <v>5622</v>
      </c>
      <c r="C176" t="s">
        <v>7902</v>
      </c>
      <c r="D176" t="s">
        <v>7903</v>
      </c>
      <c r="E176" s="1">
        <v>45716</v>
      </c>
      <c r="F176">
        <v>2</v>
      </c>
      <c r="G176" t="s">
        <v>7904</v>
      </c>
      <c r="H176" t="s">
        <v>7958</v>
      </c>
      <c r="I176" t="s">
        <v>7959</v>
      </c>
    </row>
    <row r="177" spans="2:9" x14ac:dyDescent="0.3">
      <c r="B177" t="s">
        <v>5622</v>
      </c>
      <c r="C177" t="s">
        <v>7902</v>
      </c>
      <c r="D177" t="s">
        <v>7903</v>
      </c>
      <c r="E177" s="1">
        <v>45716</v>
      </c>
      <c r="F177">
        <v>195</v>
      </c>
      <c r="G177" t="s">
        <v>7904</v>
      </c>
      <c r="H177" t="s">
        <v>7958</v>
      </c>
      <c r="I177" t="s">
        <v>7915</v>
      </c>
    </row>
    <row r="178" spans="2:9" x14ac:dyDescent="0.3">
      <c r="B178" t="s">
        <v>5622</v>
      </c>
      <c r="C178" t="s">
        <v>7902</v>
      </c>
      <c r="D178" t="s">
        <v>7903</v>
      </c>
      <c r="E178" s="1">
        <v>45716</v>
      </c>
      <c r="F178">
        <v>4</v>
      </c>
      <c r="G178" t="s">
        <v>7904</v>
      </c>
      <c r="H178" t="s">
        <v>7958</v>
      </c>
      <c r="I178" t="s">
        <v>203</v>
      </c>
    </row>
    <row r="179" spans="2:9" x14ac:dyDescent="0.3">
      <c r="B179" t="s">
        <v>5622</v>
      </c>
      <c r="C179" t="s">
        <v>7902</v>
      </c>
      <c r="D179" t="s">
        <v>7903</v>
      </c>
      <c r="E179" s="1">
        <v>45716</v>
      </c>
      <c r="F179">
        <v>36</v>
      </c>
      <c r="G179" t="s">
        <v>7904</v>
      </c>
      <c r="H179" t="s">
        <v>7958</v>
      </c>
      <c r="I179" t="s">
        <v>7909</v>
      </c>
    </row>
    <row r="180" spans="2:9" x14ac:dyDescent="0.3">
      <c r="B180" t="s">
        <v>5622</v>
      </c>
      <c r="C180" t="s">
        <v>7902</v>
      </c>
      <c r="D180" t="s">
        <v>7903</v>
      </c>
      <c r="E180" s="1">
        <v>45716</v>
      </c>
      <c r="F180">
        <v>1</v>
      </c>
      <c r="G180" t="s">
        <v>7904</v>
      </c>
      <c r="H180" t="s">
        <v>7960</v>
      </c>
      <c r="I180" t="s">
        <v>7915</v>
      </c>
    </row>
    <row r="181" spans="2:9" x14ac:dyDescent="0.3">
      <c r="B181" t="s">
        <v>5622</v>
      </c>
      <c r="C181" t="s">
        <v>7902</v>
      </c>
      <c r="D181" t="s">
        <v>7903</v>
      </c>
      <c r="E181" s="1">
        <v>45716</v>
      </c>
      <c r="F181">
        <v>3</v>
      </c>
      <c r="G181" t="s">
        <v>7904</v>
      </c>
      <c r="H181" t="s">
        <v>7961</v>
      </c>
      <c r="I181" t="s">
        <v>7907</v>
      </c>
    </row>
    <row r="182" spans="2:9" x14ac:dyDescent="0.3">
      <c r="B182" t="s">
        <v>5622</v>
      </c>
      <c r="C182" t="s">
        <v>7902</v>
      </c>
      <c r="D182" t="s">
        <v>7903</v>
      </c>
      <c r="E182" s="1">
        <v>45716</v>
      </c>
      <c r="F182">
        <v>7</v>
      </c>
      <c r="G182" t="s">
        <v>7904</v>
      </c>
      <c r="H182" t="s">
        <v>5643</v>
      </c>
      <c r="I182" t="s">
        <v>7907</v>
      </c>
    </row>
    <row r="183" spans="2:9" x14ac:dyDescent="0.3">
      <c r="B183" t="s">
        <v>5622</v>
      </c>
      <c r="C183" t="s">
        <v>7902</v>
      </c>
      <c r="D183" t="s">
        <v>7903</v>
      </c>
      <c r="E183" s="1">
        <v>45716</v>
      </c>
      <c r="F183">
        <v>2</v>
      </c>
      <c r="G183" t="s">
        <v>7904</v>
      </c>
      <c r="H183" t="s">
        <v>7962</v>
      </c>
      <c r="I183" t="s">
        <v>7907</v>
      </c>
    </row>
    <row r="184" spans="2:9" x14ac:dyDescent="0.3">
      <c r="B184" t="s">
        <v>5622</v>
      </c>
      <c r="C184" t="s">
        <v>7902</v>
      </c>
      <c r="D184" t="s">
        <v>7903</v>
      </c>
      <c r="E184" s="1">
        <v>45716</v>
      </c>
      <c r="F184">
        <v>2</v>
      </c>
      <c r="G184" t="s">
        <v>7904</v>
      </c>
      <c r="H184" t="s">
        <v>7962</v>
      </c>
      <c r="I184" t="s">
        <v>7915</v>
      </c>
    </row>
    <row r="185" spans="2:9" x14ac:dyDescent="0.3">
      <c r="B185" t="s">
        <v>5622</v>
      </c>
      <c r="C185" t="s">
        <v>7902</v>
      </c>
      <c r="D185" t="s">
        <v>7903</v>
      </c>
      <c r="E185" s="1">
        <v>45716</v>
      </c>
      <c r="F185">
        <v>2</v>
      </c>
      <c r="G185" t="s">
        <v>7904</v>
      </c>
      <c r="H185" t="s">
        <v>7962</v>
      </c>
      <c r="I185" t="s">
        <v>7909</v>
      </c>
    </row>
    <row r="186" spans="2:9" x14ac:dyDescent="0.3">
      <c r="B186" t="s">
        <v>5622</v>
      </c>
      <c r="C186" t="s">
        <v>7902</v>
      </c>
      <c r="D186" t="s">
        <v>7903</v>
      </c>
      <c r="E186" s="1">
        <v>45716</v>
      </c>
      <c r="F186">
        <v>1</v>
      </c>
      <c r="G186" t="s">
        <v>7904</v>
      </c>
      <c r="H186" t="s">
        <v>7963</v>
      </c>
      <c r="I186" t="s">
        <v>7909</v>
      </c>
    </row>
    <row r="187" spans="2:9" x14ac:dyDescent="0.3">
      <c r="B187" t="s">
        <v>5622</v>
      </c>
      <c r="C187" t="s">
        <v>7902</v>
      </c>
      <c r="D187" t="s">
        <v>7903</v>
      </c>
      <c r="E187" s="1">
        <v>45716</v>
      </c>
      <c r="F187">
        <v>1</v>
      </c>
      <c r="G187" t="s">
        <v>7964</v>
      </c>
      <c r="H187" t="s">
        <v>7965</v>
      </c>
      <c r="I187" t="s">
        <v>7909</v>
      </c>
    </row>
    <row r="188" spans="2:9" x14ac:dyDescent="0.3">
      <c r="B188" t="s">
        <v>5622</v>
      </c>
      <c r="C188" t="s">
        <v>7902</v>
      </c>
      <c r="D188" t="s">
        <v>7903</v>
      </c>
      <c r="E188" s="1">
        <v>45716</v>
      </c>
      <c r="F188">
        <v>3</v>
      </c>
      <c r="G188" t="s">
        <v>7964</v>
      </c>
      <c r="H188" t="s">
        <v>7202</v>
      </c>
      <c r="I188" t="s">
        <v>7905</v>
      </c>
    </row>
    <row r="189" spans="2:9" x14ac:dyDescent="0.3">
      <c r="B189" t="s">
        <v>5622</v>
      </c>
      <c r="C189" t="s">
        <v>7902</v>
      </c>
      <c r="D189" t="s">
        <v>7903</v>
      </c>
      <c r="E189" s="1">
        <v>45716</v>
      </c>
      <c r="F189">
        <v>7</v>
      </c>
      <c r="G189" t="s">
        <v>7964</v>
      </c>
      <c r="H189" t="s">
        <v>7202</v>
      </c>
      <c r="I189" t="s">
        <v>7907</v>
      </c>
    </row>
    <row r="190" spans="2:9" x14ac:dyDescent="0.3">
      <c r="B190" t="s">
        <v>5622</v>
      </c>
      <c r="C190" t="s">
        <v>7902</v>
      </c>
      <c r="D190" t="s">
        <v>7903</v>
      </c>
      <c r="E190" s="1">
        <v>45716</v>
      </c>
      <c r="F190">
        <v>3</v>
      </c>
      <c r="G190" t="s">
        <v>7964</v>
      </c>
      <c r="H190" t="s">
        <v>7202</v>
      </c>
      <c r="I190" t="s">
        <v>7909</v>
      </c>
    </row>
    <row r="191" spans="2:9" x14ac:dyDescent="0.3">
      <c r="B191" t="s">
        <v>5622</v>
      </c>
      <c r="C191" t="s">
        <v>7902</v>
      </c>
      <c r="D191" t="s">
        <v>7903</v>
      </c>
      <c r="E191" s="1">
        <v>45716</v>
      </c>
      <c r="F191">
        <v>1</v>
      </c>
      <c r="G191" t="s">
        <v>7964</v>
      </c>
      <c r="H191" t="s">
        <v>7966</v>
      </c>
      <c r="I191" t="s">
        <v>7909</v>
      </c>
    </row>
    <row r="192" spans="2:9" x14ac:dyDescent="0.3">
      <c r="B192" t="s">
        <v>5622</v>
      </c>
      <c r="C192" t="s">
        <v>7902</v>
      </c>
      <c r="D192" t="s">
        <v>7903</v>
      </c>
      <c r="E192" s="1">
        <v>45716</v>
      </c>
      <c r="F192">
        <v>1</v>
      </c>
      <c r="G192" t="s">
        <v>7964</v>
      </c>
      <c r="H192" t="s">
        <v>7967</v>
      </c>
      <c r="I192" t="s">
        <v>7907</v>
      </c>
    </row>
    <row r="193" spans="2:9" x14ac:dyDescent="0.3">
      <c r="B193" t="s">
        <v>5622</v>
      </c>
      <c r="C193" t="s">
        <v>7902</v>
      </c>
      <c r="D193" t="s">
        <v>7903</v>
      </c>
      <c r="E193" s="1">
        <v>45716</v>
      </c>
      <c r="F193">
        <v>1</v>
      </c>
      <c r="G193" t="s">
        <v>7964</v>
      </c>
      <c r="H193" t="s">
        <v>7968</v>
      </c>
      <c r="I193" t="s">
        <v>7909</v>
      </c>
    </row>
    <row r="194" spans="2:9" x14ac:dyDescent="0.3">
      <c r="B194" t="s">
        <v>5622</v>
      </c>
      <c r="C194" t="s">
        <v>7902</v>
      </c>
      <c r="D194" t="s">
        <v>7903</v>
      </c>
      <c r="E194" s="1">
        <v>45716</v>
      </c>
      <c r="F194">
        <v>1</v>
      </c>
      <c r="G194" t="s">
        <v>7964</v>
      </c>
      <c r="H194" t="s">
        <v>7969</v>
      </c>
      <c r="I194" t="s">
        <v>7907</v>
      </c>
    </row>
    <row r="195" spans="2:9" x14ac:dyDescent="0.3">
      <c r="B195" t="s">
        <v>5622</v>
      </c>
      <c r="C195" t="s">
        <v>7902</v>
      </c>
      <c r="D195" t="s">
        <v>7903</v>
      </c>
      <c r="E195" s="1">
        <v>45716</v>
      </c>
      <c r="F195">
        <v>3</v>
      </c>
      <c r="G195" t="s">
        <v>7964</v>
      </c>
      <c r="H195" t="s">
        <v>7969</v>
      </c>
      <c r="I195" t="s">
        <v>7909</v>
      </c>
    </row>
    <row r="196" spans="2:9" x14ac:dyDescent="0.3">
      <c r="B196" t="s">
        <v>5622</v>
      </c>
      <c r="C196" t="s">
        <v>7902</v>
      </c>
      <c r="D196" t="s">
        <v>7903</v>
      </c>
      <c r="E196" s="1">
        <v>45716</v>
      </c>
      <c r="F196">
        <v>1</v>
      </c>
      <c r="G196" t="s">
        <v>7964</v>
      </c>
      <c r="H196" t="s">
        <v>7970</v>
      </c>
      <c r="I196" t="s">
        <v>7909</v>
      </c>
    </row>
    <row r="197" spans="2:9" x14ac:dyDescent="0.3">
      <c r="B197" t="s">
        <v>5622</v>
      </c>
      <c r="C197" t="s">
        <v>7902</v>
      </c>
      <c r="D197" t="s">
        <v>7903</v>
      </c>
      <c r="E197" s="1">
        <v>45716</v>
      </c>
      <c r="F197">
        <v>1</v>
      </c>
      <c r="G197" t="s">
        <v>7964</v>
      </c>
      <c r="H197" t="s">
        <v>1695</v>
      </c>
      <c r="I197" t="s">
        <v>7919</v>
      </c>
    </row>
    <row r="198" spans="2:9" x14ac:dyDescent="0.3">
      <c r="B198" t="s">
        <v>5622</v>
      </c>
      <c r="C198" t="s">
        <v>7902</v>
      </c>
      <c r="D198" t="s">
        <v>7903</v>
      </c>
      <c r="E198" s="1">
        <v>45716</v>
      </c>
      <c r="F198">
        <v>37</v>
      </c>
      <c r="G198" t="s">
        <v>7964</v>
      </c>
      <c r="H198" t="s">
        <v>1695</v>
      </c>
      <c r="I198" t="s">
        <v>7905</v>
      </c>
    </row>
    <row r="199" spans="2:9" x14ac:dyDescent="0.3">
      <c r="B199" t="s">
        <v>5622</v>
      </c>
      <c r="C199" t="s">
        <v>7902</v>
      </c>
      <c r="D199" t="s">
        <v>7903</v>
      </c>
      <c r="E199" s="1">
        <v>45716</v>
      </c>
      <c r="F199">
        <v>60</v>
      </c>
      <c r="G199" t="s">
        <v>7964</v>
      </c>
      <c r="H199" t="s">
        <v>1695</v>
      </c>
      <c r="I199" t="s">
        <v>7907</v>
      </c>
    </row>
    <row r="200" spans="2:9" x14ac:dyDescent="0.3">
      <c r="B200" t="s">
        <v>5622</v>
      </c>
      <c r="C200" t="s">
        <v>7902</v>
      </c>
      <c r="D200" t="s">
        <v>7903</v>
      </c>
      <c r="E200" s="1">
        <v>45716</v>
      </c>
      <c r="F200">
        <v>3</v>
      </c>
      <c r="G200" t="s">
        <v>7964</v>
      </c>
      <c r="H200" t="s">
        <v>1695</v>
      </c>
      <c r="I200" t="s">
        <v>7908</v>
      </c>
    </row>
    <row r="201" spans="2:9" x14ac:dyDescent="0.3">
      <c r="B201" t="s">
        <v>5622</v>
      </c>
      <c r="C201" t="s">
        <v>7902</v>
      </c>
      <c r="D201" t="s">
        <v>7903</v>
      </c>
      <c r="E201" s="1">
        <v>45716</v>
      </c>
      <c r="F201">
        <v>5</v>
      </c>
      <c r="G201" t="s">
        <v>7964</v>
      </c>
      <c r="H201" t="s">
        <v>1695</v>
      </c>
      <c r="I201" t="s">
        <v>7909</v>
      </c>
    </row>
    <row r="202" spans="2:9" x14ac:dyDescent="0.3">
      <c r="B202" t="s">
        <v>5622</v>
      </c>
      <c r="C202" t="s">
        <v>7902</v>
      </c>
      <c r="D202" t="s">
        <v>7903</v>
      </c>
      <c r="E202" s="1">
        <v>45716</v>
      </c>
      <c r="F202">
        <v>1</v>
      </c>
      <c r="G202" t="s">
        <v>7964</v>
      </c>
      <c r="H202" t="s">
        <v>7971</v>
      </c>
      <c r="I202" t="s">
        <v>7909</v>
      </c>
    </row>
    <row r="203" spans="2:9" x14ac:dyDescent="0.3">
      <c r="B203" t="s">
        <v>5622</v>
      </c>
      <c r="C203" t="s">
        <v>7902</v>
      </c>
      <c r="D203" t="s">
        <v>7903</v>
      </c>
      <c r="E203" s="1">
        <v>45716</v>
      </c>
      <c r="F203">
        <v>2</v>
      </c>
      <c r="G203" t="s">
        <v>7964</v>
      </c>
      <c r="H203" t="s">
        <v>1687</v>
      </c>
      <c r="I203" t="s">
        <v>7919</v>
      </c>
    </row>
    <row r="204" spans="2:9" x14ac:dyDescent="0.3">
      <c r="B204" t="s">
        <v>5622</v>
      </c>
      <c r="C204" t="s">
        <v>7902</v>
      </c>
      <c r="D204" t="s">
        <v>7903</v>
      </c>
      <c r="E204" s="1">
        <v>45716</v>
      </c>
      <c r="F204">
        <v>10</v>
      </c>
      <c r="G204" t="s">
        <v>7964</v>
      </c>
      <c r="H204" t="s">
        <v>1687</v>
      </c>
      <c r="I204" t="s">
        <v>7907</v>
      </c>
    </row>
    <row r="205" spans="2:9" x14ac:dyDescent="0.3">
      <c r="B205" t="s">
        <v>5622</v>
      </c>
      <c r="C205" t="s">
        <v>7902</v>
      </c>
      <c r="D205" t="s">
        <v>7903</v>
      </c>
      <c r="E205" s="1">
        <v>45716</v>
      </c>
      <c r="F205">
        <v>25</v>
      </c>
      <c r="G205" t="s">
        <v>7964</v>
      </c>
      <c r="H205" t="s">
        <v>20</v>
      </c>
      <c r="I205" t="s">
        <v>7905</v>
      </c>
    </row>
    <row r="206" spans="2:9" x14ac:dyDescent="0.3">
      <c r="B206" t="s">
        <v>5622</v>
      </c>
      <c r="C206" t="s">
        <v>7902</v>
      </c>
      <c r="D206" t="s">
        <v>7903</v>
      </c>
      <c r="E206" s="1">
        <v>45716</v>
      </c>
      <c r="F206">
        <v>24</v>
      </c>
      <c r="G206" t="s">
        <v>7964</v>
      </c>
      <c r="H206" t="s">
        <v>20</v>
      </c>
      <c r="I206" t="s">
        <v>7907</v>
      </c>
    </row>
    <row r="207" spans="2:9" x14ac:dyDescent="0.3">
      <c r="B207" t="s">
        <v>5622</v>
      </c>
      <c r="C207" t="s">
        <v>7902</v>
      </c>
      <c r="D207" t="s">
        <v>7903</v>
      </c>
      <c r="E207" s="1">
        <v>45716</v>
      </c>
      <c r="F207">
        <v>11</v>
      </c>
      <c r="G207" t="s">
        <v>7964</v>
      </c>
      <c r="H207" t="s">
        <v>20</v>
      </c>
      <c r="I207" t="s">
        <v>7909</v>
      </c>
    </row>
    <row r="208" spans="2:9" x14ac:dyDescent="0.3">
      <c r="B208" t="s">
        <v>5622</v>
      </c>
      <c r="C208" t="s">
        <v>7902</v>
      </c>
      <c r="D208" t="s">
        <v>7903</v>
      </c>
      <c r="E208" s="1">
        <v>45716</v>
      </c>
      <c r="F208">
        <v>16</v>
      </c>
      <c r="G208" t="s">
        <v>7964</v>
      </c>
      <c r="H208" t="s">
        <v>20</v>
      </c>
      <c r="I208" t="s">
        <v>4290</v>
      </c>
    </row>
    <row r="209" spans="2:9" x14ac:dyDescent="0.3">
      <c r="B209" t="s">
        <v>5622</v>
      </c>
      <c r="C209" t="s">
        <v>7902</v>
      </c>
      <c r="D209" t="s">
        <v>7903</v>
      </c>
      <c r="E209" s="1">
        <v>45716</v>
      </c>
      <c r="F209">
        <v>1</v>
      </c>
      <c r="G209" t="s">
        <v>7964</v>
      </c>
      <c r="H209" t="s">
        <v>7911</v>
      </c>
      <c r="I209" t="s">
        <v>7907</v>
      </c>
    </row>
    <row r="210" spans="2:9" x14ac:dyDescent="0.3">
      <c r="B210" t="s">
        <v>5622</v>
      </c>
      <c r="C210" t="s">
        <v>7902</v>
      </c>
      <c r="D210" t="s">
        <v>7903</v>
      </c>
      <c r="E210" s="1">
        <v>45716</v>
      </c>
      <c r="F210">
        <v>4</v>
      </c>
      <c r="G210" t="s">
        <v>7964</v>
      </c>
      <c r="H210" t="s">
        <v>7911</v>
      </c>
      <c r="I210" t="s">
        <v>7909</v>
      </c>
    </row>
    <row r="211" spans="2:9" x14ac:dyDescent="0.3">
      <c r="B211" t="s">
        <v>5622</v>
      </c>
      <c r="C211" t="s">
        <v>7902</v>
      </c>
      <c r="D211" t="s">
        <v>7903</v>
      </c>
      <c r="E211" s="1">
        <v>45716</v>
      </c>
      <c r="F211">
        <v>3</v>
      </c>
      <c r="G211" t="s">
        <v>7964</v>
      </c>
      <c r="H211" t="s">
        <v>7911</v>
      </c>
      <c r="I211" t="s">
        <v>4290</v>
      </c>
    </row>
    <row r="212" spans="2:9" x14ac:dyDescent="0.3">
      <c r="B212" t="s">
        <v>5622</v>
      </c>
      <c r="C212" t="s">
        <v>7902</v>
      </c>
      <c r="D212" t="s">
        <v>7903</v>
      </c>
      <c r="E212" s="1">
        <v>45716</v>
      </c>
      <c r="F212">
        <v>4</v>
      </c>
      <c r="G212" t="s">
        <v>7964</v>
      </c>
      <c r="H212" t="s">
        <v>7912</v>
      </c>
      <c r="I212" t="s">
        <v>1513</v>
      </c>
    </row>
    <row r="213" spans="2:9" x14ac:dyDescent="0.3">
      <c r="B213" t="s">
        <v>5622</v>
      </c>
      <c r="C213" t="s">
        <v>7902</v>
      </c>
      <c r="D213" t="s">
        <v>7903</v>
      </c>
      <c r="E213" s="1">
        <v>45716</v>
      </c>
      <c r="F213">
        <v>3</v>
      </c>
      <c r="G213" t="s">
        <v>7964</v>
      </c>
      <c r="H213" t="s">
        <v>7912</v>
      </c>
      <c r="I213" t="s">
        <v>7907</v>
      </c>
    </row>
    <row r="214" spans="2:9" x14ac:dyDescent="0.3">
      <c r="B214" t="s">
        <v>5622</v>
      </c>
      <c r="C214" t="s">
        <v>7902</v>
      </c>
      <c r="D214" t="s">
        <v>7903</v>
      </c>
      <c r="E214" s="1">
        <v>45716</v>
      </c>
      <c r="F214">
        <v>4</v>
      </c>
      <c r="G214" t="s">
        <v>7964</v>
      </c>
      <c r="H214" t="s">
        <v>7912</v>
      </c>
      <c r="I214" t="s">
        <v>7909</v>
      </c>
    </row>
    <row r="215" spans="2:9" x14ac:dyDescent="0.3">
      <c r="B215" t="s">
        <v>5622</v>
      </c>
      <c r="C215" t="s">
        <v>7902</v>
      </c>
      <c r="D215" t="s">
        <v>7903</v>
      </c>
      <c r="E215" s="1">
        <v>45716</v>
      </c>
      <c r="F215">
        <v>1</v>
      </c>
      <c r="G215" t="s">
        <v>7964</v>
      </c>
      <c r="H215" t="s">
        <v>7972</v>
      </c>
      <c r="I215" t="s">
        <v>7907</v>
      </c>
    </row>
    <row r="216" spans="2:9" x14ac:dyDescent="0.3">
      <c r="B216" t="s">
        <v>5622</v>
      </c>
      <c r="C216" t="s">
        <v>7902</v>
      </c>
      <c r="D216" t="s">
        <v>7903</v>
      </c>
      <c r="E216" s="1">
        <v>45716</v>
      </c>
      <c r="F216">
        <v>2</v>
      </c>
      <c r="G216" t="s">
        <v>7964</v>
      </c>
      <c r="H216" t="s">
        <v>7972</v>
      </c>
      <c r="I216" t="s">
        <v>7909</v>
      </c>
    </row>
    <row r="217" spans="2:9" x14ac:dyDescent="0.3">
      <c r="B217" t="s">
        <v>5622</v>
      </c>
      <c r="C217" t="s">
        <v>7902</v>
      </c>
      <c r="D217" t="s">
        <v>7903</v>
      </c>
      <c r="E217" s="1">
        <v>45716</v>
      </c>
      <c r="F217">
        <v>1</v>
      </c>
      <c r="G217" t="s">
        <v>7964</v>
      </c>
      <c r="H217" t="s">
        <v>7973</v>
      </c>
      <c r="I217" t="s">
        <v>7909</v>
      </c>
    </row>
    <row r="218" spans="2:9" x14ac:dyDescent="0.3">
      <c r="B218" t="s">
        <v>5622</v>
      </c>
      <c r="C218" t="s">
        <v>7902</v>
      </c>
      <c r="D218" t="s">
        <v>7903</v>
      </c>
      <c r="E218" s="1">
        <v>45716</v>
      </c>
      <c r="F218">
        <v>1</v>
      </c>
      <c r="G218" t="s">
        <v>7964</v>
      </c>
      <c r="H218" t="s">
        <v>7913</v>
      </c>
      <c r="I218" t="s">
        <v>7905</v>
      </c>
    </row>
    <row r="219" spans="2:9" x14ac:dyDescent="0.3">
      <c r="B219" t="s">
        <v>5622</v>
      </c>
      <c r="C219" t="s">
        <v>7902</v>
      </c>
      <c r="D219" t="s">
        <v>7903</v>
      </c>
      <c r="E219" s="1">
        <v>45716</v>
      </c>
      <c r="F219">
        <v>3</v>
      </c>
      <c r="G219" t="s">
        <v>7964</v>
      </c>
      <c r="H219" t="s">
        <v>7913</v>
      </c>
      <c r="I219" t="s">
        <v>7907</v>
      </c>
    </row>
    <row r="220" spans="2:9" x14ac:dyDescent="0.3">
      <c r="B220" t="s">
        <v>5622</v>
      </c>
      <c r="C220" t="s">
        <v>7902</v>
      </c>
      <c r="D220" t="s">
        <v>7903</v>
      </c>
      <c r="E220" s="1">
        <v>45716</v>
      </c>
      <c r="F220">
        <v>3</v>
      </c>
      <c r="G220" t="s">
        <v>7964</v>
      </c>
      <c r="H220" t="s">
        <v>7913</v>
      </c>
      <c r="I220" t="s">
        <v>7909</v>
      </c>
    </row>
    <row r="221" spans="2:9" x14ac:dyDescent="0.3">
      <c r="B221" t="s">
        <v>5622</v>
      </c>
      <c r="C221" t="s">
        <v>7902</v>
      </c>
      <c r="D221" t="s">
        <v>7903</v>
      </c>
      <c r="E221" s="1">
        <v>45716</v>
      </c>
      <c r="F221">
        <v>2</v>
      </c>
      <c r="G221" t="s">
        <v>7964</v>
      </c>
      <c r="H221" t="s">
        <v>7974</v>
      </c>
      <c r="I221" t="s">
        <v>7909</v>
      </c>
    </row>
    <row r="222" spans="2:9" x14ac:dyDescent="0.3">
      <c r="B222" t="s">
        <v>5622</v>
      </c>
      <c r="C222" t="s">
        <v>7902</v>
      </c>
      <c r="D222" t="s">
        <v>7903</v>
      </c>
      <c r="E222" s="1">
        <v>45716</v>
      </c>
      <c r="F222">
        <v>1</v>
      </c>
      <c r="G222" t="s">
        <v>7964</v>
      </c>
      <c r="H222" t="s">
        <v>7975</v>
      </c>
      <c r="I222" t="s">
        <v>7909</v>
      </c>
    </row>
    <row r="223" spans="2:9" x14ac:dyDescent="0.3">
      <c r="B223" t="s">
        <v>5622</v>
      </c>
      <c r="C223" t="s">
        <v>7902</v>
      </c>
      <c r="D223" t="s">
        <v>7903</v>
      </c>
      <c r="E223" s="1">
        <v>45716</v>
      </c>
      <c r="F223">
        <v>1</v>
      </c>
      <c r="G223" t="s">
        <v>7964</v>
      </c>
      <c r="H223" t="s">
        <v>7976</v>
      </c>
      <c r="I223" t="s">
        <v>7909</v>
      </c>
    </row>
    <row r="224" spans="2:9" x14ac:dyDescent="0.3">
      <c r="B224" t="s">
        <v>5622</v>
      </c>
      <c r="C224" t="s">
        <v>7902</v>
      </c>
      <c r="D224" t="s">
        <v>7903</v>
      </c>
      <c r="E224" s="1">
        <v>45716</v>
      </c>
      <c r="F224">
        <v>5</v>
      </c>
      <c r="G224" t="s">
        <v>7964</v>
      </c>
      <c r="H224" t="s">
        <v>7914</v>
      </c>
      <c r="I224" t="s">
        <v>7907</v>
      </c>
    </row>
    <row r="225" spans="2:9" x14ac:dyDescent="0.3">
      <c r="B225" t="s">
        <v>5622</v>
      </c>
      <c r="C225" t="s">
        <v>7902</v>
      </c>
      <c r="D225" t="s">
        <v>7903</v>
      </c>
      <c r="E225" s="1">
        <v>45716</v>
      </c>
      <c r="F225">
        <v>1</v>
      </c>
      <c r="G225" t="s">
        <v>7964</v>
      </c>
      <c r="H225" t="s">
        <v>7914</v>
      </c>
      <c r="I225" t="s">
        <v>7909</v>
      </c>
    </row>
    <row r="226" spans="2:9" x14ac:dyDescent="0.3">
      <c r="B226" t="s">
        <v>5622</v>
      </c>
      <c r="C226" t="s">
        <v>7902</v>
      </c>
      <c r="D226" t="s">
        <v>7903</v>
      </c>
      <c r="E226" s="1">
        <v>45716</v>
      </c>
      <c r="F226">
        <v>16</v>
      </c>
      <c r="G226" t="s">
        <v>7964</v>
      </c>
      <c r="H226" t="s">
        <v>5825</v>
      </c>
      <c r="I226" t="s">
        <v>7919</v>
      </c>
    </row>
    <row r="227" spans="2:9" x14ac:dyDescent="0.3">
      <c r="B227" t="s">
        <v>5622</v>
      </c>
      <c r="C227" t="s">
        <v>7902</v>
      </c>
      <c r="D227" t="s">
        <v>7903</v>
      </c>
      <c r="E227" s="1">
        <v>45716</v>
      </c>
      <c r="F227">
        <v>53</v>
      </c>
      <c r="G227" t="s">
        <v>7964</v>
      </c>
      <c r="H227" t="s">
        <v>5825</v>
      </c>
      <c r="I227" t="s">
        <v>7905</v>
      </c>
    </row>
    <row r="228" spans="2:9" x14ac:dyDescent="0.3">
      <c r="B228" t="s">
        <v>5622</v>
      </c>
      <c r="C228" t="s">
        <v>7902</v>
      </c>
      <c r="D228" t="s">
        <v>7903</v>
      </c>
      <c r="E228" s="1">
        <v>45716</v>
      </c>
      <c r="F228">
        <v>785</v>
      </c>
      <c r="G228" t="s">
        <v>7964</v>
      </c>
      <c r="H228" t="s">
        <v>5825</v>
      </c>
      <c r="I228" t="s">
        <v>7907</v>
      </c>
    </row>
    <row r="229" spans="2:9" x14ac:dyDescent="0.3">
      <c r="B229" t="s">
        <v>5622</v>
      </c>
      <c r="C229" t="s">
        <v>7902</v>
      </c>
      <c r="D229" t="s">
        <v>7903</v>
      </c>
      <c r="E229" s="1">
        <v>45716</v>
      </c>
      <c r="F229">
        <v>22</v>
      </c>
      <c r="G229" t="s">
        <v>7964</v>
      </c>
      <c r="H229" t="s">
        <v>5825</v>
      </c>
      <c r="I229" t="s">
        <v>7908</v>
      </c>
    </row>
    <row r="230" spans="2:9" x14ac:dyDescent="0.3">
      <c r="B230" t="s">
        <v>5622</v>
      </c>
      <c r="C230" t="s">
        <v>7902</v>
      </c>
      <c r="D230" t="s">
        <v>7903</v>
      </c>
      <c r="E230" s="1">
        <v>45716</v>
      </c>
      <c r="F230">
        <v>5</v>
      </c>
      <c r="G230" t="s">
        <v>7964</v>
      </c>
      <c r="H230" t="s">
        <v>5825</v>
      </c>
      <c r="I230" t="s">
        <v>7915</v>
      </c>
    </row>
    <row r="231" spans="2:9" x14ac:dyDescent="0.3">
      <c r="B231" t="s">
        <v>5622</v>
      </c>
      <c r="C231" t="s">
        <v>7902</v>
      </c>
      <c r="D231" t="s">
        <v>7903</v>
      </c>
      <c r="E231" s="1">
        <v>45716</v>
      </c>
      <c r="F231">
        <v>179</v>
      </c>
      <c r="G231" t="s">
        <v>7964</v>
      </c>
      <c r="H231" t="s">
        <v>5825</v>
      </c>
      <c r="I231" t="s">
        <v>7909</v>
      </c>
    </row>
    <row r="232" spans="2:9" x14ac:dyDescent="0.3">
      <c r="B232" t="s">
        <v>5622</v>
      </c>
      <c r="C232" t="s">
        <v>7902</v>
      </c>
      <c r="D232" t="s">
        <v>7903</v>
      </c>
      <c r="E232" s="1">
        <v>45716</v>
      </c>
      <c r="F232">
        <v>2</v>
      </c>
      <c r="G232" t="s">
        <v>7964</v>
      </c>
      <c r="H232" t="s">
        <v>5825</v>
      </c>
      <c r="I232" t="s">
        <v>4290</v>
      </c>
    </row>
    <row r="233" spans="2:9" x14ac:dyDescent="0.3">
      <c r="B233" t="s">
        <v>5622</v>
      </c>
      <c r="C233" t="s">
        <v>7902</v>
      </c>
      <c r="D233" t="s">
        <v>7903</v>
      </c>
      <c r="E233" s="1">
        <v>45716</v>
      </c>
      <c r="F233">
        <v>1</v>
      </c>
      <c r="G233" t="s">
        <v>7964</v>
      </c>
      <c r="H233" t="s">
        <v>7977</v>
      </c>
      <c r="I233" t="s">
        <v>7909</v>
      </c>
    </row>
    <row r="234" spans="2:9" x14ac:dyDescent="0.3">
      <c r="B234" t="s">
        <v>5622</v>
      </c>
      <c r="C234" t="s">
        <v>7902</v>
      </c>
      <c r="D234" t="s">
        <v>7903</v>
      </c>
      <c r="E234" s="1">
        <v>45716</v>
      </c>
      <c r="F234">
        <v>1</v>
      </c>
      <c r="G234" t="s">
        <v>7964</v>
      </c>
      <c r="H234" t="s">
        <v>7978</v>
      </c>
      <c r="I234" t="s">
        <v>7909</v>
      </c>
    </row>
    <row r="235" spans="2:9" x14ac:dyDescent="0.3">
      <c r="B235" t="s">
        <v>5622</v>
      </c>
      <c r="C235" t="s">
        <v>7902</v>
      </c>
      <c r="D235" t="s">
        <v>7903</v>
      </c>
      <c r="E235" s="1">
        <v>45716</v>
      </c>
      <c r="F235">
        <v>3</v>
      </c>
      <c r="G235" t="s">
        <v>7964</v>
      </c>
      <c r="H235" t="s">
        <v>7916</v>
      </c>
      <c r="I235" t="s">
        <v>7905</v>
      </c>
    </row>
    <row r="236" spans="2:9" x14ac:dyDescent="0.3">
      <c r="B236" t="s">
        <v>5622</v>
      </c>
      <c r="C236" t="s">
        <v>7902</v>
      </c>
      <c r="D236" t="s">
        <v>7903</v>
      </c>
      <c r="E236" s="1">
        <v>45716</v>
      </c>
      <c r="F236">
        <v>2</v>
      </c>
      <c r="G236" t="s">
        <v>7964</v>
      </c>
      <c r="H236" t="s">
        <v>7916</v>
      </c>
      <c r="I236" t="s">
        <v>7909</v>
      </c>
    </row>
    <row r="237" spans="2:9" x14ac:dyDescent="0.3">
      <c r="B237" t="s">
        <v>5622</v>
      </c>
      <c r="C237" t="s">
        <v>7902</v>
      </c>
      <c r="D237" t="s">
        <v>7903</v>
      </c>
      <c r="E237" s="1">
        <v>45716</v>
      </c>
      <c r="F237">
        <v>1</v>
      </c>
      <c r="G237" t="s">
        <v>7964</v>
      </c>
      <c r="H237" t="s">
        <v>5839</v>
      </c>
      <c r="I237" t="s">
        <v>7919</v>
      </c>
    </row>
    <row r="238" spans="2:9" x14ac:dyDescent="0.3">
      <c r="B238" t="s">
        <v>5622</v>
      </c>
      <c r="C238" t="s">
        <v>7902</v>
      </c>
      <c r="D238" t="s">
        <v>7903</v>
      </c>
      <c r="E238" s="1">
        <v>45716</v>
      </c>
      <c r="F238">
        <v>29</v>
      </c>
      <c r="G238" t="s">
        <v>7964</v>
      </c>
      <c r="H238" t="s">
        <v>5839</v>
      </c>
      <c r="I238" t="s">
        <v>7905</v>
      </c>
    </row>
    <row r="239" spans="2:9" x14ac:dyDescent="0.3">
      <c r="B239" t="s">
        <v>5622</v>
      </c>
      <c r="C239" t="s">
        <v>7902</v>
      </c>
      <c r="D239" t="s">
        <v>7903</v>
      </c>
      <c r="E239" s="1">
        <v>45716</v>
      </c>
      <c r="F239">
        <v>19</v>
      </c>
      <c r="G239" t="s">
        <v>7964</v>
      </c>
      <c r="H239" t="s">
        <v>5839</v>
      </c>
      <c r="I239" t="s">
        <v>7907</v>
      </c>
    </row>
    <row r="240" spans="2:9" x14ac:dyDescent="0.3">
      <c r="B240" t="s">
        <v>5622</v>
      </c>
      <c r="C240" t="s">
        <v>7902</v>
      </c>
      <c r="D240" t="s">
        <v>7903</v>
      </c>
      <c r="E240" s="1">
        <v>45716</v>
      </c>
      <c r="F240">
        <v>43</v>
      </c>
      <c r="G240" t="s">
        <v>7964</v>
      </c>
      <c r="H240" t="s">
        <v>5839</v>
      </c>
      <c r="I240" t="s">
        <v>7915</v>
      </c>
    </row>
    <row r="241" spans="2:9" x14ac:dyDescent="0.3">
      <c r="B241" t="s">
        <v>5622</v>
      </c>
      <c r="C241" t="s">
        <v>7902</v>
      </c>
      <c r="D241" t="s">
        <v>7903</v>
      </c>
      <c r="E241" s="1">
        <v>45716</v>
      </c>
      <c r="F241">
        <v>17</v>
      </c>
      <c r="G241" t="s">
        <v>7964</v>
      </c>
      <c r="H241" t="s">
        <v>5839</v>
      </c>
      <c r="I241" t="s">
        <v>7909</v>
      </c>
    </row>
    <row r="242" spans="2:9" x14ac:dyDescent="0.3">
      <c r="B242" t="s">
        <v>5622</v>
      </c>
      <c r="C242" t="s">
        <v>7902</v>
      </c>
      <c r="D242" t="s">
        <v>7903</v>
      </c>
      <c r="E242" s="1">
        <v>45716</v>
      </c>
      <c r="F242">
        <v>2</v>
      </c>
      <c r="G242" t="s">
        <v>7964</v>
      </c>
      <c r="H242" t="s">
        <v>7979</v>
      </c>
      <c r="I242" t="s">
        <v>7909</v>
      </c>
    </row>
    <row r="243" spans="2:9" x14ac:dyDescent="0.3">
      <c r="B243" t="s">
        <v>5622</v>
      </c>
      <c r="C243" t="s">
        <v>7902</v>
      </c>
      <c r="D243" t="s">
        <v>7903</v>
      </c>
      <c r="E243" s="1">
        <v>45716</v>
      </c>
      <c r="F243">
        <v>7</v>
      </c>
      <c r="G243" t="s">
        <v>7964</v>
      </c>
      <c r="H243" t="s">
        <v>7980</v>
      </c>
      <c r="I243" t="s">
        <v>7909</v>
      </c>
    </row>
    <row r="244" spans="2:9" x14ac:dyDescent="0.3">
      <c r="B244" t="s">
        <v>5622</v>
      </c>
      <c r="C244" t="s">
        <v>7902</v>
      </c>
      <c r="D244" t="s">
        <v>7903</v>
      </c>
      <c r="E244" s="1">
        <v>45716</v>
      </c>
      <c r="F244">
        <v>5</v>
      </c>
      <c r="G244" t="s">
        <v>7964</v>
      </c>
      <c r="H244" t="s">
        <v>5741</v>
      </c>
      <c r="I244" t="s">
        <v>7907</v>
      </c>
    </row>
    <row r="245" spans="2:9" x14ac:dyDescent="0.3">
      <c r="B245" t="s">
        <v>5622</v>
      </c>
      <c r="C245" t="s">
        <v>7902</v>
      </c>
      <c r="D245" t="s">
        <v>7903</v>
      </c>
      <c r="E245" s="1">
        <v>45716</v>
      </c>
      <c r="F245">
        <v>5</v>
      </c>
      <c r="G245" t="s">
        <v>7964</v>
      </c>
      <c r="H245" t="s">
        <v>5741</v>
      </c>
      <c r="I245" t="s">
        <v>7909</v>
      </c>
    </row>
    <row r="246" spans="2:9" x14ac:dyDescent="0.3">
      <c r="B246" t="s">
        <v>5622</v>
      </c>
      <c r="C246" t="s">
        <v>7902</v>
      </c>
      <c r="D246" t="s">
        <v>7903</v>
      </c>
      <c r="E246" s="1">
        <v>45716</v>
      </c>
      <c r="F246">
        <v>1</v>
      </c>
      <c r="G246" t="s">
        <v>7964</v>
      </c>
      <c r="H246" t="s">
        <v>7981</v>
      </c>
      <c r="I246" t="s">
        <v>7909</v>
      </c>
    </row>
    <row r="247" spans="2:9" x14ac:dyDescent="0.3">
      <c r="B247" t="s">
        <v>5622</v>
      </c>
      <c r="C247" t="s">
        <v>7902</v>
      </c>
      <c r="D247" t="s">
        <v>7903</v>
      </c>
      <c r="E247" s="1">
        <v>45716</v>
      </c>
      <c r="F247">
        <v>11</v>
      </c>
      <c r="G247" t="s">
        <v>7964</v>
      </c>
      <c r="H247" t="s">
        <v>5816</v>
      </c>
      <c r="I247" t="s">
        <v>7907</v>
      </c>
    </row>
    <row r="248" spans="2:9" x14ac:dyDescent="0.3">
      <c r="B248" t="s">
        <v>5622</v>
      </c>
      <c r="C248" t="s">
        <v>7902</v>
      </c>
      <c r="D248" t="s">
        <v>7903</v>
      </c>
      <c r="E248" s="1">
        <v>45716</v>
      </c>
      <c r="F248">
        <v>1</v>
      </c>
      <c r="G248" t="s">
        <v>7964</v>
      </c>
      <c r="H248" t="s">
        <v>5816</v>
      </c>
      <c r="I248" t="s">
        <v>7915</v>
      </c>
    </row>
    <row r="249" spans="2:9" x14ac:dyDescent="0.3">
      <c r="B249" t="s">
        <v>5622</v>
      </c>
      <c r="C249" t="s">
        <v>7902</v>
      </c>
      <c r="D249" t="s">
        <v>7903</v>
      </c>
      <c r="E249" s="1">
        <v>45716</v>
      </c>
      <c r="F249">
        <v>2</v>
      </c>
      <c r="G249" t="s">
        <v>7964</v>
      </c>
      <c r="H249" t="s">
        <v>5816</v>
      </c>
      <c r="I249" t="s">
        <v>7909</v>
      </c>
    </row>
    <row r="250" spans="2:9" x14ac:dyDescent="0.3">
      <c r="B250" t="s">
        <v>5622</v>
      </c>
      <c r="C250" t="s">
        <v>7902</v>
      </c>
      <c r="D250" t="s">
        <v>7903</v>
      </c>
      <c r="E250" s="1">
        <v>45716</v>
      </c>
      <c r="F250">
        <v>5</v>
      </c>
      <c r="G250" t="s">
        <v>7964</v>
      </c>
      <c r="H250" t="s">
        <v>5816</v>
      </c>
      <c r="I250" t="s">
        <v>4290</v>
      </c>
    </row>
    <row r="251" spans="2:9" x14ac:dyDescent="0.3">
      <c r="B251" t="s">
        <v>5622</v>
      </c>
      <c r="C251" t="s">
        <v>7902</v>
      </c>
      <c r="D251" t="s">
        <v>7903</v>
      </c>
      <c r="E251" s="1">
        <v>45716</v>
      </c>
      <c r="F251">
        <v>3</v>
      </c>
      <c r="G251" t="s">
        <v>7964</v>
      </c>
      <c r="H251" t="s">
        <v>7982</v>
      </c>
      <c r="I251" t="s">
        <v>7909</v>
      </c>
    </row>
    <row r="252" spans="2:9" x14ac:dyDescent="0.3">
      <c r="B252" t="s">
        <v>5622</v>
      </c>
      <c r="C252" t="s">
        <v>7902</v>
      </c>
      <c r="D252" t="s">
        <v>7903</v>
      </c>
      <c r="E252" s="1">
        <v>45716</v>
      </c>
      <c r="F252">
        <v>1</v>
      </c>
      <c r="G252" t="s">
        <v>7964</v>
      </c>
      <c r="H252" t="s">
        <v>5705</v>
      </c>
      <c r="I252" t="s">
        <v>7919</v>
      </c>
    </row>
    <row r="253" spans="2:9" x14ac:dyDescent="0.3">
      <c r="B253" t="s">
        <v>5622</v>
      </c>
      <c r="C253" t="s">
        <v>7902</v>
      </c>
      <c r="D253" t="s">
        <v>7903</v>
      </c>
      <c r="E253" s="1">
        <v>45716</v>
      </c>
      <c r="F253">
        <v>616</v>
      </c>
      <c r="G253" t="s">
        <v>7964</v>
      </c>
      <c r="H253" t="s">
        <v>5705</v>
      </c>
      <c r="I253" t="s">
        <v>7905</v>
      </c>
    </row>
    <row r="254" spans="2:9" x14ac:dyDescent="0.3">
      <c r="B254" t="s">
        <v>5622</v>
      </c>
      <c r="C254" t="s">
        <v>7902</v>
      </c>
      <c r="D254" t="s">
        <v>7903</v>
      </c>
      <c r="E254" s="1">
        <v>45716</v>
      </c>
      <c r="F254">
        <v>1699</v>
      </c>
      <c r="G254" t="s">
        <v>7964</v>
      </c>
      <c r="H254" t="s">
        <v>5705</v>
      </c>
      <c r="I254" t="s">
        <v>7907</v>
      </c>
    </row>
    <row r="255" spans="2:9" x14ac:dyDescent="0.3">
      <c r="B255" t="s">
        <v>5622</v>
      </c>
      <c r="C255" t="s">
        <v>7902</v>
      </c>
      <c r="D255" t="s">
        <v>7903</v>
      </c>
      <c r="E255" s="1">
        <v>45716</v>
      </c>
      <c r="F255">
        <v>1</v>
      </c>
      <c r="G255" t="s">
        <v>7964</v>
      </c>
      <c r="H255" t="s">
        <v>5705</v>
      </c>
      <c r="I255" t="s">
        <v>7915</v>
      </c>
    </row>
    <row r="256" spans="2:9" x14ac:dyDescent="0.3">
      <c r="B256" t="s">
        <v>5622</v>
      </c>
      <c r="C256" t="s">
        <v>7902</v>
      </c>
      <c r="D256" t="s">
        <v>7903</v>
      </c>
      <c r="E256" s="1">
        <v>45716</v>
      </c>
      <c r="F256">
        <v>12</v>
      </c>
      <c r="G256" t="s">
        <v>7964</v>
      </c>
      <c r="H256" t="s">
        <v>5705</v>
      </c>
      <c r="I256" t="s">
        <v>7909</v>
      </c>
    </row>
    <row r="257" spans="2:9" x14ac:dyDescent="0.3">
      <c r="B257" t="s">
        <v>5622</v>
      </c>
      <c r="C257" t="s">
        <v>7902</v>
      </c>
      <c r="D257" t="s">
        <v>7903</v>
      </c>
      <c r="E257" s="1">
        <v>45716</v>
      </c>
      <c r="F257">
        <v>316</v>
      </c>
      <c r="G257" t="s">
        <v>7964</v>
      </c>
      <c r="H257" t="s">
        <v>5705</v>
      </c>
      <c r="I257" t="s">
        <v>7917</v>
      </c>
    </row>
    <row r="258" spans="2:9" x14ac:dyDescent="0.3">
      <c r="B258" t="s">
        <v>5622</v>
      </c>
      <c r="C258" t="s">
        <v>7902</v>
      </c>
      <c r="D258" t="s">
        <v>7903</v>
      </c>
      <c r="E258" s="1">
        <v>45716</v>
      </c>
      <c r="F258">
        <v>5</v>
      </c>
      <c r="G258" t="s">
        <v>7964</v>
      </c>
      <c r="H258" t="s">
        <v>5801</v>
      </c>
      <c r="I258" t="s">
        <v>7905</v>
      </c>
    </row>
    <row r="259" spans="2:9" x14ac:dyDescent="0.3">
      <c r="B259" t="s">
        <v>5622</v>
      </c>
      <c r="C259" t="s">
        <v>7902</v>
      </c>
      <c r="D259" t="s">
        <v>7903</v>
      </c>
      <c r="E259" s="1">
        <v>45716</v>
      </c>
      <c r="F259">
        <v>2</v>
      </c>
      <c r="G259" t="s">
        <v>7964</v>
      </c>
      <c r="H259" t="s">
        <v>5801</v>
      </c>
      <c r="I259" t="s">
        <v>7907</v>
      </c>
    </row>
    <row r="260" spans="2:9" x14ac:dyDescent="0.3">
      <c r="B260" t="s">
        <v>5622</v>
      </c>
      <c r="C260" t="s">
        <v>7902</v>
      </c>
      <c r="D260" t="s">
        <v>7903</v>
      </c>
      <c r="E260" s="1">
        <v>45716</v>
      </c>
      <c r="F260">
        <v>1</v>
      </c>
      <c r="G260" t="s">
        <v>7964</v>
      </c>
      <c r="H260" t="s">
        <v>5801</v>
      </c>
      <c r="I260" t="s">
        <v>7908</v>
      </c>
    </row>
    <row r="261" spans="2:9" x14ac:dyDescent="0.3">
      <c r="B261" t="s">
        <v>5622</v>
      </c>
      <c r="C261" t="s">
        <v>7902</v>
      </c>
      <c r="D261" t="s">
        <v>7903</v>
      </c>
      <c r="E261" s="1">
        <v>45716</v>
      </c>
      <c r="F261">
        <v>5</v>
      </c>
      <c r="G261" t="s">
        <v>7964</v>
      </c>
      <c r="H261" t="s">
        <v>5801</v>
      </c>
      <c r="I261" t="s">
        <v>7909</v>
      </c>
    </row>
    <row r="262" spans="2:9" x14ac:dyDescent="0.3">
      <c r="B262" t="s">
        <v>5622</v>
      </c>
      <c r="C262" t="s">
        <v>7902</v>
      </c>
      <c r="D262" t="s">
        <v>7903</v>
      </c>
      <c r="E262" s="1">
        <v>45716</v>
      </c>
      <c r="F262">
        <v>1</v>
      </c>
      <c r="G262" t="s">
        <v>7964</v>
      </c>
      <c r="H262" t="s">
        <v>7983</v>
      </c>
      <c r="I262" t="s">
        <v>7919</v>
      </c>
    </row>
    <row r="263" spans="2:9" x14ac:dyDescent="0.3">
      <c r="B263" t="s">
        <v>5622</v>
      </c>
      <c r="C263" t="s">
        <v>7902</v>
      </c>
      <c r="D263" t="s">
        <v>7903</v>
      </c>
      <c r="E263" s="1">
        <v>45716</v>
      </c>
      <c r="F263">
        <v>4</v>
      </c>
      <c r="G263" t="s">
        <v>7964</v>
      </c>
      <c r="H263" t="s">
        <v>7983</v>
      </c>
      <c r="I263" t="s">
        <v>7909</v>
      </c>
    </row>
    <row r="264" spans="2:9" x14ac:dyDescent="0.3">
      <c r="B264" t="s">
        <v>5622</v>
      </c>
      <c r="C264" t="s">
        <v>7902</v>
      </c>
      <c r="D264" t="s">
        <v>7903</v>
      </c>
      <c r="E264" s="1">
        <v>45716</v>
      </c>
      <c r="F264">
        <v>1</v>
      </c>
      <c r="G264" t="s">
        <v>7964</v>
      </c>
      <c r="H264" t="s">
        <v>7984</v>
      </c>
      <c r="I264" t="s">
        <v>7909</v>
      </c>
    </row>
    <row r="265" spans="2:9" x14ac:dyDescent="0.3">
      <c r="B265" t="s">
        <v>5622</v>
      </c>
      <c r="C265" t="s">
        <v>7902</v>
      </c>
      <c r="D265" t="s">
        <v>7903</v>
      </c>
      <c r="E265" s="1">
        <v>45716</v>
      </c>
      <c r="F265">
        <v>1</v>
      </c>
      <c r="G265" t="s">
        <v>7964</v>
      </c>
      <c r="H265" t="s">
        <v>7985</v>
      </c>
      <c r="I265" t="s">
        <v>7909</v>
      </c>
    </row>
    <row r="266" spans="2:9" x14ac:dyDescent="0.3">
      <c r="B266" t="s">
        <v>5622</v>
      </c>
      <c r="C266" t="s">
        <v>7902</v>
      </c>
      <c r="D266" t="s">
        <v>7903</v>
      </c>
      <c r="E266" s="1">
        <v>45716</v>
      </c>
      <c r="F266">
        <v>4</v>
      </c>
      <c r="G266" t="s">
        <v>7964</v>
      </c>
      <c r="H266" t="s">
        <v>7986</v>
      </c>
      <c r="I266" t="s">
        <v>7907</v>
      </c>
    </row>
    <row r="267" spans="2:9" x14ac:dyDescent="0.3">
      <c r="B267" t="s">
        <v>5622</v>
      </c>
      <c r="C267" t="s">
        <v>7902</v>
      </c>
      <c r="D267" t="s">
        <v>7903</v>
      </c>
      <c r="E267" s="1">
        <v>45716</v>
      </c>
      <c r="F267">
        <v>16</v>
      </c>
      <c r="G267" t="s">
        <v>7964</v>
      </c>
      <c r="H267" t="s">
        <v>7918</v>
      </c>
      <c r="I267" t="s">
        <v>7907</v>
      </c>
    </row>
    <row r="268" spans="2:9" x14ac:dyDescent="0.3">
      <c r="B268" t="s">
        <v>5622</v>
      </c>
      <c r="C268" t="s">
        <v>7902</v>
      </c>
      <c r="D268" t="s">
        <v>7903</v>
      </c>
      <c r="E268" s="1">
        <v>45716</v>
      </c>
      <c r="F268">
        <v>1</v>
      </c>
      <c r="G268" t="s">
        <v>7964</v>
      </c>
      <c r="H268" t="s">
        <v>7918</v>
      </c>
      <c r="I268" t="s">
        <v>7909</v>
      </c>
    </row>
    <row r="269" spans="2:9" x14ac:dyDescent="0.3">
      <c r="B269" t="s">
        <v>5622</v>
      </c>
      <c r="C269" t="s">
        <v>7902</v>
      </c>
      <c r="D269" t="s">
        <v>7903</v>
      </c>
      <c r="E269" s="1">
        <v>45716</v>
      </c>
      <c r="F269">
        <v>3</v>
      </c>
      <c r="G269" t="s">
        <v>7964</v>
      </c>
      <c r="H269" t="s">
        <v>12</v>
      </c>
      <c r="I269" t="s">
        <v>7919</v>
      </c>
    </row>
    <row r="270" spans="2:9" x14ac:dyDescent="0.3">
      <c r="B270" t="s">
        <v>5622</v>
      </c>
      <c r="C270" t="s">
        <v>7902</v>
      </c>
      <c r="D270" t="s">
        <v>7903</v>
      </c>
      <c r="E270" s="1">
        <v>45716</v>
      </c>
      <c r="F270">
        <v>144</v>
      </c>
      <c r="G270" t="s">
        <v>7964</v>
      </c>
      <c r="H270" t="s">
        <v>12</v>
      </c>
      <c r="I270" t="s">
        <v>7905</v>
      </c>
    </row>
    <row r="271" spans="2:9" x14ac:dyDescent="0.3">
      <c r="B271" t="s">
        <v>5622</v>
      </c>
      <c r="C271" t="s">
        <v>7902</v>
      </c>
      <c r="D271" t="s">
        <v>7903</v>
      </c>
      <c r="E271" s="1">
        <v>45716</v>
      </c>
      <c r="F271">
        <v>145</v>
      </c>
      <c r="G271" t="s">
        <v>7964</v>
      </c>
      <c r="H271" t="s">
        <v>12</v>
      </c>
      <c r="I271" t="s">
        <v>7907</v>
      </c>
    </row>
    <row r="272" spans="2:9" x14ac:dyDescent="0.3">
      <c r="B272" t="s">
        <v>5622</v>
      </c>
      <c r="C272" t="s">
        <v>7902</v>
      </c>
      <c r="D272" t="s">
        <v>7903</v>
      </c>
      <c r="E272" s="1">
        <v>45716</v>
      </c>
      <c r="F272">
        <v>1</v>
      </c>
      <c r="G272" t="s">
        <v>7964</v>
      </c>
      <c r="H272" t="s">
        <v>12</v>
      </c>
      <c r="I272" t="s">
        <v>7908</v>
      </c>
    </row>
    <row r="273" spans="2:9" x14ac:dyDescent="0.3">
      <c r="B273" t="s">
        <v>5622</v>
      </c>
      <c r="C273" t="s">
        <v>7902</v>
      </c>
      <c r="D273" t="s">
        <v>7903</v>
      </c>
      <c r="E273" s="1">
        <v>45716</v>
      </c>
      <c r="F273">
        <v>1</v>
      </c>
      <c r="G273" t="s">
        <v>7964</v>
      </c>
      <c r="H273" t="s">
        <v>12</v>
      </c>
      <c r="I273" t="s">
        <v>7915</v>
      </c>
    </row>
    <row r="274" spans="2:9" x14ac:dyDescent="0.3">
      <c r="B274" t="s">
        <v>5622</v>
      </c>
      <c r="C274" t="s">
        <v>7902</v>
      </c>
      <c r="D274" t="s">
        <v>7903</v>
      </c>
      <c r="E274" s="1">
        <v>45716</v>
      </c>
      <c r="F274">
        <v>26</v>
      </c>
      <c r="G274" t="s">
        <v>7964</v>
      </c>
      <c r="H274" t="s">
        <v>12</v>
      </c>
      <c r="I274" t="s">
        <v>7909</v>
      </c>
    </row>
    <row r="275" spans="2:9" x14ac:dyDescent="0.3">
      <c r="B275" t="s">
        <v>5622</v>
      </c>
      <c r="C275" t="s">
        <v>7902</v>
      </c>
      <c r="D275" t="s">
        <v>7903</v>
      </c>
      <c r="E275" s="1">
        <v>45716</v>
      </c>
      <c r="F275">
        <v>6</v>
      </c>
      <c r="G275" t="s">
        <v>7964</v>
      </c>
      <c r="H275" t="s">
        <v>7920</v>
      </c>
      <c r="I275" t="s">
        <v>7907</v>
      </c>
    </row>
    <row r="276" spans="2:9" x14ac:dyDescent="0.3">
      <c r="B276" t="s">
        <v>5622</v>
      </c>
      <c r="C276" t="s">
        <v>7902</v>
      </c>
      <c r="D276" t="s">
        <v>7903</v>
      </c>
      <c r="E276" s="1">
        <v>45716</v>
      </c>
      <c r="F276">
        <v>1</v>
      </c>
      <c r="G276" t="s">
        <v>7964</v>
      </c>
      <c r="H276" t="s">
        <v>7987</v>
      </c>
      <c r="I276" t="s">
        <v>7909</v>
      </c>
    </row>
    <row r="277" spans="2:9" x14ac:dyDescent="0.3">
      <c r="B277" t="s">
        <v>5622</v>
      </c>
      <c r="C277" t="s">
        <v>7902</v>
      </c>
      <c r="D277" t="s">
        <v>7903</v>
      </c>
      <c r="E277" s="1">
        <v>45716</v>
      </c>
      <c r="F277">
        <v>2</v>
      </c>
      <c r="G277" t="s">
        <v>7964</v>
      </c>
      <c r="H277" t="s">
        <v>7921</v>
      </c>
      <c r="I277" t="s">
        <v>7909</v>
      </c>
    </row>
    <row r="278" spans="2:9" x14ac:dyDescent="0.3">
      <c r="B278" t="s">
        <v>5622</v>
      </c>
      <c r="C278" t="s">
        <v>7902</v>
      </c>
      <c r="D278" t="s">
        <v>7903</v>
      </c>
      <c r="E278" s="1">
        <v>45716</v>
      </c>
      <c r="F278">
        <v>8</v>
      </c>
      <c r="G278" t="s">
        <v>7964</v>
      </c>
      <c r="H278" t="s">
        <v>7922</v>
      </c>
      <c r="I278" t="s">
        <v>7905</v>
      </c>
    </row>
    <row r="279" spans="2:9" x14ac:dyDescent="0.3">
      <c r="B279" t="s">
        <v>5622</v>
      </c>
      <c r="C279" t="s">
        <v>7902</v>
      </c>
      <c r="D279" t="s">
        <v>7903</v>
      </c>
      <c r="E279" s="1">
        <v>45716</v>
      </c>
      <c r="F279">
        <v>5</v>
      </c>
      <c r="G279" t="s">
        <v>7964</v>
      </c>
      <c r="H279" t="s">
        <v>7922</v>
      </c>
      <c r="I279" t="s">
        <v>7907</v>
      </c>
    </row>
    <row r="280" spans="2:9" x14ac:dyDescent="0.3">
      <c r="B280" t="s">
        <v>5622</v>
      </c>
      <c r="C280" t="s">
        <v>7902</v>
      </c>
      <c r="D280" t="s">
        <v>7903</v>
      </c>
      <c r="E280" s="1">
        <v>45716</v>
      </c>
      <c r="F280">
        <v>267</v>
      </c>
      <c r="G280" t="s">
        <v>7964</v>
      </c>
      <c r="H280" t="s">
        <v>7923</v>
      </c>
      <c r="I280" t="s">
        <v>7905</v>
      </c>
    </row>
    <row r="281" spans="2:9" x14ac:dyDescent="0.3">
      <c r="B281" t="s">
        <v>5622</v>
      </c>
      <c r="C281" t="s">
        <v>7902</v>
      </c>
      <c r="D281" t="s">
        <v>7903</v>
      </c>
      <c r="E281" s="1">
        <v>45716</v>
      </c>
      <c r="F281">
        <v>1</v>
      </c>
      <c r="G281" t="s">
        <v>7964</v>
      </c>
      <c r="H281" t="s">
        <v>7923</v>
      </c>
      <c r="I281" t="s">
        <v>7907</v>
      </c>
    </row>
    <row r="282" spans="2:9" x14ac:dyDescent="0.3">
      <c r="B282" t="s">
        <v>5622</v>
      </c>
      <c r="C282" t="s">
        <v>7902</v>
      </c>
      <c r="D282" t="s">
        <v>7903</v>
      </c>
      <c r="E282" s="1">
        <v>45716</v>
      </c>
      <c r="F282">
        <v>1</v>
      </c>
      <c r="G282" t="s">
        <v>7964</v>
      </c>
      <c r="H282" t="s">
        <v>7923</v>
      </c>
      <c r="I282" t="s">
        <v>7909</v>
      </c>
    </row>
    <row r="283" spans="2:9" x14ac:dyDescent="0.3">
      <c r="B283" t="s">
        <v>5622</v>
      </c>
      <c r="C283" t="s">
        <v>7902</v>
      </c>
      <c r="D283" t="s">
        <v>7903</v>
      </c>
      <c r="E283" s="1">
        <v>45716</v>
      </c>
      <c r="F283">
        <v>2</v>
      </c>
      <c r="G283" t="s">
        <v>7964</v>
      </c>
      <c r="H283" t="s">
        <v>7924</v>
      </c>
      <c r="I283" t="s">
        <v>7905</v>
      </c>
    </row>
    <row r="284" spans="2:9" x14ac:dyDescent="0.3">
      <c r="B284" t="s">
        <v>5622</v>
      </c>
      <c r="C284" t="s">
        <v>7902</v>
      </c>
      <c r="D284" t="s">
        <v>7903</v>
      </c>
      <c r="E284" s="1">
        <v>45716</v>
      </c>
      <c r="F284">
        <v>1</v>
      </c>
      <c r="G284" t="s">
        <v>7964</v>
      </c>
      <c r="H284" t="s">
        <v>7924</v>
      </c>
      <c r="I284" t="s">
        <v>7909</v>
      </c>
    </row>
    <row r="285" spans="2:9" x14ac:dyDescent="0.3">
      <c r="B285" t="s">
        <v>5622</v>
      </c>
      <c r="C285" t="s">
        <v>7902</v>
      </c>
      <c r="D285" t="s">
        <v>7903</v>
      </c>
      <c r="E285" s="1">
        <v>45716</v>
      </c>
      <c r="F285">
        <v>1</v>
      </c>
      <c r="G285" t="s">
        <v>7964</v>
      </c>
      <c r="H285" t="s">
        <v>7925</v>
      </c>
      <c r="I285" t="s">
        <v>1513</v>
      </c>
    </row>
    <row r="286" spans="2:9" x14ac:dyDescent="0.3">
      <c r="B286" t="s">
        <v>5622</v>
      </c>
      <c r="C286" t="s">
        <v>7902</v>
      </c>
      <c r="D286" t="s">
        <v>7903</v>
      </c>
      <c r="E286" s="1">
        <v>45716</v>
      </c>
      <c r="F286">
        <v>5</v>
      </c>
      <c r="G286" t="s">
        <v>7964</v>
      </c>
      <c r="H286" t="s">
        <v>7925</v>
      </c>
      <c r="I286" t="s">
        <v>7905</v>
      </c>
    </row>
    <row r="287" spans="2:9" x14ac:dyDescent="0.3">
      <c r="B287" t="s">
        <v>5622</v>
      </c>
      <c r="C287" t="s">
        <v>7902</v>
      </c>
      <c r="D287" t="s">
        <v>7903</v>
      </c>
      <c r="E287" s="1">
        <v>45716</v>
      </c>
      <c r="F287">
        <v>3</v>
      </c>
      <c r="G287" t="s">
        <v>7964</v>
      </c>
      <c r="H287" t="s">
        <v>7925</v>
      </c>
      <c r="I287" t="s">
        <v>7907</v>
      </c>
    </row>
    <row r="288" spans="2:9" x14ac:dyDescent="0.3">
      <c r="B288" t="s">
        <v>5622</v>
      </c>
      <c r="C288" t="s">
        <v>7902</v>
      </c>
      <c r="D288" t="s">
        <v>7903</v>
      </c>
      <c r="E288" s="1">
        <v>45716</v>
      </c>
      <c r="F288">
        <v>4</v>
      </c>
      <c r="G288" t="s">
        <v>7964</v>
      </c>
      <c r="H288" t="s">
        <v>7925</v>
      </c>
      <c r="I288" t="s">
        <v>7909</v>
      </c>
    </row>
    <row r="289" spans="2:9" x14ac:dyDescent="0.3">
      <c r="B289" t="s">
        <v>5622</v>
      </c>
      <c r="C289" t="s">
        <v>7902</v>
      </c>
      <c r="D289" t="s">
        <v>7903</v>
      </c>
      <c r="E289" s="1">
        <v>45716</v>
      </c>
      <c r="F289">
        <v>2</v>
      </c>
      <c r="G289" t="s">
        <v>7964</v>
      </c>
      <c r="H289" t="s">
        <v>5770</v>
      </c>
      <c r="I289" t="s">
        <v>7919</v>
      </c>
    </row>
    <row r="290" spans="2:9" x14ac:dyDescent="0.3">
      <c r="B290" t="s">
        <v>5622</v>
      </c>
      <c r="C290" t="s">
        <v>7902</v>
      </c>
      <c r="D290" t="s">
        <v>7903</v>
      </c>
      <c r="E290" s="1">
        <v>45716</v>
      </c>
      <c r="F290">
        <v>47</v>
      </c>
      <c r="G290" t="s">
        <v>7964</v>
      </c>
      <c r="H290" t="s">
        <v>5770</v>
      </c>
      <c r="I290" t="s">
        <v>7905</v>
      </c>
    </row>
    <row r="291" spans="2:9" x14ac:dyDescent="0.3">
      <c r="B291" t="s">
        <v>5622</v>
      </c>
      <c r="C291" t="s">
        <v>7902</v>
      </c>
      <c r="D291" t="s">
        <v>7903</v>
      </c>
      <c r="E291" s="1">
        <v>45716</v>
      </c>
      <c r="F291">
        <v>88</v>
      </c>
      <c r="G291" t="s">
        <v>7964</v>
      </c>
      <c r="H291" t="s">
        <v>5770</v>
      </c>
      <c r="I291" t="s">
        <v>7907</v>
      </c>
    </row>
    <row r="292" spans="2:9" x14ac:dyDescent="0.3">
      <c r="B292" t="s">
        <v>5622</v>
      </c>
      <c r="C292" t="s">
        <v>7902</v>
      </c>
      <c r="D292" t="s">
        <v>7903</v>
      </c>
      <c r="E292" s="1">
        <v>45716</v>
      </c>
      <c r="F292">
        <v>2</v>
      </c>
      <c r="G292" t="s">
        <v>7964</v>
      </c>
      <c r="H292" t="s">
        <v>5770</v>
      </c>
      <c r="I292" t="s">
        <v>7908</v>
      </c>
    </row>
    <row r="293" spans="2:9" x14ac:dyDescent="0.3">
      <c r="B293" t="s">
        <v>5622</v>
      </c>
      <c r="C293" t="s">
        <v>7902</v>
      </c>
      <c r="D293" t="s">
        <v>7903</v>
      </c>
      <c r="E293" s="1">
        <v>45716</v>
      </c>
      <c r="F293">
        <v>52</v>
      </c>
      <c r="G293" t="s">
        <v>7964</v>
      </c>
      <c r="H293" t="s">
        <v>5770</v>
      </c>
      <c r="I293" t="s">
        <v>7909</v>
      </c>
    </row>
    <row r="294" spans="2:9" x14ac:dyDescent="0.3">
      <c r="B294" t="s">
        <v>5622</v>
      </c>
      <c r="C294" t="s">
        <v>7902</v>
      </c>
      <c r="D294" t="s">
        <v>7903</v>
      </c>
      <c r="E294" s="1">
        <v>45716</v>
      </c>
      <c r="F294">
        <v>13</v>
      </c>
      <c r="G294" t="s">
        <v>7964</v>
      </c>
      <c r="H294" t="s">
        <v>7926</v>
      </c>
      <c r="I294" t="s">
        <v>7905</v>
      </c>
    </row>
    <row r="295" spans="2:9" x14ac:dyDescent="0.3">
      <c r="B295" t="s">
        <v>5622</v>
      </c>
      <c r="C295" t="s">
        <v>7902</v>
      </c>
      <c r="D295" t="s">
        <v>7903</v>
      </c>
      <c r="E295" s="1">
        <v>45716</v>
      </c>
      <c r="F295">
        <v>1</v>
      </c>
      <c r="G295" t="s">
        <v>7964</v>
      </c>
      <c r="H295" t="s">
        <v>7926</v>
      </c>
      <c r="I295" t="s">
        <v>7907</v>
      </c>
    </row>
    <row r="296" spans="2:9" x14ac:dyDescent="0.3">
      <c r="B296" t="s">
        <v>5622</v>
      </c>
      <c r="C296" t="s">
        <v>7902</v>
      </c>
      <c r="D296" t="s">
        <v>7903</v>
      </c>
      <c r="E296" s="1">
        <v>45716</v>
      </c>
      <c r="F296">
        <v>4</v>
      </c>
      <c r="G296" t="s">
        <v>7964</v>
      </c>
      <c r="H296" t="s">
        <v>7926</v>
      </c>
      <c r="I296" t="s">
        <v>7909</v>
      </c>
    </row>
    <row r="297" spans="2:9" x14ac:dyDescent="0.3">
      <c r="B297" t="s">
        <v>5622</v>
      </c>
      <c r="C297" t="s">
        <v>7902</v>
      </c>
      <c r="D297" t="s">
        <v>7903</v>
      </c>
      <c r="E297" s="1">
        <v>45716</v>
      </c>
      <c r="F297">
        <v>5</v>
      </c>
      <c r="G297" t="s">
        <v>7964</v>
      </c>
      <c r="H297" t="s">
        <v>10</v>
      </c>
      <c r="I297" t="s">
        <v>7919</v>
      </c>
    </row>
    <row r="298" spans="2:9" x14ac:dyDescent="0.3">
      <c r="B298" t="s">
        <v>5622</v>
      </c>
      <c r="C298" t="s">
        <v>7902</v>
      </c>
      <c r="D298" t="s">
        <v>7903</v>
      </c>
      <c r="E298" s="1">
        <v>45716</v>
      </c>
      <c r="F298">
        <v>173</v>
      </c>
      <c r="G298" t="s">
        <v>7964</v>
      </c>
      <c r="H298" t="s">
        <v>10</v>
      </c>
      <c r="I298" t="s">
        <v>7905</v>
      </c>
    </row>
    <row r="299" spans="2:9" x14ac:dyDescent="0.3">
      <c r="B299" t="s">
        <v>5622</v>
      </c>
      <c r="C299" t="s">
        <v>7902</v>
      </c>
      <c r="D299" t="s">
        <v>7903</v>
      </c>
      <c r="E299" s="1">
        <v>45716</v>
      </c>
      <c r="F299">
        <v>76</v>
      </c>
      <c r="G299" t="s">
        <v>7964</v>
      </c>
      <c r="H299" t="s">
        <v>10</v>
      </c>
      <c r="I299" t="s">
        <v>7907</v>
      </c>
    </row>
    <row r="300" spans="2:9" x14ac:dyDescent="0.3">
      <c r="B300" t="s">
        <v>5622</v>
      </c>
      <c r="C300" t="s">
        <v>7902</v>
      </c>
      <c r="D300" t="s">
        <v>7903</v>
      </c>
      <c r="E300" s="1">
        <v>45716</v>
      </c>
      <c r="F300">
        <v>2</v>
      </c>
      <c r="G300" t="s">
        <v>7964</v>
      </c>
      <c r="H300" t="s">
        <v>10</v>
      </c>
      <c r="I300" t="s">
        <v>7915</v>
      </c>
    </row>
    <row r="301" spans="2:9" x14ac:dyDescent="0.3">
      <c r="B301" t="s">
        <v>5622</v>
      </c>
      <c r="C301" t="s">
        <v>7902</v>
      </c>
      <c r="D301" t="s">
        <v>7903</v>
      </c>
      <c r="E301" s="1">
        <v>45716</v>
      </c>
      <c r="F301">
        <v>17</v>
      </c>
      <c r="G301" t="s">
        <v>7964</v>
      </c>
      <c r="H301" t="s">
        <v>10</v>
      </c>
      <c r="I301" t="s">
        <v>7909</v>
      </c>
    </row>
    <row r="302" spans="2:9" x14ac:dyDescent="0.3">
      <c r="B302" t="s">
        <v>5622</v>
      </c>
      <c r="C302" t="s">
        <v>7902</v>
      </c>
      <c r="D302" t="s">
        <v>7903</v>
      </c>
      <c r="E302" s="1">
        <v>45716</v>
      </c>
      <c r="F302">
        <v>2</v>
      </c>
      <c r="G302" t="s">
        <v>7964</v>
      </c>
      <c r="H302" t="s">
        <v>10</v>
      </c>
      <c r="I302" t="s">
        <v>4290</v>
      </c>
    </row>
    <row r="303" spans="2:9" x14ac:dyDescent="0.3">
      <c r="B303" t="s">
        <v>5622</v>
      </c>
      <c r="C303" t="s">
        <v>7902</v>
      </c>
      <c r="D303" t="s">
        <v>7903</v>
      </c>
      <c r="E303" s="1">
        <v>45716</v>
      </c>
      <c r="F303">
        <v>92</v>
      </c>
      <c r="G303" t="s">
        <v>7964</v>
      </c>
      <c r="H303" t="s">
        <v>7193</v>
      </c>
      <c r="I303" t="s">
        <v>7905</v>
      </c>
    </row>
    <row r="304" spans="2:9" x14ac:dyDescent="0.3">
      <c r="B304" t="s">
        <v>5622</v>
      </c>
      <c r="C304" t="s">
        <v>7902</v>
      </c>
      <c r="D304" t="s">
        <v>7903</v>
      </c>
      <c r="E304" s="1">
        <v>45716</v>
      </c>
      <c r="F304">
        <v>64</v>
      </c>
      <c r="G304" t="s">
        <v>7964</v>
      </c>
      <c r="H304" t="s">
        <v>7193</v>
      </c>
      <c r="I304" t="s">
        <v>7907</v>
      </c>
    </row>
    <row r="305" spans="2:9" x14ac:dyDescent="0.3">
      <c r="B305" t="s">
        <v>5622</v>
      </c>
      <c r="C305" t="s">
        <v>7902</v>
      </c>
      <c r="D305" t="s">
        <v>7903</v>
      </c>
      <c r="E305" s="1">
        <v>45716</v>
      </c>
      <c r="F305">
        <v>1</v>
      </c>
      <c r="G305" t="s">
        <v>7964</v>
      </c>
      <c r="H305" t="s">
        <v>7193</v>
      </c>
      <c r="I305" t="s">
        <v>7955</v>
      </c>
    </row>
    <row r="306" spans="2:9" x14ac:dyDescent="0.3">
      <c r="B306" t="s">
        <v>5622</v>
      </c>
      <c r="C306" t="s">
        <v>7902</v>
      </c>
      <c r="D306" t="s">
        <v>7903</v>
      </c>
      <c r="E306" s="1">
        <v>45716</v>
      </c>
      <c r="F306">
        <v>1</v>
      </c>
      <c r="G306" t="s">
        <v>7964</v>
      </c>
      <c r="H306" t="s">
        <v>7193</v>
      </c>
      <c r="I306" t="s">
        <v>7915</v>
      </c>
    </row>
    <row r="307" spans="2:9" x14ac:dyDescent="0.3">
      <c r="B307" t="s">
        <v>5622</v>
      </c>
      <c r="C307" t="s">
        <v>7902</v>
      </c>
      <c r="D307" t="s">
        <v>7903</v>
      </c>
      <c r="E307" s="1">
        <v>45716</v>
      </c>
      <c r="F307">
        <v>47</v>
      </c>
      <c r="G307" t="s">
        <v>7964</v>
      </c>
      <c r="H307" t="s">
        <v>7193</v>
      </c>
      <c r="I307" t="s">
        <v>7909</v>
      </c>
    </row>
    <row r="308" spans="2:9" x14ac:dyDescent="0.3">
      <c r="B308" t="s">
        <v>5622</v>
      </c>
      <c r="C308" t="s">
        <v>7902</v>
      </c>
      <c r="D308" t="s">
        <v>7903</v>
      </c>
      <c r="E308" s="1">
        <v>45716</v>
      </c>
      <c r="F308">
        <v>1</v>
      </c>
      <c r="G308" t="s">
        <v>7964</v>
      </c>
      <c r="H308" t="s">
        <v>7988</v>
      </c>
      <c r="I308" t="s">
        <v>7909</v>
      </c>
    </row>
    <row r="309" spans="2:9" x14ac:dyDescent="0.3">
      <c r="B309" t="s">
        <v>5622</v>
      </c>
      <c r="C309" t="s">
        <v>7902</v>
      </c>
      <c r="D309" t="s">
        <v>7903</v>
      </c>
      <c r="E309" s="1">
        <v>45716</v>
      </c>
      <c r="F309">
        <v>1</v>
      </c>
      <c r="G309" t="s">
        <v>7964</v>
      </c>
      <c r="H309" t="s">
        <v>7989</v>
      </c>
      <c r="I309" t="s">
        <v>7909</v>
      </c>
    </row>
    <row r="310" spans="2:9" x14ac:dyDescent="0.3">
      <c r="B310" t="s">
        <v>5622</v>
      </c>
      <c r="C310" t="s">
        <v>7902</v>
      </c>
      <c r="D310" t="s">
        <v>7903</v>
      </c>
      <c r="E310" s="1">
        <v>45716</v>
      </c>
      <c r="F310">
        <v>6</v>
      </c>
      <c r="G310" t="s">
        <v>7964</v>
      </c>
      <c r="H310" t="s">
        <v>7990</v>
      </c>
      <c r="I310" t="s">
        <v>7909</v>
      </c>
    </row>
    <row r="311" spans="2:9" x14ac:dyDescent="0.3">
      <c r="B311" t="s">
        <v>5622</v>
      </c>
      <c r="C311" t="s">
        <v>7902</v>
      </c>
      <c r="D311" t="s">
        <v>7903</v>
      </c>
      <c r="E311" s="1">
        <v>45716</v>
      </c>
      <c r="F311">
        <v>21</v>
      </c>
      <c r="G311" t="s">
        <v>7964</v>
      </c>
      <c r="H311" t="s">
        <v>5726</v>
      </c>
      <c r="I311" t="s">
        <v>7905</v>
      </c>
    </row>
    <row r="312" spans="2:9" x14ac:dyDescent="0.3">
      <c r="B312" t="s">
        <v>5622</v>
      </c>
      <c r="C312" t="s">
        <v>7902</v>
      </c>
      <c r="D312" t="s">
        <v>7903</v>
      </c>
      <c r="E312" s="1">
        <v>45716</v>
      </c>
      <c r="F312">
        <v>10</v>
      </c>
      <c r="G312" t="s">
        <v>7964</v>
      </c>
      <c r="H312" t="s">
        <v>5726</v>
      </c>
      <c r="I312" t="s">
        <v>7907</v>
      </c>
    </row>
    <row r="313" spans="2:9" x14ac:dyDescent="0.3">
      <c r="B313" t="s">
        <v>5622</v>
      </c>
      <c r="C313" t="s">
        <v>7902</v>
      </c>
      <c r="D313" t="s">
        <v>7903</v>
      </c>
      <c r="E313" s="1">
        <v>45716</v>
      </c>
      <c r="F313">
        <v>1</v>
      </c>
      <c r="G313" t="s">
        <v>7964</v>
      </c>
      <c r="H313" t="s">
        <v>7991</v>
      </c>
      <c r="I313" t="s">
        <v>7909</v>
      </c>
    </row>
    <row r="314" spans="2:9" x14ac:dyDescent="0.3">
      <c r="B314" t="s">
        <v>5622</v>
      </c>
      <c r="C314" t="s">
        <v>7902</v>
      </c>
      <c r="D314" t="s">
        <v>7903</v>
      </c>
      <c r="E314" s="1">
        <v>45716</v>
      </c>
      <c r="F314">
        <v>72</v>
      </c>
      <c r="G314" t="s">
        <v>7964</v>
      </c>
      <c r="H314" t="s">
        <v>5703</v>
      </c>
      <c r="I314" t="s">
        <v>7905</v>
      </c>
    </row>
    <row r="315" spans="2:9" x14ac:dyDescent="0.3">
      <c r="B315" t="s">
        <v>5622</v>
      </c>
      <c r="C315" t="s">
        <v>7902</v>
      </c>
      <c r="D315" t="s">
        <v>7903</v>
      </c>
      <c r="E315" s="1">
        <v>45716</v>
      </c>
      <c r="F315">
        <v>19</v>
      </c>
      <c r="G315" t="s">
        <v>7964</v>
      </c>
      <c r="H315" t="s">
        <v>5703</v>
      </c>
      <c r="I315" t="s">
        <v>7907</v>
      </c>
    </row>
    <row r="316" spans="2:9" x14ac:dyDescent="0.3">
      <c r="B316" t="s">
        <v>5622</v>
      </c>
      <c r="C316" t="s">
        <v>7902</v>
      </c>
      <c r="D316" t="s">
        <v>7903</v>
      </c>
      <c r="E316" s="1">
        <v>45716</v>
      </c>
      <c r="F316">
        <v>2</v>
      </c>
      <c r="G316" t="s">
        <v>7964</v>
      </c>
      <c r="H316" t="s">
        <v>5703</v>
      </c>
      <c r="I316" t="s">
        <v>4290</v>
      </c>
    </row>
    <row r="317" spans="2:9" x14ac:dyDescent="0.3">
      <c r="B317" t="s">
        <v>5622</v>
      </c>
      <c r="C317" t="s">
        <v>7902</v>
      </c>
      <c r="D317" t="s">
        <v>7903</v>
      </c>
      <c r="E317" s="1">
        <v>45716</v>
      </c>
      <c r="F317">
        <v>1</v>
      </c>
      <c r="G317" t="s">
        <v>7964</v>
      </c>
      <c r="H317" t="s">
        <v>7992</v>
      </c>
      <c r="I317" t="s">
        <v>7907</v>
      </c>
    </row>
    <row r="318" spans="2:9" x14ac:dyDescent="0.3">
      <c r="B318" t="s">
        <v>5622</v>
      </c>
      <c r="C318" t="s">
        <v>7902</v>
      </c>
      <c r="D318" t="s">
        <v>7903</v>
      </c>
      <c r="E318" s="1">
        <v>45716</v>
      </c>
      <c r="F318">
        <v>1</v>
      </c>
      <c r="G318" t="s">
        <v>7964</v>
      </c>
      <c r="H318" t="s">
        <v>7928</v>
      </c>
      <c r="I318" t="s">
        <v>7905</v>
      </c>
    </row>
    <row r="319" spans="2:9" x14ac:dyDescent="0.3">
      <c r="B319" t="s">
        <v>5622</v>
      </c>
      <c r="C319" t="s">
        <v>7902</v>
      </c>
      <c r="D319" t="s">
        <v>7903</v>
      </c>
      <c r="E319" s="1">
        <v>45716</v>
      </c>
      <c r="F319">
        <v>1</v>
      </c>
      <c r="G319" t="s">
        <v>7964</v>
      </c>
      <c r="H319" t="s">
        <v>7928</v>
      </c>
      <c r="I319" t="s">
        <v>7909</v>
      </c>
    </row>
    <row r="320" spans="2:9" x14ac:dyDescent="0.3">
      <c r="B320" t="s">
        <v>5622</v>
      </c>
      <c r="C320" t="s">
        <v>7902</v>
      </c>
      <c r="D320" t="s">
        <v>7903</v>
      </c>
      <c r="E320" s="1">
        <v>45716</v>
      </c>
      <c r="F320">
        <v>3</v>
      </c>
      <c r="G320" t="s">
        <v>7964</v>
      </c>
      <c r="H320" t="s">
        <v>7928</v>
      </c>
      <c r="I320" t="s">
        <v>4290</v>
      </c>
    </row>
    <row r="321" spans="2:9" x14ac:dyDescent="0.3">
      <c r="B321" t="s">
        <v>5622</v>
      </c>
      <c r="C321" t="s">
        <v>7902</v>
      </c>
      <c r="D321" t="s">
        <v>7903</v>
      </c>
      <c r="E321" s="1">
        <v>45716</v>
      </c>
      <c r="F321">
        <v>1</v>
      </c>
      <c r="G321" t="s">
        <v>7964</v>
      </c>
      <c r="H321" t="s">
        <v>7993</v>
      </c>
      <c r="I321" t="s">
        <v>7909</v>
      </c>
    </row>
    <row r="322" spans="2:9" x14ac:dyDescent="0.3">
      <c r="B322" t="s">
        <v>5622</v>
      </c>
      <c r="C322" t="s">
        <v>7902</v>
      </c>
      <c r="D322" t="s">
        <v>7903</v>
      </c>
      <c r="E322" s="1">
        <v>45716</v>
      </c>
      <c r="F322">
        <v>118</v>
      </c>
      <c r="G322" t="s">
        <v>7964</v>
      </c>
      <c r="H322" t="s">
        <v>5732</v>
      </c>
      <c r="I322" t="s">
        <v>7905</v>
      </c>
    </row>
    <row r="323" spans="2:9" x14ac:dyDescent="0.3">
      <c r="B323" t="s">
        <v>5622</v>
      </c>
      <c r="C323" t="s">
        <v>7902</v>
      </c>
      <c r="D323" t="s">
        <v>7903</v>
      </c>
      <c r="E323" s="1">
        <v>45716</v>
      </c>
      <c r="F323">
        <v>1</v>
      </c>
      <c r="G323" t="s">
        <v>7964</v>
      </c>
      <c r="H323" t="s">
        <v>5732</v>
      </c>
      <c r="I323" t="s">
        <v>7909</v>
      </c>
    </row>
    <row r="324" spans="2:9" x14ac:dyDescent="0.3">
      <c r="B324" t="s">
        <v>5622</v>
      </c>
      <c r="C324" t="s">
        <v>7902</v>
      </c>
      <c r="D324" t="s">
        <v>7903</v>
      </c>
      <c r="E324" s="1">
        <v>45716</v>
      </c>
      <c r="F324">
        <v>1</v>
      </c>
      <c r="G324" t="s">
        <v>7964</v>
      </c>
      <c r="H324" t="s">
        <v>5656</v>
      </c>
      <c r="I324" t="s">
        <v>7919</v>
      </c>
    </row>
    <row r="325" spans="2:9" x14ac:dyDescent="0.3">
      <c r="B325" t="s">
        <v>5622</v>
      </c>
      <c r="C325" t="s">
        <v>7902</v>
      </c>
      <c r="D325" t="s">
        <v>7903</v>
      </c>
      <c r="E325" s="1">
        <v>45716</v>
      </c>
      <c r="F325">
        <v>18</v>
      </c>
      <c r="G325" t="s">
        <v>7964</v>
      </c>
      <c r="H325" t="s">
        <v>5656</v>
      </c>
      <c r="I325" t="s">
        <v>7905</v>
      </c>
    </row>
    <row r="326" spans="2:9" x14ac:dyDescent="0.3">
      <c r="B326" t="s">
        <v>5622</v>
      </c>
      <c r="C326" t="s">
        <v>7902</v>
      </c>
      <c r="D326" t="s">
        <v>7903</v>
      </c>
      <c r="E326" s="1">
        <v>45716</v>
      </c>
      <c r="F326">
        <v>242</v>
      </c>
      <c r="G326" t="s">
        <v>7964</v>
      </c>
      <c r="H326" t="s">
        <v>5656</v>
      </c>
      <c r="I326" t="s">
        <v>7907</v>
      </c>
    </row>
    <row r="327" spans="2:9" x14ac:dyDescent="0.3">
      <c r="B327" t="s">
        <v>5622</v>
      </c>
      <c r="C327" t="s">
        <v>7902</v>
      </c>
      <c r="D327" t="s">
        <v>7903</v>
      </c>
      <c r="E327" s="1">
        <v>45716</v>
      </c>
      <c r="F327">
        <v>1</v>
      </c>
      <c r="G327" t="s">
        <v>7964</v>
      </c>
      <c r="H327" t="s">
        <v>5656</v>
      </c>
      <c r="I327" t="s">
        <v>7915</v>
      </c>
    </row>
    <row r="328" spans="2:9" x14ac:dyDescent="0.3">
      <c r="B328" t="s">
        <v>5622</v>
      </c>
      <c r="C328" t="s">
        <v>7902</v>
      </c>
      <c r="D328" t="s">
        <v>7903</v>
      </c>
      <c r="E328" s="1">
        <v>45716</v>
      </c>
      <c r="F328">
        <v>287</v>
      </c>
      <c r="G328" t="s">
        <v>7964</v>
      </c>
      <c r="H328" t="s">
        <v>5656</v>
      </c>
      <c r="I328" t="s">
        <v>7909</v>
      </c>
    </row>
    <row r="329" spans="2:9" x14ac:dyDescent="0.3">
      <c r="B329" t="s">
        <v>5622</v>
      </c>
      <c r="C329" t="s">
        <v>7902</v>
      </c>
      <c r="D329" t="s">
        <v>7903</v>
      </c>
      <c r="E329" s="1">
        <v>45716</v>
      </c>
      <c r="F329">
        <v>1</v>
      </c>
      <c r="G329" t="s">
        <v>7964</v>
      </c>
      <c r="H329" t="s">
        <v>7929</v>
      </c>
      <c r="I329" t="s">
        <v>7905</v>
      </c>
    </row>
    <row r="330" spans="2:9" x14ac:dyDescent="0.3">
      <c r="B330" t="s">
        <v>5622</v>
      </c>
      <c r="C330" t="s">
        <v>7902</v>
      </c>
      <c r="D330" t="s">
        <v>7903</v>
      </c>
      <c r="E330" s="1">
        <v>45716</v>
      </c>
      <c r="F330">
        <v>2</v>
      </c>
      <c r="G330" t="s">
        <v>7964</v>
      </c>
      <c r="H330" t="s">
        <v>7929</v>
      </c>
      <c r="I330" t="s">
        <v>7907</v>
      </c>
    </row>
    <row r="331" spans="2:9" x14ac:dyDescent="0.3">
      <c r="B331" t="s">
        <v>5622</v>
      </c>
      <c r="C331" t="s">
        <v>7902</v>
      </c>
      <c r="D331" t="s">
        <v>7903</v>
      </c>
      <c r="E331" s="1">
        <v>45716</v>
      </c>
      <c r="F331">
        <v>1</v>
      </c>
      <c r="G331" t="s">
        <v>7964</v>
      </c>
      <c r="H331" t="s">
        <v>7929</v>
      </c>
      <c r="I331" t="s">
        <v>7909</v>
      </c>
    </row>
    <row r="332" spans="2:9" x14ac:dyDescent="0.3">
      <c r="B332" t="s">
        <v>5622</v>
      </c>
      <c r="C332" t="s">
        <v>7902</v>
      </c>
      <c r="D332" t="s">
        <v>7903</v>
      </c>
      <c r="E332" s="1">
        <v>45716</v>
      </c>
      <c r="F332">
        <v>1</v>
      </c>
      <c r="G332" t="s">
        <v>7964</v>
      </c>
      <c r="H332" t="s">
        <v>5322</v>
      </c>
      <c r="I332" t="s">
        <v>7905</v>
      </c>
    </row>
    <row r="333" spans="2:9" x14ac:dyDescent="0.3">
      <c r="B333" t="s">
        <v>5622</v>
      </c>
      <c r="C333" t="s">
        <v>7902</v>
      </c>
      <c r="D333" t="s">
        <v>7903</v>
      </c>
      <c r="E333" s="1">
        <v>45716</v>
      </c>
      <c r="F333">
        <v>15</v>
      </c>
      <c r="G333" t="s">
        <v>7964</v>
      </c>
      <c r="H333" t="s">
        <v>5621</v>
      </c>
      <c r="I333" t="s">
        <v>7919</v>
      </c>
    </row>
    <row r="334" spans="2:9" x14ac:dyDescent="0.3">
      <c r="B334" t="s">
        <v>5622</v>
      </c>
      <c r="C334" t="s">
        <v>7902</v>
      </c>
      <c r="D334" t="s">
        <v>7903</v>
      </c>
      <c r="E334" s="1">
        <v>45716</v>
      </c>
      <c r="F334">
        <v>85</v>
      </c>
      <c r="G334" t="s">
        <v>7964</v>
      </c>
      <c r="H334" t="s">
        <v>5621</v>
      </c>
      <c r="I334" t="s">
        <v>7905</v>
      </c>
    </row>
    <row r="335" spans="2:9" x14ac:dyDescent="0.3">
      <c r="B335" t="s">
        <v>5622</v>
      </c>
      <c r="C335" t="s">
        <v>7902</v>
      </c>
      <c r="D335" t="s">
        <v>7903</v>
      </c>
      <c r="E335" s="1">
        <v>45716</v>
      </c>
      <c r="F335">
        <v>245</v>
      </c>
      <c r="G335" t="s">
        <v>7964</v>
      </c>
      <c r="H335" t="s">
        <v>5621</v>
      </c>
      <c r="I335" t="s">
        <v>7907</v>
      </c>
    </row>
    <row r="336" spans="2:9" x14ac:dyDescent="0.3">
      <c r="B336" t="s">
        <v>5622</v>
      </c>
      <c r="C336" t="s">
        <v>7902</v>
      </c>
      <c r="D336" t="s">
        <v>7903</v>
      </c>
      <c r="E336" s="1">
        <v>45716</v>
      </c>
      <c r="F336">
        <v>12</v>
      </c>
      <c r="G336" t="s">
        <v>7964</v>
      </c>
      <c r="H336" t="s">
        <v>5621</v>
      </c>
      <c r="I336" t="s">
        <v>7908</v>
      </c>
    </row>
    <row r="337" spans="2:9" x14ac:dyDescent="0.3">
      <c r="B337" t="s">
        <v>5622</v>
      </c>
      <c r="C337" t="s">
        <v>7902</v>
      </c>
      <c r="D337" t="s">
        <v>7903</v>
      </c>
      <c r="E337" s="1">
        <v>45716</v>
      </c>
      <c r="F337">
        <v>1</v>
      </c>
      <c r="G337" t="s">
        <v>7964</v>
      </c>
      <c r="H337" t="s">
        <v>5621</v>
      </c>
      <c r="I337" t="s">
        <v>7955</v>
      </c>
    </row>
    <row r="338" spans="2:9" x14ac:dyDescent="0.3">
      <c r="B338" t="s">
        <v>5622</v>
      </c>
      <c r="C338" t="s">
        <v>7902</v>
      </c>
      <c r="D338" t="s">
        <v>7903</v>
      </c>
      <c r="E338" s="1">
        <v>45716</v>
      </c>
      <c r="F338">
        <v>1</v>
      </c>
      <c r="G338" t="s">
        <v>7964</v>
      </c>
      <c r="H338" t="s">
        <v>5621</v>
      </c>
      <c r="I338" t="s">
        <v>7915</v>
      </c>
    </row>
    <row r="339" spans="2:9" x14ac:dyDescent="0.3">
      <c r="B339" t="s">
        <v>5622</v>
      </c>
      <c r="C339" t="s">
        <v>7902</v>
      </c>
      <c r="D339" t="s">
        <v>7903</v>
      </c>
      <c r="E339" s="1">
        <v>45716</v>
      </c>
      <c r="F339">
        <v>145</v>
      </c>
      <c r="G339" t="s">
        <v>7964</v>
      </c>
      <c r="H339" t="s">
        <v>5621</v>
      </c>
      <c r="I339" t="s">
        <v>7909</v>
      </c>
    </row>
    <row r="340" spans="2:9" x14ac:dyDescent="0.3">
      <c r="B340" t="s">
        <v>5622</v>
      </c>
      <c r="C340" t="s">
        <v>7902</v>
      </c>
      <c r="D340" t="s">
        <v>7903</v>
      </c>
      <c r="E340" s="1">
        <v>45716</v>
      </c>
      <c r="F340">
        <v>2</v>
      </c>
      <c r="G340" t="s">
        <v>7964</v>
      </c>
      <c r="H340" t="s">
        <v>7994</v>
      </c>
      <c r="I340" t="s">
        <v>7909</v>
      </c>
    </row>
    <row r="341" spans="2:9" x14ac:dyDescent="0.3">
      <c r="B341" t="s">
        <v>5622</v>
      </c>
      <c r="C341" t="s">
        <v>7902</v>
      </c>
      <c r="D341" t="s">
        <v>7903</v>
      </c>
      <c r="E341" s="1">
        <v>45716</v>
      </c>
      <c r="F341">
        <v>1</v>
      </c>
      <c r="G341" t="s">
        <v>7964</v>
      </c>
      <c r="H341" t="s">
        <v>7930</v>
      </c>
      <c r="I341" t="s">
        <v>7909</v>
      </c>
    </row>
    <row r="342" spans="2:9" x14ac:dyDescent="0.3">
      <c r="B342" t="s">
        <v>5622</v>
      </c>
      <c r="C342" t="s">
        <v>7902</v>
      </c>
      <c r="D342" t="s">
        <v>7903</v>
      </c>
      <c r="E342" s="1">
        <v>45716</v>
      </c>
      <c r="F342">
        <v>2</v>
      </c>
      <c r="G342" t="s">
        <v>7964</v>
      </c>
      <c r="H342" t="s">
        <v>5774</v>
      </c>
      <c r="I342" t="s">
        <v>7905</v>
      </c>
    </row>
    <row r="343" spans="2:9" x14ac:dyDescent="0.3">
      <c r="B343" t="s">
        <v>5622</v>
      </c>
      <c r="C343" t="s">
        <v>7902</v>
      </c>
      <c r="D343" t="s">
        <v>7903</v>
      </c>
      <c r="E343" s="1">
        <v>45716</v>
      </c>
      <c r="F343">
        <v>66</v>
      </c>
      <c r="G343" t="s">
        <v>7964</v>
      </c>
      <c r="H343" t="s">
        <v>5774</v>
      </c>
      <c r="I343" t="s">
        <v>7907</v>
      </c>
    </row>
    <row r="344" spans="2:9" x14ac:dyDescent="0.3">
      <c r="B344" t="s">
        <v>5622</v>
      </c>
      <c r="C344" t="s">
        <v>7902</v>
      </c>
      <c r="D344" t="s">
        <v>7903</v>
      </c>
      <c r="E344" s="1">
        <v>45716</v>
      </c>
      <c r="F344">
        <v>1</v>
      </c>
      <c r="G344" t="s">
        <v>7964</v>
      </c>
      <c r="H344" t="s">
        <v>5774</v>
      </c>
      <c r="I344" t="s">
        <v>7915</v>
      </c>
    </row>
    <row r="345" spans="2:9" x14ac:dyDescent="0.3">
      <c r="B345" t="s">
        <v>5622</v>
      </c>
      <c r="C345" t="s">
        <v>7902</v>
      </c>
      <c r="D345" t="s">
        <v>7903</v>
      </c>
      <c r="E345" s="1">
        <v>45716</v>
      </c>
      <c r="F345">
        <v>17</v>
      </c>
      <c r="G345" t="s">
        <v>7964</v>
      </c>
      <c r="H345" t="s">
        <v>5774</v>
      </c>
      <c r="I345" t="s">
        <v>7909</v>
      </c>
    </row>
    <row r="346" spans="2:9" x14ac:dyDescent="0.3">
      <c r="B346" t="s">
        <v>5622</v>
      </c>
      <c r="C346" t="s">
        <v>7902</v>
      </c>
      <c r="D346" t="s">
        <v>7903</v>
      </c>
      <c r="E346" s="1">
        <v>45716</v>
      </c>
      <c r="F346">
        <v>4</v>
      </c>
      <c r="G346" t="s">
        <v>7964</v>
      </c>
      <c r="H346" t="s">
        <v>7995</v>
      </c>
      <c r="I346" t="s">
        <v>7909</v>
      </c>
    </row>
    <row r="347" spans="2:9" x14ac:dyDescent="0.3">
      <c r="B347" t="s">
        <v>5622</v>
      </c>
      <c r="C347" t="s">
        <v>7902</v>
      </c>
      <c r="D347" t="s">
        <v>7903</v>
      </c>
      <c r="E347" s="1">
        <v>45716</v>
      </c>
      <c r="F347">
        <v>8</v>
      </c>
      <c r="G347" t="s">
        <v>7964</v>
      </c>
      <c r="H347" t="s">
        <v>7996</v>
      </c>
      <c r="I347" t="s">
        <v>7907</v>
      </c>
    </row>
    <row r="348" spans="2:9" x14ac:dyDescent="0.3">
      <c r="B348" t="s">
        <v>5622</v>
      </c>
      <c r="C348" t="s">
        <v>7902</v>
      </c>
      <c r="D348" t="s">
        <v>7903</v>
      </c>
      <c r="E348" s="1">
        <v>45716</v>
      </c>
      <c r="F348">
        <v>7</v>
      </c>
      <c r="G348" t="s">
        <v>7964</v>
      </c>
      <c r="H348" t="s">
        <v>4398</v>
      </c>
      <c r="I348" t="s">
        <v>7919</v>
      </c>
    </row>
    <row r="349" spans="2:9" x14ac:dyDescent="0.3">
      <c r="B349" t="s">
        <v>5622</v>
      </c>
      <c r="C349" t="s">
        <v>7902</v>
      </c>
      <c r="D349" t="s">
        <v>7903</v>
      </c>
      <c r="E349" s="1">
        <v>45716</v>
      </c>
      <c r="F349">
        <v>9</v>
      </c>
      <c r="G349" t="s">
        <v>7964</v>
      </c>
      <c r="H349" t="s">
        <v>4398</v>
      </c>
      <c r="I349" t="s">
        <v>7905</v>
      </c>
    </row>
    <row r="350" spans="2:9" x14ac:dyDescent="0.3">
      <c r="B350" t="s">
        <v>5622</v>
      </c>
      <c r="C350" t="s">
        <v>7902</v>
      </c>
      <c r="D350" t="s">
        <v>7903</v>
      </c>
      <c r="E350" s="1">
        <v>45716</v>
      </c>
      <c r="F350">
        <v>106</v>
      </c>
      <c r="G350" t="s">
        <v>7964</v>
      </c>
      <c r="H350" t="s">
        <v>4398</v>
      </c>
      <c r="I350" t="s">
        <v>7907</v>
      </c>
    </row>
    <row r="351" spans="2:9" x14ac:dyDescent="0.3">
      <c r="B351" t="s">
        <v>5622</v>
      </c>
      <c r="C351" t="s">
        <v>7902</v>
      </c>
      <c r="D351" t="s">
        <v>7903</v>
      </c>
      <c r="E351" s="1">
        <v>45716</v>
      </c>
      <c r="F351">
        <v>1</v>
      </c>
      <c r="G351" t="s">
        <v>7964</v>
      </c>
      <c r="H351" t="s">
        <v>4398</v>
      </c>
      <c r="I351" t="s">
        <v>7915</v>
      </c>
    </row>
    <row r="352" spans="2:9" x14ac:dyDescent="0.3">
      <c r="B352" t="s">
        <v>5622</v>
      </c>
      <c r="C352" t="s">
        <v>7902</v>
      </c>
      <c r="D352" t="s">
        <v>7903</v>
      </c>
      <c r="E352" s="1">
        <v>45716</v>
      </c>
      <c r="F352">
        <v>43</v>
      </c>
      <c r="G352" t="s">
        <v>7964</v>
      </c>
      <c r="H352" t="s">
        <v>4398</v>
      </c>
      <c r="I352" t="s">
        <v>7909</v>
      </c>
    </row>
    <row r="353" spans="2:9" x14ac:dyDescent="0.3">
      <c r="B353" t="s">
        <v>5622</v>
      </c>
      <c r="C353" t="s">
        <v>7902</v>
      </c>
      <c r="D353" t="s">
        <v>7903</v>
      </c>
      <c r="E353" s="1">
        <v>45716</v>
      </c>
      <c r="F353">
        <v>1</v>
      </c>
      <c r="G353" t="s">
        <v>7964</v>
      </c>
      <c r="H353" t="s">
        <v>4398</v>
      </c>
      <c r="I353" t="s">
        <v>4290</v>
      </c>
    </row>
    <row r="354" spans="2:9" x14ac:dyDescent="0.3">
      <c r="B354" t="s">
        <v>5622</v>
      </c>
      <c r="C354" t="s">
        <v>7902</v>
      </c>
      <c r="D354" t="s">
        <v>7903</v>
      </c>
      <c r="E354" s="1">
        <v>45716</v>
      </c>
      <c r="F354">
        <v>2</v>
      </c>
      <c r="G354" t="s">
        <v>7964</v>
      </c>
      <c r="H354" t="s">
        <v>5007</v>
      </c>
      <c r="I354" t="s">
        <v>7907</v>
      </c>
    </row>
    <row r="355" spans="2:9" x14ac:dyDescent="0.3">
      <c r="B355" t="s">
        <v>5622</v>
      </c>
      <c r="C355" t="s">
        <v>7902</v>
      </c>
      <c r="D355" t="s">
        <v>7903</v>
      </c>
      <c r="E355" s="1">
        <v>45716</v>
      </c>
      <c r="F355">
        <v>1</v>
      </c>
      <c r="G355" t="s">
        <v>7964</v>
      </c>
      <c r="H355" t="s">
        <v>5007</v>
      </c>
      <c r="I355" t="s">
        <v>7908</v>
      </c>
    </row>
    <row r="356" spans="2:9" x14ac:dyDescent="0.3">
      <c r="B356" t="s">
        <v>5622</v>
      </c>
      <c r="C356" t="s">
        <v>7902</v>
      </c>
      <c r="D356" t="s">
        <v>7903</v>
      </c>
      <c r="E356" s="1">
        <v>45716</v>
      </c>
      <c r="F356">
        <v>36</v>
      </c>
      <c r="G356" t="s">
        <v>7964</v>
      </c>
      <c r="H356" t="s">
        <v>5007</v>
      </c>
      <c r="I356" t="s">
        <v>7909</v>
      </c>
    </row>
    <row r="357" spans="2:9" x14ac:dyDescent="0.3">
      <c r="B357" t="s">
        <v>5622</v>
      </c>
      <c r="C357" t="s">
        <v>7902</v>
      </c>
      <c r="D357" t="s">
        <v>7903</v>
      </c>
      <c r="E357" s="1">
        <v>45716</v>
      </c>
      <c r="F357">
        <v>4</v>
      </c>
      <c r="G357" t="s">
        <v>7964</v>
      </c>
      <c r="H357" t="s">
        <v>7933</v>
      </c>
      <c r="I357" t="s">
        <v>7909</v>
      </c>
    </row>
    <row r="358" spans="2:9" x14ac:dyDescent="0.3">
      <c r="B358" t="s">
        <v>5622</v>
      </c>
      <c r="C358" t="s">
        <v>7902</v>
      </c>
      <c r="D358" t="s">
        <v>7903</v>
      </c>
      <c r="E358" s="1">
        <v>45716</v>
      </c>
      <c r="F358">
        <v>33</v>
      </c>
      <c r="G358" t="s">
        <v>7964</v>
      </c>
      <c r="H358" t="s">
        <v>7934</v>
      </c>
      <c r="I358" t="s">
        <v>7909</v>
      </c>
    </row>
    <row r="359" spans="2:9" x14ac:dyDescent="0.3">
      <c r="B359" t="s">
        <v>5622</v>
      </c>
      <c r="C359" t="s">
        <v>7902</v>
      </c>
      <c r="D359" t="s">
        <v>7903</v>
      </c>
      <c r="E359" s="1">
        <v>45716</v>
      </c>
      <c r="F359">
        <v>138</v>
      </c>
      <c r="G359" t="s">
        <v>7964</v>
      </c>
      <c r="H359" t="s">
        <v>16</v>
      </c>
      <c r="I359" t="s">
        <v>7919</v>
      </c>
    </row>
    <row r="360" spans="2:9" x14ac:dyDescent="0.3">
      <c r="B360" t="s">
        <v>5622</v>
      </c>
      <c r="C360" t="s">
        <v>7902</v>
      </c>
      <c r="D360" t="s">
        <v>7903</v>
      </c>
      <c r="E360" s="1">
        <v>45716</v>
      </c>
      <c r="F360">
        <v>4500</v>
      </c>
      <c r="G360" t="s">
        <v>7964</v>
      </c>
      <c r="H360" t="s">
        <v>16</v>
      </c>
      <c r="I360" t="s">
        <v>7905</v>
      </c>
    </row>
    <row r="361" spans="2:9" x14ac:dyDescent="0.3">
      <c r="B361" t="s">
        <v>5622</v>
      </c>
      <c r="C361" t="s">
        <v>7902</v>
      </c>
      <c r="D361" t="s">
        <v>7903</v>
      </c>
      <c r="E361" s="1">
        <v>45716</v>
      </c>
      <c r="F361">
        <v>341</v>
      </c>
      <c r="G361" t="s">
        <v>7964</v>
      </c>
      <c r="H361" t="s">
        <v>16</v>
      </c>
      <c r="I361" t="s">
        <v>7907</v>
      </c>
    </row>
    <row r="362" spans="2:9" x14ac:dyDescent="0.3">
      <c r="B362" t="s">
        <v>5622</v>
      </c>
      <c r="C362" t="s">
        <v>7902</v>
      </c>
      <c r="D362" t="s">
        <v>7903</v>
      </c>
      <c r="E362" s="1">
        <v>45716</v>
      </c>
      <c r="F362">
        <v>88</v>
      </c>
      <c r="G362" t="s">
        <v>7964</v>
      </c>
      <c r="H362" t="s">
        <v>16</v>
      </c>
      <c r="I362" t="s">
        <v>7909</v>
      </c>
    </row>
    <row r="363" spans="2:9" x14ac:dyDescent="0.3">
      <c r="B363" t="s">
        <v>5622</v>
      </c>
      <c r="C363" t="s">
        <v>7902</v>
      </c>
      <c r="D363" t="s">
        <v>7903</v>
      </c>
      <c r="E363" s="1">
        <v>45716</v>
      </c>
      <c r="F363">
        <v>9</v>
      </c>
      <c r="G363" t="s">
        <v>7964</v>
      </c>
      <c r="H363" t="s">
        <v>7935</v>
      </c>
      <c r="I363" t="s">
        <v>7907</v>
      </c>
    </row>
    <row r="364" spans="2:9" x14ac:dyDescent="0.3">
      <c r="B364" t="s">
        <v>5622</v>
      </c>
      <c r="C364" t="s">
        <v>7902</v>
      </c>
      <c r="D364" t="s">
        <v>7903</v>
      </c>
      <c r="E364" s="1">
        <v>45716</v>
      </c>
      <c r="F364">
        <v>6</v>
      </c>
      <c r="G364" t="s">
        <v>7964</v>
      </c>
      <c r="H364" t="s">
        <v>7936</v>
      </c>
      <c r="I364" t="s">
        <v>7907</v>
      </c>
    </row>
    <row r="365" spans="2:9" x14ac:dyDescent="0.3">
      <c r="B365" t="s">
        <v>5622</v>
      </c>
      <c r="C365" t="s">
        <v>7902</v>
      </c>
      <c r="D365" t="s">
        <v>7903</v>
      </c>
      <c r="E365" s="1">
        <v>45716</v>
      </c>
      <c r="F365">
        <v>2</v>
      </c>
      <c r="G365" t="s">
        <v>7964</v>
      </c>
      <c r="H365" t="s">
        <v>7936</v>
      </c>
      <c r="I365" t="s">
        <v>7909</v>
      </c>
    </row>
    <row r="366" spans="2:9" x14ac:dyDescent="0.3">
      <c r="B366" t="s">
        <v>5622</v>
      </c>
      <c r="C366" t="s">
        <v>7902</v>
      </c>
      <c r="D366" t="s">
        <v>7903</v>
      </c>
      <c r="E366" s="1">
        <v>45716</v>
      </c>
      <c r="F366">
        <v>9</v>
      </c>
      <c r="G366" t="s">
        <v>7964</v>
      </c>
      <c r="H366" t="s">
        <v>7997</v>
      </c>
      <c r="I366" t="s">
        <v>7909</v>
      </c>
    </row>
    <row r="367" spans="2:9" x14ac:dyDescent="0.3">
      <c r="B367" t="s">
        <v>5622</v>
      </c>
      <c r="C367" t="s">
        <v>7902</v>
      </c>
      <c r="D367" t="s">
        <v>7903</v>
      </c>
      <c r="E367" s="1">
        <v>45716</v>
      </c>
      <c r="F367">
        <v>1</v>
      </c>
      <c r="G367" t="s">
        <v>7964</v>
      </c>
      <c r="H367" t="s">
        <v>7937</v>
      </c>
      <c r="I367" t="s">
        <v>7907</v>
      </c>
    </row>
    <row r="368" spans="2:9" x14ac:dyDescent="0.3">
      <c r="B368" t="s">
        <v>5622</v>
      </c>
      <c r="C368" t="s">
        <v>7902</v>
      </c>
      <c r="D368" t="s">
        <v>7903</v>
      </c>
      <c r="E368" s="1">
        <v>45716</v>
      </c>
      <c r="F368">
        <v>1</v>
      </c>
      <c r="G368" t="s">
        <v>7964</v>
      </c>
      <c r="H368" t="s">
        <v>7937</v>
      </c>
      <c r="I368" t="s">
        <v>7909</v>
      </c>
    </row>
    <row r="369" spans="2:9" x14ac:dyDescent="0.3">
      <c r="B369" t="s">
        <v>5622</v>
      </c>
      <c r="C369" t="s">
        <v>7902</v>
      </c>
      <c r="D369" t="s">
        <v>7903</v>
      </c>
      <c r="E369" s="1">
        <v>45716</v>
      </c>
      <c r="F369">
        <v>2</v>
      </c>
      <c r="G369" t="s">
        <v>7964</v>
      </c>
      <c r="H369" t="s">
        <v>7938</v>
      </c>
      <c r="I369" t="s">
        <v>7907</v>
      </c>
    </row>
    <row r="370" spans="2:9" x14ac:dyDescent="0.3">
      <c r="B370" t="s">
        <v>5622</v>
      </c>
      <c r="C370" t="s">
        <v>7902</v>
      </c>
      <c r="D370" t="s">
        <v>7903</v>
      </c>
      <c r="E370" s="1">
        <v>45716</v>
      </c>
      <c r="F370">
        <v>1</v>
      </c>
      <c r="G370" t="s">
        <v>7964</v>
      </c>
      <c r="H370" t="s">
        <v>7938</v>
      </c>
      <c r="I370" t="s">
        <v>7909</v>
      </c>
    </row>
    <row r="371" spans="2:9" x14ac:dyDescent="0.3">
      <c r="B371" t="s">
        <v>5622</v>
      </c>
      <c r="C371" t="s">
        <v>7902</v>
      </c>
      <c r="D371" t="s">
        <v>7903</v>
      </c>
      <c r="E371" s="1">
        <v>45716</v>
      </c>
      <c r="F371">
        <v>1</v>
      </c>
      <c r="G371" t="s">
        <v>7964</v>
      </c>
      <c r="H371" t="s">
        <v>7939</v>
      </c>
      <c r="I371" t="s">
        <v>7907</v>
      </c>
    </row>
    <row r="372" spans="2:9" x14ac:dyDescent="0.3">
      <c r="B372" t="s">
        <v>5622</v>
      </c>
      <c r="C372" t="s">
        <v>7902</v>
      </c>
      <c r="D372" t="s">
        <v>7903</v>
      </c>
      <c r="E372" s="1">
        <v>45716</v>
      </c>
      <c r="F372">
        <v>1</v>
      </c>
      <c r="G372" t="s">
        <v>7964</v>
      </c>
      <c r="H372" t="s">
        <v>7998</v>
      </c>
      <c r="I372" t="s">
        <v>7909</v>
      </c>
    </row>
    <row r="373" spans="2:9" x14ac:dyDescent="0.3">
      <c r="B373" t="s">
        <v>5622</v>
      </c>
      <c r="C373" t="s">
        <v>7902</v>
      </c>
      <c r="D373" t="s">
        <v>7903</v>
      </c>
      <c r="E373" s="1">
        <v>45716</v>
      </c>
      <c r="F373">
        <v>1</v>
      </c>
      <c r="G373" t="s">
        <v>7964</v>
      </c>
      <c r="H373" t="s">
        <v>7999</v>
      </c>
      <c r="I373" t="s">
        <v>7907</v>
      </c>
    </row>
    <row r="374" spans="2:9" x14ac:dyDescent="0.3">
      <c r="B374" t="s">
        <v>5622</v>
      </c>
      <c r="C374" t="s">
        <v>7902</v>
      </c>
      <c r="D374" t="s">
        <v>7903</v>
      </c>
      <c r="E374" s="1">
        <v>45716</v>
      </c>
      <c r="F374">
        <v>2</v>
      </c>
      <c r="G374" t="s">
        <v>7964</v>
      </c>
      <c r="H374" t="s">
        <v>7999</v>
      </c>
      <c r="I374" t="s">
        <v>7909</v>
      </c>
    </row>
    <row r="375" spans="2:9" x14ac:dyDescent="0.3">
      <c r="B375" t="s">
        <v>5622</v>
      </c>
      <c r="C375" t="s">
        <v>7902</v>
      </c>
      <c r="D375" t="s">
        <v>7903</v>
      </c>
      <c r="E375" s="1">
        <v>45716</v>
      </c>
      <c r="F375">
        <v>1</v>
      </c>
      <c r="G375" t="s">
        <v>7964</v>
      </c>
      <c r="H375" t="s">
        <v>7999</v>
      </c>
      <c r="I375" t="s">
        <v>4290</v>
      </c>
    </row>
    <row r="376" spans="2:9" x14ac:dyDescent="0.3">
      <c r="B376" t="s">
        <v>5622</v>
      </c>
      <c r="C376" t="s">
        <v>7902</v>
      </c>
      <c r="D376" t="s">
        <v>7903</v>
      </c>
      <c r="E376" s="1">
        <v>45716</v>
      </c>
      <c r="F376">
        <v>1</v>
      </c>
      <c r="G376" t="s">
        <v>7964</v>
      </c>
      <c r="H376" t="s">
        <v>8000</v>
      </c>
      <c r="I376" t="s">
        <v>7907</v>
      </c>
    </row>
    <row r="377" spans="2:9" x14ac:dyDescent="0.3">
      <c r="B377" t="s">
        <v>5622</v>
      </c>
      <c r="C377" t="s">
        <v>7902</v>
      </c>
      <c r="D377" t="s">
        <v>7903</v>
      </c>
      <c r="E377" s="1">
        <v>45716</v>
      </c>
      <c r="F377">
        <v>1</v>
      </c>
      <c r="G377" t="s">
        <v>7964</v>
      </c>
      <c r="H377" t="s">
        <v>8000</v>
      </c>
      <c r="I377" t="s">
        <v>4290</v>
      </c>
    </row>
    <row r="378" spans="2:9" x14ac:dyDescent="0.3">
      <c r="B378" t="s">
        <v>5622</v>
      </c>
      <c r="C378" t="s">
        <v>7902</v>
      </c>
      <c r="D378" t="s">
        <v>7903</v>
      </c>
      <c r="E378" s="1">
        <v>45716</v>
      </c>
      <c r="F378">
        <v>1</v>
      </c>
      <c r="G378" t="s">
        <v>7964</v>
      </c>
      <c r="H378" t="s">
        <v>8001</v>
      </c>
      <c r="I378" t="s">
        <v>7909</v>
      </c>
    </row>
    <row r="379" spans="2:9" x14ac:dyDescent="0.3">
      <c r="B379" t="s">
        <v>5622</v>
      </c>
      <c r="C379" t="s">
        <v>7902</v>
      </c>
      <c r="D379" t="s">
        <v>7903</v>
      </c>
      <c r="E379" s="1">
        <v>45716</v>
      </c>
      <c r="F379">
        <v>1</v>
      </c>
      <c r="G379" t="s">
        <v>7964</v>
      </c>
      <c r="H379" t="s">
        <v>8002</v>
      </c>
      <c r="I379" t="s">
        <v>8003</v>
      </c>
    </row>
    <row r="380" spans="2:9" x14ac:dyDescent="0.3">
      <c r="B380" t="s">
        <v>5622</v>
      </c>
      <c r="C380" t="s">
        <v>7902</v>
      </c>
      <c r="D380" t="s">
        <v>7903</v>
      </c>
      <c r="E380" s="1">
        <v>45716</v>
      </c>
      <c r="F380">
        <v>1</v>
      </c>
      <c r="G380" t="s">
        <v>7964</v>
      </c>
      <c r="H380" t="s">
        <v>8002</v>
      </c>
      <c r="I380" t="s">
        <v>7909</v>
      </c>
    </row>
    <row r="381" spans="2:9" x14ac:dyDescent="0.3">
      <c r="B381" t="s">
        <v>5622</v>
      </c>
      <c r="C381" t="s">
        <v>7902</v>
      </c>
      <c r="D381" t="s">
        <v>7903</v>
      </c>
      <c r="E381" s="1">
        <v>45716</v>
      </c>
      <c r="F381">
        <v>7</v>
      </c>
      <c r="G381" t="s">
        <v>7964</v>
      </c>
      <c r="H381" t="s">
        <v>5832</v>
      </c>
      <c r="I381" t="s">
        <v>7905</v>
      </c>
    </row>
    <row r="382" spans="2:9" x14ac:dyDescent="0.3">
      <c r="B382" t="s">
        <v>5622</v>
      </c>
      <c r="C382" t="s">
        <v>7902</v>
      </c>
      <c r="D382" t="s">
        <v>7903</v>
      </c>
      <c r="E382" s="1">
        <v>45716</v>
      </c>
      <c r="F382">
        <v>26</v>
      </c>
      <c r="G382" t="s">
        <v>7964</v>
      </c>
      <c r="H382" t="s">
        <v>5832</v>
      </c>
      <c r="I382" t="s">
        <v>7907</v>
      </c>
    </row>
    <row r="383" spans="2:9" x14ac:dyDescent="0.3">
      <c r="B383" t="s">
        <v>5622</v>
      </c>
      <c r="C383" t="s">
        <v>7902</v>
      </c>
      <c r="D383" t="s">
        <v>7903</v>
      </c>
      <c r="E383" s="1">
        <v>45716</v>
      </c>
      <c r="F383">
        <v>5</v>
      </c>
      <c r="G383" t="s">
        <v>7964</v>
      </c>
      <c r="H383" t="s">
        <v>5832</v>
      </c>
      <c r="I383" t="s">
        <v>7908</v>
      </c>
    </row>
    <row r="384" spans="2:9" x14ac:dyDescent="0.3">
      <c r="B384" t="s">
        <v>5622</v>
      </c>
      <c r="C384" t="s">
        <v>7902</v>
      </c>
      <c r="D384" t="s">
        <v>7903</v>
      </c>
      <c r="E384" s="1">
        <v>45716</v>
      </c>
      <c r="F384">
        <v>1</v>
      </c>
      <c r="G384" t="s">
        <v>7964</v>
      </c>
      <c r="H384" t="s">
        <v>5832</v>
      </c>
      <c r="I384" t="s">
        <v>7915</v>
      </c>
    </row>
    <row r="385" spans="2:9" x14ac:dyDescent="0.3">
      <c r="B385" t="s">
        <v>5622</v>
      </c>
      <c r="C385" t="s">
        <v>7902</v>
      </c>
      <c r="D385" t="s">
        <v>7903</v>
      </c>
      <c r="E385" s="1">
        <v>45716</v>
      </c>
      <c r="F385">
        <v>21</v>
      </c>
      <c r="G385" t="s">
        <v>7964</v>
      </c>
      <c r="H385" t="s">
        <v>5832</v>
      </c>
      <c r="I385" t="s">
        <v>7909</v>
      </c>
    </row>
    <row r="386" spans="2:9" x14ac:dyDescent="0.3">
      <c r="B386" t="s">
        <v>5622</v>
      </c>
      <c r="C386" t="s">
        <v>7902</v>
      </c>
      <c r="D386" t="s">
        <v>7903</v>
      </c>
      <c r="E386" s="1">
        <v>45716</v>
      </c>
      <c r="F386">
        <v>24</v>
      </c>
      <c r="G386" t="s">
        <v>7964</v>
      </c>
      <c r="H386" t="s">
        <v>5595</v>
      </c>
      <c r="I386" t="s">
        <v>7905</v>
      </c>
    </row>
    <row r="387" spans="2:9" x14ac:dyDescent="0.3">
      <c r="B387" t="s">
        <v>5622</v>
      </c>
      <c r="C387" t="s">
        <v>7902</v>
      </c>
      <c r="D387" t="s">
        <v>7903</v>
      </c>
      <c r="E387" s="1">
        <v>45716</v>
      </c>
      <c r="F387">
        <v>6</v>
      </c>
      <c r="G387" t="s">
        <v>7964</v>
      </c>
      <c r="H387" t="s">
        <v>5595</v>
      </c>
      <c r="I387" t="s">
        <v>7907</v>
      </c>
    </row>
    <row r="388" spans="2:9" x14ac:dyDescent="0.3">
      <c r="B388" t="s">
        <v>5622</v>
      </c>
      <c r="C388" t="s">
        <v>7902</v>
      </c>
      <c r="D388" t="s">
        <v>7903</v>
      </c>
      <c r="E388" s="1">
        <v>45716</v>
      </c>
      <c r="F388">
        <v>10</v>
      </c>
      <c r="G388" t="s">
        <v>7964</v>
      </c>
      <c r="H388" t="s">
        <v>5595</v>
      </c>
      <c r="I388" t="s">
        <v>7909</v>
      </c>
    </row>
    <row r="389" spans="2:9" x14ac:dyDescent="0.3">
      <c r="B389" t="s">
        <v>5622</v>
      </c>
      <c r="C389" t="s">
        <v>7902</v>
      </c>
      <c r="D389" t="s">
        <v>7903</v>
      </c>
      <c r="E389" s="1">
        <v>45716</v>
      </c>
      <c r="F389">
        <v>49</v>
      </c>
      <c r="G389" t="s">
        <v>7964</v>
      </c>
      <c r="H389" t="s">
        <v>7941</v>
      </c>
      <c r="I389" t="s">
        <v>7905</v>
      </c>
    </row>
    <row r="390" spans="2:9" x14ac:dyDescent="0.3">
      <c r="B390" t="s">
        <v>5622</v>
      </c>
      <c r="C390" t="s">
        <v>7902</v>
      </c>
      <c r="D390" t="s">
        <v>7903</v>
      </c>
      <c r="E390" s="1">
        <v>45716</v>
      </c>
      <c r="F390">
        <v>4</v>
      </c>
      <c r="G390" t="s">
        <v>7964</v>
      </c>
      <c r="H390" t="s">
        <v>7941</v>
      </c>
      <c r="I390" t="s">
        <v>7907</v>
      </c>
    </row>
    <row r="391" spans="2:9" x14ac:dyDescent="0.3">
      <c r="B391" t="s">
        <v>5622</v>
      </c>
      <c r="C391" t="s">
        <v>7902</v>
      </c>
      <c r="D391" t="s">
        <v>7903</v>
      </c>
      <c r="E391" s="1">
        <v>45716</v>
      </c>
      <c r="F391">
        <v>66</v>
      </c>
      <c r="G391" t="s">
        <v>7964</v>
      </c>
      <c r="H391" t="s">
        <v>7941</v>
      </c>
      <c r="I391" t="s">
        <v>7909</v>
      </c>
    </row>
    <row r="392" spans="2:9" x14ac:dyDescent="0.3">
      <c r="B392" t="s">
        <v>5622</v>
      </c>
      <c r="C392" t="s">
        <v>7902</v>
      </c>
      <c r="D392" t="s">
        <v>7903</v>
      </c>
      <c r="E392" s="1">
        <v>45716</v>
      </c>
      <c r="F392">
        <v>1</v>
      </c>
      <c r="G392" t="s">
        <v>7964</v>
      </c>
      <c r="H392" t="s">
        <v>7941</v>
      </c>
      <c r="I392" t="s">
        <v>4290</v>
      </c>
    </row>
    <row r="393" spans="2:9" x14ac:dyDescent="0.3">
      <c r="B393" t="s">
        <v>5622</v>
      </c>
      <c r="C393" t="s">
        <v>7902</v>
      </c>
      <c r="D393" t="s">
        <v>7903</v>
      </c>
      <c r="E393" s="1">
        <v>45716</v>
      </c>
      <c r="F393">
        <v>3</v>
      </c>
      <c r="G393" t="s">
        <v>7964</v>
      </c>
      <c r="H393" t="s">
        <v>8004</v>
      </c>
      <c r="I393" t="s">
        <v>7909</v>
      </c>
    </row>
    <row r="394" spans="2:9" x14ac:dyDescent="0.3">
      <c r="B394" t="s">
        <v>5622</v>
      </c>
      <c r="C394" t="s">
        <v>7902</v>
      </c>
      <c r="D394" t="s">
        <v>7903</v>
      </c>
      <c r="E394" s="1">
        <v>45716</v>
      </c>
      <c r="F394">
        <v>4</v>
      </c>
      <c r="G394" t="s">
        <v>7964</v>
      </c>
      <c r="H394" t="s">
        <v>5749</v>
      </c>
      <c r="I394" t="s">
        <v>7919</v>
      </c>
    </row>
    <row r="395" spans="2:9" x14ac:dyDescent="0.3">
      <c r="B395" t="s">
        <v>5622</v>
      </c>
      <c r="C395" t="s">
        <v>7902</v>
      </c>
      <c r="D395" t="s">
        <v>7903</v>
      </c>
      <c r="E395" s="1">
        <v>45716</v>
      </c>
      <c r="F395">
        <v>12</v>
      </c>
      <c r="G395" t="s">
        <v>7964</v>
      </c>
      <c r="H395" t="s">
        <v>5749</v>
      </c>
      <c r="I395" t="s">
        <v>7905</v>
      </c>
    </row>
    <row r="396" spans="2:9" x14ac:dyDescent="0.3">
      <c r="B396" t="s">
        <v>5622</v>
      </c>
      <c r="C396" t="s">
        <v>7902</v>
      </c>
      <c r="D396" t="s">
        <v>7903</v>
      </c>
      <c r="E396" s="1">
        <v>45716</v>
      </c>
      <c r="F396">
        <v>27</v>
      </c>
      <c r="G396" t="s">
        <v>7964</v>
      </c>
      <c r="H396" t="s">
        <v>5749</v>
      </c>
      <c r="I396" t="s">
        <v>7907</v>
      </c>
    </row>
    <row r="397" spans="2:9" x14ac:dyDescent="0.3">
      <c r="B397" t="s">
        <v>5622</v>
      </c>
      <c r="C397" t="s">
        <v>7902</v>
      </c>
      <c r="D397" t="s">
        <v>7903</v>
      </c>
      <c r="E397" s="1">
        <v>45716</v>
      </c>
      <c r="F397">
        <v>7</v>
      </c>
      <c r="G397" t="s">
        <v>7964</v>
      </c>
      <c r="H397" t="s">
        <v>5749</v>
      </c>
      <c r="I397" t="s">
        <v>7909</v>
      </c>
    </row>
    <row r="398" spans="2:9" x14ac:dyDescent="0.3">
      <c r="B398" t="s">
        <v>5622</v>
      </c>
      <c r="C398" t="s">
        <v>7902</v>
      </c>
      <c r="D398" t="s">
        <v>7903</v>
      </c>
      <c r="E398" s="1">
        <v>45716</v>
      </c>
      <c r="F398">
        <v>1</v>
      </c>
      <c r="G398" t="s">
        <v>7964</v>
      </c>
      <c r="H398" t="s">
        <v>5749</v>
      </c>
      <c r="I398" t="s">
        <v>4290</v>
      </c>
    </row>
    <row r="399" spans="2:9" x14ac:dyDescent="0.3">
      <c r="B399" t="s">
        <v>5622</v>
      </c>
      <c r="C399" t="s">
        <v>7902</v>
      </c>
      <c r="D399" t="s">
        <v>7903</v>
      </c>
      <c r="E399" s="1">
        <v>45716</v>
      </c>
      <c r="F399">
        <v>2</v>
      </c>
      <c r="G399" t="s">
        <v>7964</v>
      </c>
      <c r="H399" t="s">
        <v>7942</v>
      </c>
      <c r="I399" t="s">
        <v>7905</v>
      </c>
    </row>
    <row r="400" spans="2:9" x14ac:dyDescent="0.3">
      <c r="B400" t="s">
        <v>5622</v>
      </c>
      <c r="C400" t="s">
        <v>7902</v>
      </c>
      <c r="D400" t="s">
        <v>7903</v>
      </c>
      <c r="E400" s="1">
        <v>45716</v>
      </c>
      <c r="F400">
        <v>1</v>
      </c>
      <c r="G400" t="s">
        <v>7964</v>
      </c>
      <c r="H400" t="s">
        <v>8005</v>
      </c>
      <c r="I400" t="s">
        <v>7907</v>
      </c>
    </row>
    <row r="401" spans="2:9" x14ac:dyDescent="0.3">
      <c r="B401" t="s">
        <v>5622</v>
      </c>
      <c r="C401" t="s">
        <v>7902</v>
      </c>
      <c r="D401" t="s">
        <v>7903</v>
      </c>
      <c r="E401" s="1">
        <v>45716</v>
      </c>
      <c r="F401">
        <v>2</v>
      </c>
      <c r="G401" t="s">
        <v>7964</v>
      </c>
      <c r="H401" t="s">
        <v>8005</v>
      </c>
      <c r="I401" t="s">
        <v>7909</v>
      </c>
    </row>
    <row r="402" spans="2:9" x14ac:dyDescent="0.3">
      <c r="B402" t="s">
        <v>5622</v>
      </c>
      <c r="C402" t="s">
        <v>7902</v>
      </c>
      <c r="D402" t="s">
        <v>7903</v>
      </c>
      <c r="E402" s="1">
        <v>45716</v>
      </c>
      <c r="F402">
        <v>2</v>
      </c>
      <c r="G402" t="s">
        <v>7964</v>
      </c>
      <c r="H402" t="s">
        <v>5548</v>
      </c>
      <c r="I402" t="s">
        <v>7905</v>
      </c>
    </row>
    <row r="403" spans="2:9" x14ac:dyDescent="0.3">
      <c r="B403" t="s">
        <v>5622</v>
      </c>
      <c r="C403" t="s">
        <v>7902</v>
      </c>
      <c r="D403" t="s">
        <v>7903</v>
      </c>
      <c r="E403" s="1">
        <v>45716</v>
      </c>
      <c r="F403">
        <v>1</v>
      </c>
      <c r="G403" t="s">
        <v>7964</v>
      </c>
      <c r="H403" t="s">
        <v>5548</v>
      </c>
      <c r="I403" t="s">
        <v>7955</v>
      </c>
    </row>
    <row r="404" spans="2:9" x14ac:dyDescent="0.3">
      <c r="B404" t="s">
        <v>5622</v>
      </c>
      <c r="C404" t="s">
        <v>7902</v>
      </c>
      <c r="D404" t="s">
        <v>7903</v>
      </c>
      <c r="E404" s="1">
        <v>45716</v>
      </c>
      <c r="F404">
        <v>1</v>
      </c>
      <c r="G404" t="s">
        <v>7964</v>
      </c>
      <c r="H404" t="s">
        <v>5548</v>
      </c>
      <c r="I404" t="s">
        <v>7909</v>
      </c>
    </row>
    <row r="405" spans="2:9" x14ac:dyDescent="0.3">
      <c r="B405" t="s">
        <v>5622</v>
      </c>
      <c r="C405" t="s">
        <v>7902</v>
      </c>
      <c r="D405" t="s">
        <v>7903</v>
      </c>
      <c r="E405" s="1">
        <v>45716</v>
      </c>
      <c r="F405">
        <v>23</v>
      </c>
      <c r="G405" t="s">
        <v>7964</v>
      </c>
      <c r="H405" t="s">
        <v>7944</v>
      </c>
      <c r="I405" t="s">
        <v>7905</v>
      </c>
    </row>
    <row r="406" spans="2:9" x14ac:dyDescent="0.3">
      <c r="B406" t="s">
        <v>5622</v>
      </c>
      <c r="C406" t="s">
        <v>7902</v>
      </c>
      <c r="D406" t="s">
        <v>7903</v>
      </c>
      <c r="E406" s="1">
        <v>45716</v>
      </c>
      <c r="F406">
        <v>2</v>
      </c>
      <c r="G406" t="s">
        <v>7964</v>
      </c>
      <c r="H406" t="s">
        <v>7944</v>
      </c>
      <c r="I406" t="s">
        <v>7907</v>
      </c>
    </row>
    <row r="407" spans="2:9" x14ac:dyDescent="0.3">
      <c r="B407" t="s">
        <v>5622</v>
      </c>
      <c r="C407" t="s">
        <v>7902</v>
      </c>
      <c r="D407" t="s">
        <v>7903</v>
      </c>
      <c r="E407" s="1">
        <v>45716</v>
      </c>
      <c r="F407">
        <v>4</v>
      </c>
      <c r="G407" t="s">
        <v>7964</v>
      </c>
      <c r="H407" t="s">
        <v>7944</v>
      </c>
      <c r="I407" t="s">
        <v>7909</v>
      </c>
    </row>
    <row r="408" spans="2:9" x14ac:dyDescent="0.3">
      <c r="B408" t="s">
        <v>5622</v>
      </c>
      <c r="C408" t="s">
        <v>7902</v>
      </c>
      <c r="D408" t="s">
        <v>7903</v>
      </c>
      <c r="E408" s="1">
        <v>45716</v>
      </c>
      <c r="F408">
        <v>5</v>
      </c>
      <c r="G408" t="s">
        <v>7964</v>
      </c>
      <c r="H408" t="s">
        <v>5814</v>
      </c>
      <c r="I408" t="s">
        <v>7905</v>
      </c>
    </row>
    <row r="409" spans="2:9" x14ac:dyDescent="0.3">
      <c r="B409" t="s">
        <v>5622</v>
      </c>
      <c r="C409" t="s">
        <v>7902</v>
      </c>
      <c r="D409" t="s">
        <v>7903</v>
      </c>
      <c r="E409" s="1">
        <v>45716</v>
      </c>
      <c r="F409">
        <v>6</v>
      </c>
      <c r="G409" t="s">
        <v>7964</v>
      </c>
      <c r="H409" t="s">
        <v>5814</v>
      </c>
      <c r="I409" t="s">
        <v>7907</v>
      </c>
    </row>
    <row r="410" spans="2:9" x14ac:dyDescent="0.3">
      <c r="B410" t="s">
        <v>5622</v>
      </c>
      <c r="C410" t="s">
        <v>7902</v>
      </c>
      <c r="D410" t="s">
        <v>7903</v>
      </c>
      <c r="E410" s="1">
        <v>45716</v>
      </c>
      <c r="F410">
        <v>4</v>
      </c>
      <c r="G410" t="s">
        <v>7964</v>
      </c>
      <c r="H410" t="s">
        <v>5814</v>
      </c>
      <c r="I410" t="s">
        <v>7909</v>
      </c>
    </row>
    <row r="411" spans="2:9" x14ac:dyDescent="0.3">
      <c r="B411" t="s">
        <v>5622</v>
      </c>
      <c r="C411" t="s">
        <v>7902</v>
      </c>
      <c r="D411" t="s">
        <v>7903</v>
      </c>
      <c r="E411" s="1">
        <v>45716</v>
      </c>
      <c r="F411">
        <v>3</v>
      </c>
      <c r="G411" t="s">
        <v>7964</v>
      </c>
      <c r="H411" t="s">
        <v>5582</v>
      </c>
      <c r="I411" t="s">
        <v>7905</v>
      </c>
    </row>
    <row r="412" spans="2:9" x14ac:dyDescent="0.3">
      <c r="B412" t="s">
        <v>5622</v>
      </c>
      <c r="C412" t="s">
        <v>7902</v>
      </c>
      <c r="D412" t="s">
        <v>7903</v>
      </c>
      <c r="E412" s="1">
        <v>45716</v>
      </c>
      <c r="F412">
        <v>22</v>
      </c>
      <c r="G412" t="s">
        <v>7964</v>
      </c>
      <c r="H412" t="s">
        <v>5582</v>
      </c>
      <c r="I412" t="s">
        <v>7909</v>
      </c>
    </row>
    <row r="413" spans="2:9" x14ac:dyDescent="0.3">
      <c r="B413" t="s">
        <v>5622</v>
      </c>
      <c r="C413" t="s">
        <v>7902</v>
      </c>
      <c r="D413" t="s">
        <v>7903</v>
      </c>
      <c r="E413" s="1">
        <v>45716</v>
      </c>
      <c r="F413">
        <v>7</v>
      </c>
      <c r="G413" t="s">
        <v>7964</v>
      </c>
      <c r="H413" t="s">
        <v>1682</v>
      </c>
      <c r="I413" t="s">
        <v>7905</v>
      </c>
    </row>
    <row r="414" spans="2:9" x14ac:dyDescent="0.3">
      <c r="B414" t="s">
        <v>5622</v>
      </c>
      <c r="C414" t="s">
        <v>7902</v>
      </c>
      <c r="D414" t="s">
        <v>7903</v>
      </c>
      <c r="E414" s="1">
        <v>45716</v>
      </c>
      <c r="F414">
        <v>10</v>
      </c>
      <c r="G414" t="s">
        <v>7964</v>
      </c>
      <c r="H414" t="s">
        <v>1682</v>
      </c>
      <c r="I414" t="s">
        <v>7907</v>
      </c>
    </row>
    <row r="415" spans="2:9" x14ac:dyDescent="0.3">
      <c r="B415" t="s">
        <v>5622</v>
      </c>
      <c r="C415" t="s">
        <v>7902</v>
      </c>
      <c r="D415" t="s">
        <v>7903</v>
      </c>
      <c r="E415" s="1">
        <v>45716</v>
      </c>
      <c r="F415">
        <v>2</v>
      </c>
      <c r="G415" t="s">
        <v>7964</v>
      </c>
      <c r="H415" t="s">
        <v>1682</v>
      </c>
      <c r="I415" t="s">
        <v>7909</v>
      </c>
    </row>
    <row r="416" spans="2:9" x14ac:dyDescent="0.3">
      <c r="B416" t="s">
        <v>5622</v>
      </c>
      <c r="C416" t="s">
        <v>7902</v>
      </c>
      <c r="D416" t="s">
        <v>7903</v>
      </c>
      <c r="E416" s="1">
        <v>45716</v>
      </c>
      <c r="F416">
        <v>1</v>
      </c>
      <c r="G416" t="s">
        <v>7964</v>
      </c>
      <c r="H416" t="s">
        <v>5737</v>
      </c>
      <c r="I416" t="s">
        <v>7905</v>
      </c>
    </row>
    <row r="417" spans="2:9" x14ac:dyDescent="0.3">
      <c r="B417" t="s">
        <v>5622</v>
      </c>
      <c r="C417" t="s">
        <v>7902</v>
      </c>
      <c r="D417" t="s">
        <v>7903</v>
      </c>
      <c r="E417" s="1">
        <v>45716</v>
      </c>
      <c r="F417">
        <v>2</v>
      </c>
      <c r="G417" t="s">
        <v>7964</v>
      </c>
      <c r="H417" t="s">
        <v>5737</v>
      </c>
      <c r="I417" t="s">
        <v>7907</v>
      </c>
    </row>
    <row r="418" spans="2:9" x14ac:dyDescent="0.3">
      <c r="B418" t="s">
        <v>5622</v>
      </c>
      <c r="C418" t="s">
        <v>7902</v>
      </c>
      <c r="D418" t="s">
        <v>7903</v>
      </c>
      <c r="E418" s="1">
        <v>45716</v>
      </c>
      <c r="F418">
        <v>5</v>
      </c>
      <c r="G418" t="s">
        <v>7964</v>
      </c>
      <c r="H418" t="s">
        <v>5737</v>
      </c>
      <c r="I418" t="s">
        <v>7909</v>
      </c>
    </row>
    <row r="419" spans="2:9" x14ac:dyDescent="0.3">
      <c r="B419" t="s">
        <v>5622</v>
      </c>
      <c r="C419" t="s">
        <v>7902</v>
      </c>
      <c r="D419" t="s">
        <v>7903</v>
      </c>
      <c r="E419" s="1">
        <v>45716</v>
      </c>
      <c r="F419">
        <v>1</v>
      </c>
      <c r="G419" t="s">
        <v>7964</v>
      </c>
      <c r="H419" t="s">
        <v>8006</v>
      </c>
      <c r="I419" t="s">
        <v>7909</v>
      </c>
    </row>
    <row r="420" spans="2:9" x14ac:dyDescent="0.3">
      <c r="B420" t="s">
        <v>5622</v>
      </c>
      <c r="C420" t="s">
        <v>7902</v>
      </c>
      <c r="D420" t="s">
        <v>7903</v>
      </c>
      <c r="E420" s="1">
        <v>45716</v>
      </c>
      <c r="F420">
        <v>24</v>
      </c>
      <c r="G420" t="s">
        <v>7964</v>
      </c>
      <c r="H420" t="s">
        <v>7946</v>
      </c>
      <c r="I420" t="s">
        <v>7907</v>
      </c>
    </row>
    <row r="421" spans="2:9" x14ac:dyDescent="0.3">
      <c r="B421" t="s">
        <v>5622</v>
      </c>
      <c r="C421" t="s">
        <v>7902</v>
      </c>
      <c r="D421" t="s">
        <v>7903</v>
      </c>
      <c r="E421" s="1">
        <v>45716</v>
      </c>
      <c r="F421">
        <v>1</v>
      </c>
      <c r="G421" t="s">
        <v>7964</v>
      </c>
      <c r="H421" t="s">
        <v>7946</v>
      </c>
      <c r="I421" t="s">
        <v>7909</v>
      </c>
    </row>
    <row r="422" spans="2:9" x14ac:dyDescent="0.3">
      <c r="B422" t="s">
        <v>5622</v>
      </c>
      <c r="C422" t="s">
        <v>7902</v>
      </c>
      <c r="D422" t="s">
        <v>7903</v>
      </c>
      <c r="E422" s="1">
        <v>45716</v>
      </c>
      <c r="F422">
        <v>5</v>
      </c>
      <c r="G422" t="s">
        <v>7964</v>
      </c>
      <c r="H422" t="s">
        <v>8007</v>
      </c>
      <c r="I422" t="s">
        <v>7905</v>
      </c>
    </row>
    <row r="423" spans="2:9" x14ac:dyDescent="0.3">
      <c r="B423" t="s">
        <v>5622</v>
      </c>
      <c r="C423" t="s">
        <v>7902</v>
      </c>
      <c r="D423" t="s">
        <v>7903</v>
      </c>
      <c r="E423" s="1">
        <v>45716</v>
      </c>
      <c r="F423">
        <v>1</v>
      </c>
      <c r="G423" t="s">
        <v>7964</v>
      </c>
      <c r="H423" t="s">
        <v>8007</v>
      </c>
      <c r="I423" t="s">
        <v>7909</v>
      </c>
    </row>
    <row r="424" spans="2:9" x14ac:dyDescent="0.3">
      <c r="B424" t="s">
        <v>5622</v>
      </c>
      <c r="C424" t="s">
        <v>7902</v>
      </c>
      <c r="D424" t="s">
        <v>7903</v>
      </c>
      <c r="E424" s="1">
        <v>45716</v>
      </c>
      <c r="F424">
        <v>6</v>
      </c>
      <c r="G424" t="s">
        <v>7964</v>
      </c>
      <c r="H424" t="s">
        <v>8008</v>
      </c>
      <c r="I424" t="s">
        <v>7909</v>
      </c>
    </row>
    <row r="425" spans="2:9" x14ac:dyDescent="0.3">
      <c r="B425" t="s">
        <v>5622</v>
      </c>
      <c r="C425" t="s">
        <v>7902</v>
      </c>
      <c r="D425" t="s">
        <v>7903</v>
      </c>
      <c r="E425" s="1">
        <v>45716</v>
      </c>
      <c r="F425">
        <v>3</v>
      </c>
      <c r="G425" t="s">
        <v>7964</v>
      </c>
      <c r="H425" t="s">
        <v>5716</v>
      </c>
      <c r="I425" t="s">
        <v>7905</v>
      </c>
    </row>
    <row r="426" spans="2:9" x14ac:dyDescent="0.3">
      <c r="B426" t="s">
        <v>5622</v>
      </c>
      <c r="C426" t="s">
        <v>7902</v>
      </c>
      <c r="D426" t="s">
        <v>7903</v>
      </c>
      <c r="E426" s="1">
        <v>45716</v>
      </c>
      <c r="F426">
        <v>5</v>
      </c>
      <c r="G426" t="s">
        <v>7964</v>
      </c>
      <c r="H426" t="s">
        <v>5716</v>
      </c>
      <c r="I426" t="s">
        <v>7907</v>
      </c>
    </row>
    <row r="427" spans="2:9" x14ac:dyDescent="0.3">
      <c r="B427" t="s">
        <v>5622</v>
      </c>
      <c r="C427" t="s">
        <v>7902</v>
      </c>
      <c r="D427" t="s">
        <v>7903</v>
      </c>
      <c r="E427" s="1">
        <v>45716</v>
      </c>
      <c r="F427">
        <v>2</v>
      </c>
      <c r="G427" t="s">
        <v>7964</v>
      </c>
      <c r="H427" t="s">
        <v>5716</v>
      </c>
      <c r="I427" t="s">
        <v>7909</v>
      </c>
    </row>
    <row r="428" spans="2:9" x14ac:dyDescent="0.3">
      <c r="B428" t="s">
        <v>5622</v>
      </c>
      <c r="C428" t="s">
        <v>7902</v>
      </c>
      <c r="D428" t="s">
        <v>7903</v>
      </c>
      <c r="E428" s="1">
        <v>45716</v>
      </c>
      <c r="F428">
        <v>12</v>
      </c>
      <c r="G428" t="s">
        <v>7964</v>
      </c>
      <c r="H428" t="s">
        <v>8009</v>
      </c>
      <c r="I428" t="s">
        <v>7907</v>
      </c>
    </row>
    <row r="429" spans="2:9" x14ac:dyDescent="0.3">
      <c r="B429" t="s">
        <v>5622</v>
      </c>
      <c r="C429" t="s">
        <v>7902</v>
      </c>
      <c r="D429" t="s">
        <v>7903</v>
      </c>
      <c r="E429" s="1">
        <v>45716</v>
      </c>
      <c r="F429">
        <v>1</v>
      </c>
      <c r="G429" t="s">
        <v>7964</v>
      </c>
      <c r="H429" t="s">
        <v>8009</v>
      </c>
      <c r="I429" t="s">
        <v>4290</v>
      </c>
    </row>
    <row r="430" spans="2:9" x14ac:dyDescent="0.3">
      <c r="B430" t="s">
        <v>5622</v>
      </c>
      <c r="C430" t="s">
        <v>7902</v>
      </c>
      <c r="D430" t="s">
        <v>7903</v>
      </c>
      <c r="E430" s="1">
        <v>45716</v>
      </c>
      <c r="F430">
        <v>600</v>
      </c>
      <c r="G430" t="s">
        <v>7964</v>
      </c>
      <c r="H430" t="s">
        <v>7208</v>
      </c>
      <c r="I430" t="s">
        <v>7905</v>
      </c>
    </row>
    <row r="431" spans="2:9" x14ac:dyDescent="0.3">
      <c r="B431" t="s">
        <v>5622</v>
      </c>
      <c r="C431" t="s">
        <v>7902</v>
      </c>
      <c r="D431" t="s">
        <v>7903</v>
      </c>
      <c r="E431" s="1">
        <v>45716</v>
      </c>
      <c r="F431">
        <v>204</v>
      </c>
      <c r="G431" t="s">
        <v>7964</v>
      </c>
      <c r="H431" t="s">
        <v>7208</v>
      </c>
      <c r="I431" t="s">
        <v>7907</v>
      </c>
    </row>
    <row r="432" spans="2:9" x14ac:dyDescent="0.3">
      <c r="B432" t="s">
        <v>5622</v>
      </c>
      <c r="C432" t="s">
        <v>7902</v>
      </c>
      <c r="D432" t="s">
        <v>7903</v>
      </c>
      <c r="E432" s="1">
        <v>45716</v>
      </c>
      <c r="F432">
        <v>1</v>
      </c>
      <c r="G432" t="s">
        <v>7964</v>
      </c>
      <c r="H432" t="s">
        <v>7208</v>
      </c>
      <c r="I432" t="s">
        <v>7915</v>
      </c>
    </row>
    <row r="433" spans="2:9" x14ac:dyDescent="0.3">
      <c r="B433" t="s">
        <v>5622</v>
      </c>
      <c r="C433" t="s">
        <v>7902</v>
      </c>
      <c r="D433" t="s">
        <v>7903</v>
      </c>
      <c r="E433" s="1">
        <v>45716</v>
      </c>
      <c r="F433">
        <v>6</v>
      </c>
      <c r="G433" t="s">
        <v>7964</v>
      </c>
      <c r="H433" t="s">
        <v>7208</v>
      </c>
      <c r="I433" t="s">
        <v>7909</v>
      </c>
    </row>
    <row r="434" spans="2:9" x14ac:dyDescent="0.3">
      <c r="B434" t="s">
        <v>5622</v>
      </c>
      <c r="C434" t="s">
        <v>7902</v>
      </c>
      <c r="D434" t="s">
        <v>7903</v>
      </c>
      <c r="E434" s="1">
        <v>45716</v>
      </c>
      <c r="F434">
        <v>618</v>
      </c>
      <c r="G434" t="s">
        <v>7964</v>
      </c>
      <c r="H434" t="s">
        <v>7208</v>
      </c>
      <c r="I434" t="s">
        <v>7947</v>
      </c>
    </row>
    <row r="435" spans="2:9" x14ac:dyDescent="0.3">
      <c r="B435" t="s">
        <v>5622</v>
      </c>
      <c r="C435" t="s">
        <v>7902</v>
      </c>
      <c r="D435" t="s">
        <v>7903</v>
      </c>
      <c r="E435" s="1">
        <v>45716</v>
      </c>
      <c r="F435">
        <v>1</v>
      </c>
      <c r="G435" t="s">
        <v>7964</v>
      </c>
      <c r="H435" t="s">
        <v>7208</v>
      </c>
      <c r="I435" t="s">
        <v>4290</v>
      </c>
    </row>
    <row r="436" spans="2:9" x14ac:dyDescent="0.3">
      <c r="B436" t="s">
        <v>5622</v>
      </c>
      <c r="C436" t="s">
        <v>7902</v>
      </c>
      <c r="D436" t="s">
        <v>7903</v>
      </c>
      <c r="E436" s="1">
        <v>45716</v>
      </c>
      <c r="F436">
        <v>2</v>
      </c>
      <c r="G436" t="s">
        <v>7964</v>
      </c>
      <c r="H436" t="s">
        <v>8010</v>
      </c>
      <c r="I436" t="s">
        <v>7909</v>
      </c>
    </row>
    <row r="437" spans="2:9" x14ac:dyDescent="0.3">
      <c r="B437" t="s">
        <v>5622</v>
      </c>
      <c r="C437" t="s">
        <v>7902</v>
      </c>
      <c r="D437" t="s">
        <v>7903</v>
      </c>
      <c r="E437" s="1">
        <v>45716</v>
      </c>
      <c r="F437">
        <v>125</v>
      </c>
      <c r="G437" t="s">
        <v>7964</v>
      </c>
      <c r="H437" t="s">
        <v>7211</v>
      </c>
      <c r="I437" t="s">
        <v>7905</v>
      </c>
    </row>
    <row r="438" spans="2:9" x14ac:dyDescent="0.3">
      <c r="B438" t="s">
        <v>5622</v>
      </c>
      <c r="C438" t="s">
        <v>7902</v>
      </c>
      <c r="D438" t="s">
        <v>7903</v>
      </c>
      <c r="E438" s="1">
        <v>45716</v>
      </c>
      <c r="F438">
        <v>3</v>
      </c>
      <c r="G438" t="s">
        <v>7964</v>
      </c>
      <c r="H438" t="s">
        <v>7211</v>
      </c>
      <c r="I438" t="s">
        <v>7907</v>
      </c>
    </row>
    <row r="439" spans="2:9" x14ac:dyDescent="0.3">
      <c r="B439" t="s">
        <v>5622</v>
      </c>
      <c r="C439" t="s">
        <v>7902</v>
      </c>
      <c r="D439" t="s">
        <v>7903</v>
      </c>
      <c r="E439" s="1">
        <v>45716</v>
      </c>
      <c r="F439">
        <v>17</v>
      </c>
      <c r="G439" t="s">
        <v>7964</v>
      </c>
      <c r="H439" t="s">
        <v>7211</v>
      </c>
      <c r="I439" t="s">
        <v>7909</v>
      </c>
    </row>
    <row r="440" spans="2:9" x14ac:dyDescent="0.3">
      <c r="B440" t="s">
        <v>5622</v>
      </c>
      <c r="C440" t="s">
        <v>7902</v>
      </c>
      <c r="D440" t="s">
        <v>7903</v>
      </c>
      <c r="E440" s="1">
        <v>45716</v>
      </c>
      <c r="F440">
        <v>1</v>
      </c>
      <c r="G440" t="s">
        <v>7964</v>
      </c>
      <c r="H440" t="s">
        <v>8011</v>
      </c>
      <c r="I440" t="s">
        <v>7909</v>
      </c>
    </row>
    <row r="441" spans="2:9" x14ac:dyDescent="0.3">
      <c r="B441" t="s">
        <v>5622</v>
      </c>
      <c r="C441" t="s">
        <v>7902</v>
      </c>
      <c r="D441" t="s">
        <v>7903</v>
      </c>
      <c r="E441" s="1">
        <v>45716</v>
      </c>
      <c r="F441">
        <v>3</v>
      </c>
      <c r="G441" t="s">
        <v>7964</v>
      </c>
      <c r="H441" t="s">
        <v>5763</v>
      </c>
      <c r="I441" t="s">
        <v>7905</v>
      </c>
    </row>
    <row r="442" spans="2:9" x14ac:dyDescent="0.3">
      <c r="B442" t="s">
        <v>5622</v>
      </c>
      <c r="C442" t="s">
        <v>7902</v>
      </c>
      <c r="D442" t="s">
        <v>7903</v>
      </c>
      <c r="E442" s="1">
        <v>45716</v>
      </c>
      <c r="F442">
        <v>3</v>
      </c>
      <c r="G442" t="s">
        <v>7964</v>
      </c>
      <c r="H442" t="s">
        <v>5763</v>
      </c>
      <c r="I442" t="s">
        <v>7907</v>
      </c>
    </row>
    <row r="443" spans="2:9" x14ac:dyDescent="0.3">
      <c r="B443" t="s">
        <v>5622</v>
      </c>
      <c r="C443" t="s">
        <v>7902</v>
      </c>
      <c r="D443" t="s">
        <v>7903</v>
      </c>
      <c r="E443" s="1">
        <v>45716</v>
      </c>
      <c r="F443">
        <v>2</v>
      </c>
      <c r="G443" t="s">
        <v>7964</v>
      </c>
      <c r="H443" t="s">
        <v>5763</v>
      </c>
      <c r="I443" t="s">
        <v>7909</v>
      </c>
    </row>
    <row r="444" spans="2:9" x14ac:dyDescent="0.3">
      <c r="B444" t="s">
        <v>5622</v>
      </c>
      <c r="C444" t="s">
        <v>7902</v>
      </c>
      <c r="D444" t="s">
        <v>7903</v>
      </c>
      <c r="E444" s="1">
        <v>45716</v>
      </c>
      <c r="F444">
        <v>40</v>
      </c>
      <c r="G444" t="s">
        <v>7964</v>
      </c>
      <c r="H444" t="s">
        <v>5666</v>
      </c>
      <c r="I444" t="s">
        <v>7905</v>
      </c>
    </row>
    <row r="445" spans="2:9" x14ac:dyDescent="0.3">
      <c r="B445" t="s">
        <v>5622</v>
      </c>
      <c r="C445" t="s">
        <v>7902</v>
      </c>
      <c r="D445" t="s">
        <v>7903</v>
      </c>
      <c r="E445" s="1">
        <v>45716</v>
      </c>
      <c r="F445">
        <v>4</v>
      </c>
      <c r="G445" t="s">
        <v>7964</v>
      </c>
      <c r="H445" t="s">
        <v>5666</v>
      </c>
      <c r="I445" t="s">
        <v>7907</v>
      </c>
    </row>
    <row r="446" spans="2:9" x14ac:dyDescent="0.3">
      <c r="B446" t="s">
        <v>5622</v>
      </c>
      <c r="C446" t="s">
        <v>7902</v>
      </c>
      <c r="D446" t="s">
        <v>7903</v>
      </c>
      <c r="E446" s="1">
        <v>45716</v>
      </c>
      <c r="F446">
        <v>1</v>
      </c>
      <c r="G446" t="s">
        <v>7964</v>
      </c>
      <c r="H446" t="s">
        <v>5666</v>
      </c>
      <c r="I446" t="s">
        <v>7909</v>
      </c>
    </row>
    <row r="447" spans="2:9" x14ac:dyDescent="0.3">
      <c r="B447" t="s">
        <v>5622</v>
      </c>
      <c r="C447" t="s">
        <v>7902</v>
      </c>
      <c r="D447" t="s">
        <v>7903</v>
      </c>
      <c r="E447" s="1">
        <v>45716</v>
      </c>
      <c r="F447">
        <v>1</v>
      </c>
      <c r="G447" t="s">
        <v>7964</v>
      </c>
      <c r="H447" t="s">
        <v>7948</v>
      </c>
      <c r="I447" t="s">
        <v>7907</v>
      </c>
    </row>
    <row r="448" spans="2:9" x14ac:dyDescent="0.3">
      <c r="B448" t="s">
        <v>5622</v>
      </c>
      <c r="C448" t="s">
        <v>7902</v>
      </c>
      <c r="D448" t="s">
        <v>7903</v>
      </c>
      <c r="E448" s="1">
        <v>45716</v>
      </c>
      <c r="F448">
        <v>2</v>
      </c>
      <c r="G448" t="s">
        <v>7964</v>
      </c>
      <c r="H448" t="s">
        <v>7948</v>
      </c>
      <c r="I448" t="s">
        <v>7909</v>
      </c>
    </row>
    <row r="449" spans="2:9" x14ac:dyDescent="0.3">
      <c r="B449" t="s">
        <v>5622</v>
      </c>
      <c r="C449" t="s">
        <v>7902</v>
      </c>
      <c r="D449" t="s">
        <v>7903</v>
      </c>
      <c r="E449" s="1">
        <v>45716</v>
      </c>
      <c r="F449">
        <v>4</v>
      </c>
      <c r="G449" t="s">
        <v>7964</v>
      </c>
      <c r="H449" t="s">
        <v>7948</v>
      </c>
      <c r="I449" t="s">
        <v>4290</v>
      </c>
    </row>
    <row r="450" spans="2:9" x14ac:dyDescent="0.3">
      <c r="B450" t="s">
        <v>5622</v>
      </c>
      <c r="C450" t="s">
        <v>7902</v>
      </c>
      <c r="D450" t="s">
        <v>7903</v>
      </c>
      <c r="E450" s="1">
        <v>45716</v>
      </c>
      <c r="F450">
        <v>7</v>
      </c>
      <c r="G450" t="s">
        <v>7964</v>
      </c>
      <c r="H450" t="s">
        <v>8012</v>
      </c>
      <c r="I450" t="s">
        <v>7907</v>
      </c>
    </row>
    <row r="451" spans="2:9" x14ac:dyDescent="0.3">
      <c r="B451" t="s">
        <v>5622</v>
      </c>
      <c r="C451" t="s">
        <v>7902</v>
      </c>
      <c r="D451" t="s">
        <v>7903</v>
      </c>
      <c r="E451" s="1">
        <v>45716</v>
      </c>
      <c r="F451">
        <v>2</v>
      </c>
      <c r="G451" t="s">
        <v>7964</v>
      </c>
      <c r="H451" t="s">
        <v>8012</v>
      </c>
      <c r="I451" t="s">
        <v>7909</v>
      </c>
    </row>
    <row r="452" spans="2:9" x14ac:dyDescent="0.3">
      <c r="B452" t="s">
        <v>5622</v>
      </c>
      <c r="C452" t="s">
        <v>7902</v>
      </c>
      <c r="D452" t="s">
        <v>7903</v>
      </c>
      <c r="E452" s="1">
        <v>45716</v>
      </c>
      <c r="F452">
        <v>1</v>
      </c>
      <c r="G452" t="s">
        <v>7964</v>
      </c>
      <c r="H452" t="s">
        <v>8013</v>
      </c>
      <c r="I452" t="s">
        <v>7909</v>
      </c>
    </row>
    <row r="453" spans="2:9" x14ac:dyDescent="0.3">
      <c r="B453" t="s">
        <v>5622</v>
      </c>
      <c r="C453" t="s">
        <v>7902</v>
      </c>
      <c r="D453" t="s">
        <v>7903</v>
      </c>
      <c r="E453" s="1">
        <v>45716</v>
      </c>
      <c r="F453">
        <v>3</v>
      </c>
      <c r="G453" t="s">
        <v>7964</v>
      </c>
      <c r="H453" t="s">
        <v>8014</v>
      </c>
      <c r="I453" t="s">
        <v>7909</v>
      </c>
    </row>
    <row r="454" spans="2:9" x14ac:dyDescent="0.3">
      <c r="B454" t="s">
        <v>5622</v>
      </c>
      <c r="C454" t="s">
        <v>7902</v>
      </c>
      <c r="D454" t="s">
        <v>7903</v>
      </c>
      <c r="E454" s="1">
        <v>45716</v>
      </c>
      <c r="F454">
        <v>1</v>
      </c>
      <c r="G454" t="s">
        <v>7964</v>
      </c>
      <c r="H454" t="s">
        <v>8015</v>
      </c>
      <c r="I454" t="s">
        <v>7909</v>
      </c>
    </row>
    <row r="455" spans="2:9" x14ac:dyDescent="0.3">
      <c r="B455" t="s">
        <v>5622</v>
      </c>
      <c r="C455" t="s">
        <v>7902</v>
      </c>
      <c r="D455" t="s">
        <v>7903</v>
      </c>
      <c r="E455" s="1">
        <v>45716</v>
      </c>
      <c r="F455">
        <v>1</v>
      </c>
      <c r="G455" t="s">
        <v>7964</v>
      </c>
      <c r="H455" t="s">
        <v>8016</v>
      </c>
      <c r="I455" t="s">
        <v>7909</v>
      </c>
    </row>
    <row r="456" spans="2:9" x14ac:dyDescent="0.3">
      <c r="B456" t="s">
        <v>5622</v>
      </c>
      <c r="C456" t="s">
        <v>7902</v>
      </c>
      <c r="D456" t="s">
        <v>7903</v>
      </c>
      <c r="E456" s="1">
        <v>45716</v>
      </c>
      <c r="F456">
        <v>3</v>
      </c>
      <c r="G456" t="s">
        <v>7964</v>
      </c>
      <c r="H456" t="s">
        <v>7949</v>
      </c>
      <c r="I456" t="s">
        <v>7909</v>
      </c>
    </row>
    <row r="457" spans="2:9" x14ac:dyDescent="0.3">
      <c r="B457" t="s">
        <v>5622</v>
      </c>
      <c r="C457" t="s">
        <v>7902</v>
      </c>
      <c r="D457" t="s">
        <v>7903</v>
      </c>
      <c r="E457" s="1">
        <v>45716</v>
      </c>
      <c r="F457">
        <v>1</v>
      </c>
      <c r="G457" t="s">
        <v>7964</v>
      </c>
      <c r="H457" t="s">
        <v>8017</v>
      </c>
      <c r="I457" t="s">
        <v>7909</v>
      </c>
    </row>
    <row r="458" spans="2:9" x14ac:dyDescent="0.3">
      <c r="B458" t="s">
        <v>5622</v>
      </c>
      <c r="C458" t="s">
        <v>7902</v>
      </c>
      <c r="D458" t="s">
        <v>7903</v>
      </c>
      <c r="E458" s="1">
        <v>45716</v>
      </c>
      <c r="F458">
        <v>1</v>
      </c>
      <c r="G458" t="s">
        <v>7964</v>
      </c>
      <c r="H458" t="s">
        <v>5608</v>
      </c>
      <c r="I458" t="s">
        <v>7919</v>
      </c>
    </row>
    <row r="459" spans="2:9" x14ac:dyDescent="0.3">
      <c r="B459" t="s">
        <v>5622</v>
      </c>
      <c r="C459" t="s">
        <v>7902</v>
      </c>
      <c r="D459" t="s">
        <v>7903</v>
      </c>
      <c r="E459" s="1">
        <v>45716</v>
      </c>
      <c r="F459">
        <v>23</v>
      </c>
      <c r="G459" t="s">
        <v>7964</v>
      </c>
      <c r="H459" t="s">
        <v>5608</v>
      </c>
      <c r="I459" t="s">
        <v>7905</v>
      </c>
    </row>
    <row r="460" spans="2:9" x14ac:dyDescent="0.3">
      <c r="B460" t="s">
        <v>5622</v>
      </c>
      <c r="C460" t="s">
        <v>7902</v>
      </c>
      <c r="D460" t="s">
        <v>7903</v>
      </c>
      <c r="E460" s="1">
        <v>45716</v>
      </c>
      <c r="F460">
        <v>21</v>
      </c>
      <c r="G460" t="s">
        <v>7964</v>
      </c>
      <c r="H460" t="s">
        <v>5608</v>
      </c>
      <c r="I460" t="s">
        <v>7907</v>
      </c>
    </row>
    <row r="461" spans="2:9" x14ac:dyDescent="0.3">
      <c r="B461" t="s">
        <v>5622</v>
      </c>
      <c r="C461" t="s">
        <v>7902</v>
      </c>
      <c r="D461" t="s">
        <v>7903</v>
      </c>
      <c r="E461" s="1">
        <v>45716</v>
      </c>
      <c r="F461">
        <v>28</v>
      </c>
      <c r="G461" t="s">
        <v>7964</v>
      </c>
      <c r="H461" t="s">
        <v>5608</v>
      </c>
      <c r="I461" t="s">
        <v>7909</v>
      </c>
    </row>
    <row r="462" spans="2:9" x14ac:dyDescent="0.3">
      <c r="B462" t="s">
        <v>5622</v>
      </c>
      <c r="C462" t="s">
        <v>7902</v>
      </c>
      <c r="D462" t="s">
        <v>7903</v>
      </c>
      <c r="E462" s="1">
        <v>45716</v>
      </c>
      <c r="F462">
        <v>1</v>
      </c>
      <c r="G462" t="s">
        <v>7964</v>
      </c>
      <c r="H462" t="s">
        <v>5608</v>
      </c>
      <c r="I462" t="s">
        <v>4290</v>
      </c>
    </row>
    <row r="463" spans="2:9" x14ac:dyDescent="0.3">
      <c r="B463" t="s">
        <v>5622</v>
      </c>
      <c r="C463" t="s">
        <v>7902</v>
      </c>
      <c r="D463" t="s">
        <v>7903</v>
      </c>
      <c r="E463" s="1">
        <v>45716</v>
      </c>
      <c r="F463">
        <v>1</v>
      </c>
      <c r="G463" t="s">
        <v>7964</v>
      </c>
      <c r="H463" t="s">
        <v>8018</v>
      </c>
      <c r="I463" t="s">
        <v>7909</v>
      </c>
    </row>
    <row r="464" spans="2:9" x14ac:dyDescent="0.3">
      <c r="B464" t="s">
        <v>5622</v>
      </c>
      <c r="C464" t="s">
        <v>7902</v>
      </c>
      <c r="D464" t="s">
        <v>7903</v>
      </c>
      <c r="E464" s="1">
        <v>45716</v>
      </c>
      <c r="F464">
        <v>1</v>
      </c>
      <c r="G464" t="s">
        <v>7964</v>
      </c>
      <c r="H464" t="s">
        <v>8019</v>
      </c>
      <c r="I464" t="s">
        <v>7909</v>
      </c>
    </row>
    <row r="465" spans="2:9" x14ac:dyDescent="0.3">
      <c r="B465" t="s">
        <v>5622</v>
      </c>
      <c r="C465" t="s">
        <v>7902</v>
      </c>
      <c r="D465" t="s">
        <v>7903</v>
      </c>
      <c r="E465" s="1">
        <v>45716</v>
      </c>
      <c r="F465">
        <v>350</v>
      </c>
      <c r="G465" t="s">
        <v>7964</v>
      </c>
      <c r="H465" t="s">
        <v>5413</v>
      </c>
      <c r="I465" t="s">
        <v>7905</v>
      </c>
    </row>
    <row r="466" spans="2:9" x14ac:dyDescent="0.3">
      <c r="B466" t="s">
        <v>5622</v>
      </c>
      <c r="C466" t="s">
        <v>7902</v>
      </c>
      <c r="D466" t="s">
        <v>7903</v>
      </c>
      <c r="E466" s="1">
        <v>45716</v>
      </c>
      <c r="F466">
        <v>29</v>
      </c>
      <c r="G466" t="s">
        <v>7964</v>
      </c>
      <c r="H466" t="s">
        <v>5413</v>
      </c>
      <c r="I466" t="s">
        <v>7907</v>
      </c>
    </row>
    <row r="467" spans="2:9" x14ac:dyDescent="0.3">
      <c r="B467" t="s">
        <v>5622</v>
      </c>
      <c r="C467" t="s">
        <v>7902</v>
      </c>
      <c r="D467" t="s">
        <v>7903</v>
      </c>
      <c r="E467" s="1">
        <v>45716</v>
      </c>
      <c r="F467">
        <v>13</v>
      </c>
      <c r="G467" t="s">
        <v>7964</v>
      </c>
      <c r="H467" t="s">
        <v>5413</v>
      </c>
      <c r="I467" t="s">
        <v>7909</v>
      </c>
    </row>
    <row r="468" spans="2:9" x14ac:dyDescent="0.3">
      <c r="B468" t="s">
        <v>5622</v>
      </c>
      <c r="C468" t="s">
        <v>7902</v>
      </c>
      <c r="D468" t="s">
        <v>7903</v>
      </c>
      <c r="E468" s="1">
        <v>45716</v>
      </c>
      <c r="F468">
        <v>33</v>
      </c>
      <c r="G468" t="s">
        <v>7964</v>
      </c>
      <c r="H468" t="s">
        <v>5691</v>
      </c>
      <c r="I468" t="s">
        <v>7905</v>
      </c>
    </row>
    <row r="469" spans="2:9" x14ac:dyDescent="0.3">
      <c r="B469" t="s">
        <v>5622</v>
      </c>
      <c r="C469" t="s">
        <v>7902</v>
      </c>
      <c r="D469" t="s">
        <v>7903</v>
      </c>
      <c r="E469" s="1">
        <v>45716</v>
      </c>
      <c r="F469">
        <v>25</v>
      </c>
      <c r="G469" t="s">
        <v>7964</v>
      </c>
      <c r="H469" t="s">
        <v>5691</v>
      </c>
      <c r="I469" t="s">
        <v>7907</v>
      </c>
    </row>
    <row r="470" spans="2:9" x14ac:dyDescent="0.3">
      <c r="B470" t="s">
        <v>5622</v>
      </c>
      <c r="C470" t="s">
        <v>7902</v>
      </c>
      <c r="D470" t="s">
        <v>7903</v>
      </c>
      <c r="E470" s="1">
        <v>45716</v>
      </c>
      <c r="F470">
        <v>3</v>
      </c>
      <c r="G470" t="s">
        <v>7964</v>
      </c>
      <c r="H470" t="s">
        <v>5691</v>
      </c>
      <c r="I470" t="s">
        <v>7909</v>
      </c>
    </row>
    <row r="471" spans="2:9" x14ac:dyDescent="0.3">
      <c r="B471" t="s">
        <v>5622</v>
      </c>
      <c r="C471" t="s">
        <v>7902</v>
      </c>
      <c r="D471" t="s">
        <v>7903</v>
      </c>
      <c r="E471" s="1">
        <v>45716</v>
      </c>
      <c r="F471">
        <v>18</v>
      </c>
      <c r="G471" t="s">
        <v>7964</v>
      </c>
      <c r="H471" t="s">
        <v>8020</v>
      </c>
      <c r="I471" t="s">
        <v>7909</v>
      </c>
    </row>
    <row r="472" spans="2:9" x14ac:dyDescent="0.3">
      <c r="B472" t="s">
        <v>5622</v>
      </c>
      <c r="C472" t="s">
        <v>7902</v>
      </c>
      <c r="D472" t="s">
        <v>7903</v>
      </c>
      <c r="E472" s="1">
        <v>45716</v>
      </c>
      <c r="F472">
        <v>10</v>
      </c>
      <c r="G472" t="s">
        <v>7964</v>
      </c>
      <c r="H472" t="s">
        <v>7951</v>
      </c>
      <c r="I472" t="s">
        <v>7907</v>
      </c>
    </row>
    <row r="473" spans="2:9" x14ac:dyDescent="0.3">
      <c r="B473" t="s">
        <v>5622</v>
      </c>
      <c r="C473" t="s">
        <v>7902</v>
      </c>
      <c r="D473" t="s">
        <v>7903</v>
      </c>
      <c r="E473" s="1">
        <v>45716</v>
      </c>
      <c r="F473">
        <v>1</v>
      </c>
      <c r="G473" t="s">
        <v>7964</v>
      </c>
      <c r="H473" t="s">
        <v>7951</v>
      </c>
      <c r="I473" t="s">
        <v>7908</v>
      </c>
    </row>
    <row r="474" spans="2:9" x14ac:dyDescent="0.3">
      <c r="B474" t="s">
        <v>5622</v>
      </c>
      <c r="C474" t="s">
        <v>7902</v>
      </c>
      <c r="D474" t="s">
        <v>7903</v>
      </c>
      <c r="E474" s="1">
        <v>45716</v>
      </c>
      <c r="F474">
        <v>3</v>
      </c>
      <c r="G474" t="s">
        <v>7964</v>
      </c>
      <c r="H474" t="s">
        <v>7951</v>
      </c>
      <c r="I474" t="s">
        <v>7915</v>
      </c>
    </row>
    <row r="475" spans="2:9" x14ac:dyDescent="0.3">
      <c r="B475" t="s">
        <v>5622</v>
      </c>
      <c r="C475" t="s">
        <v>7902</v>
      </c>
      <c r="D475" t="s">
        <v>7903</v>
      </c>
      <c r="E475" s="1">
        <v>45716</v>
      </c>
      <c r="F475">
        <v>3</v>
      </c>
      <c r="G475" t="s">
        <v>7964</v>
      </c>
      <c r="H475" t="s">
        <v>7951</v>
      </c>
      <c r="I475" t="s">
        <v>7909</v>
      </c>
    </row>
    <row r="476" spans="2:9" x14ac:dyDescent="0.3">
      <c r="B476" t="s">
        <v>5622</v>
      </c>
      <c r="C476" t="s">
        <v>7902</v>
      </c>
      <c r="D476" t="s">
        <v>7903</v>
      </c>
      <c r="E476" s="1">
        <v>45716</v>
      </c>
      <c r="F476">
        <v>9</v>
      </c>
      <c r="G476" t="s">
        <v>7964</v>
      </c>
      <c r="H476" t="s">
        <v>7952</v>
      </c>
      <c r="I476" t="s">
        <v>7909</v>
      </c>
    </row>
    <row r="477" spans="2:9" x14ac:dyDescent="0.3">
      <c r="B477" t="s">
        <v>5622</v>
      </c>
      <c r="C477" t="s">
        <v>7902</v>
      </c>
      <c r="D477" t="s">
        <v>7903</v>
      </c>
      <c r="E477" s="1">
        <v>45716</v>
      </c>
      <c r="F477">
        <v>855</v>
      </c>
      <c r="G477" t="s">
        <v>7964</v>
      </c>
      <c r="H477" t="s">
        <v>467</v>
      </c>
      <c r="I477" t="s">
        <v>7919</v>
      </c>
    </row>
    <row r="478" spans="2:9" x14ac:dyDescent="0.3">
      <c r="B478" t="s">
        <v>5622</v>
      </c>
      <c r="C478" t="s">
        <v>7902</v>
      </c>
      <c r="D478" t="s">
        <v>7903</v>
      </c>
      <c r="E478" s="1">
        <v>45716</v>
      </c>
      <c r="F478">
        <v>9</v>
      </c>
      <c r="G478" t="s">
        <v>7964</v>
      </c>
      <c r="H478" t="s">
        <v>467</v>
      </c>
      <c r="I478" t="s">
        <v>7953</v>
      </c>
    </row>
    <row r="479" spans="2:9" x14ac:dyDescent="0.3">
      <c r="B479" t="s">
        <v>5622</v>
      </c>
      <c r="C479" t="s">
        <v>7902</v>
      </c>
      <c r="D479" t="s">
        <v>7903</v>
      </c>
      <c r="E479" s="1">
        <v>45716</v>
      </c>
      <c r="F479">
        <v>697</v>
      </c>
      <c r="G479" t="s">
        <v>7964</v>
      </c>
      <c r="H479" t="s">
        <v>467</v>
      </c>
      <c r="I479" t="s">
        <v>1513</v>
      </c>
    </row>
    <row r="480" spans="2:9" x14ac:dyDescent="0.3">
      <c r="B480" t="s">
        <v>5622</v>
      </c>
      <c r="C480" t="s">
        <v>7902</v>
      </c>
      <c r="D480" t="s">
        <v>7903</v>
      </c>
      <c r="E480" s="1">
        <v>45716</v>
      </c>
      <c r="F480">
        <v>2192</v>
      </c>
      <c r="G480" t="s">
        <v>7964</v>
      </c>
      <c r="H480" t="s">
        <v>467</v>
      </c>
      <c r="I480" t="s">
        <v>1519</v>
      </c>
    </row>
    <row r="481" spans="2:9" x14ac:dyDescent="0.3">
      <c r="B481" t="s">
        <v>5622</v>
      </c>
      <c r="C481" t="s">
        <v>7902</v>
      </c>
      <c r="D481" t="s">
        <v>7903</v>
      </c>
      <c r="E481" s="1">
        <v>45716</v>
      </c>
      <c r="F481">
        <v>341</v>
      </c>
      <c r="G481" t="s">
        <v>7964</v>
      </c>
      <c r="H481" t="s">
        <v>467</v>
      </c>
      <c r="I481" t="s">
        <v>7907</v>
      </c>
    </row>
    <row r="482" spans="2:9" x14ac:dyDescent="0.3">
      <c r="B482" t="s">
        <v>5622</v>
      </c>
      <c r="C482" t="s">
        <v>7902</v>
      </c>
      <c r="D482" t="s">
        <v>7903</v>
      </c>
      <c r="E482" s="1">
        <v>45716</v>
      </c>
      <c r="F482">
        <v>109</v>
      </c>
      <c r="G482" t="s">
        <v>7964</v>
      </c>
      <c r="H482" t="s">
        <v>467</v>
      </c>
      <c r="I482" t="s">
        <v>7954</v>
      </c>
    </row>
    <row r="483" spans="2:9" x14ac:dyDescent="0.3">
      <c r="B483" t="s">
        <v>5622</v>
      </c>
      <c r="C483" t="s">
        <v>7902</v>
      </c>
      <c r="D483" t="s">
        <v>7903</v>
      </c>
      <c r="E483" s="1">
        <v>45716</v>
      </c>
      <c r="F483">
        <v>14</v>
      </c>
      <c r="G483" t="s">
        <v>7964</v>
      </c>
      <c r="H483" t="s">
        <v>467</v>
      </c>
      <c r="I483" t="s">
        <v>7955</v>
      </c>
    </row>
    <row r="484" spans="2:9" x14ac:dyDescent="0.3">
      <c r="B484" t="s">
        <v>5622</v>
      </c>
      <c r="C484" t="s">
        <v>7902</v>
      </c>
      <c r="D484" t="s">
        <v>7903</v>
      </c>
      <c r="E484" s="1">
        <v>45716</v>
      </c>
      <c r="F484">
        <v>597</v>
      </c>
      <c r="G484" t="s">
        <v>7964</v>
      </c>
      <c r="H484" t="s">
        <v>467</v>
      </c>
      <c r="I484" t="s">
        <v>7956</v>
      </c>
    </row>
    <row r="485" spans="2:9" x14ac:dyDescent="0.3">
      <c r="B485" t="s">
        <v>5622</v>
      </c>
      <c r="C485" t="s">
        <v>7902</v>
      </c>
      <c r="D485" t="s">
        <v>7903</v>
      </c>
      <c r="E485" s="1">
        <v>45716</v>
      </c>
      <c r="F485">
        <v>1</v>
      </c>
      <c r="G485" t="s">
        <v>7964</v>
      </c>
      <c r="H485" t="s">
        <v>467</v>
      </c>
      <c r="I485" t="s">
        <v>7915</v>
      </c>
    </row>
    <row r="486" spans="2:9" x14ac:dyDescent="0.3">
      <c r="B486" t="s">
        <v>5622</v>
      </c>
      <c r="C486" t="s">
        <v>7902</v>
      </c>
      <c r="D486" t="s">
        <v>7903</v>
      </c>
      <c r="E486" s="1">
        <v>45716</v>
      </c>
      <c r="F486">
        <v>3122</v>
      </c>
      <c r="G486" t="s">
        <v>7964</v>
      </c>
      <c r="H486" t="s">
        <v>467</v>
      </c>
      <c r="I486" t="s">
        <v>7909</v>
      </c>
    </row>
    <row r="487" spans="2:9" x14ac:dyDescent="0.3">
      <c r="B487" t="s">
        <v>5622</v>
      </c>
      <c r="C487" t="s">
        <v>7902</v>
      </c>
      <c r="D487" t="s">
        <v>7903</v>
      </c>
      <c r="E487" s="1">
        <v>45716</v>
      </c>
      <c r="F487">
        <v>927</v>
      </c>
      <c r="G487" t="s">
        <v>7964</v>
      </c>
      <c r="H487" t="s">
        <v>467</v>
      </c>
      <c r="I487" t="s">
        <v>7917</v>
      </c>
    </row>
    <row r="488" spans="2:9" x14ac:dyDescent="0.3">
      <c r="B488" t="s">
        <v>5622</v>
      </c>
      <c r="C488" t="s">
        <v>7902</v>
      </c>
      <c r="D488" t="s">
        <v>7903</v>
      </c>
      <c r="E488" s="1">
        <v>45716</v>
      </c>
      <c r="F488">
        <v>81</v>
      </c>
      <c r="G488" t="s">
        <v>7964</v>
      </c>
      <c r="H488" t="s">
        <v>467</v>
      </c>
      <c r="I488" t="s">
        <v>7957</v>
      </c>
    </row>
    <row r="489" spans="2:9" x14ac:dyDescent="0.3">
      <c r="B489" t="s">
        <v>5622</v>
      </c>
      <c r="C489" t="s">
        <v>7902</v>
      </c>
      <c r="D489" t="s">
        <v>7903</v>
      </c>
      <c r="E489" s="1">
        <v>45716</v>
      </c>
      <c r="F489">
        <v>21</v>
      </c>
      <c r="G489" t="s">
        <v>7964</v>
      </c>
      <c r="H489" t="s">
        <v>467</v>
      </c>
      <c r="I489" t="s">
        <v>7947</v>
      </c>
    </row>
    <row r="490" spans="2:9" x14ac:dyDescent="0.3">
      <c r="B490" t="s">
        <v>5622</v>
      </c>
      <c r="C490" t="s">
        <v>7902</v>
      </c>
      <c r="D490" t="s">
        <v>7903</v>
      </c>
      <c r="E490" s="1">
        <v>45716</v>
      </c>
      <c r="F490">
        <v>1</v>
      </c>
      <c r="G490" t="s">
        <v>7964</v>
      </c>
      <c r="H490" t="s">
        <v>467</v>
      </c>
      <c r="I490" t="s">
        <v>8021</v>
      </c>
    </row>
    <row r="491" spans="2:9" x14ac:dyDescent="0.3">
      <c r="B491" t="s">
        <v>5622</v>
      </c>
      <c r="C491" t="s">
        <v>7902</v>
      </c>
      <c r="D491" t="s">
        <v>7903</v>
      </c>
      <c r="E491" s="1">
        <v>45716</v>
      </c>
      <c r="F491">
        <v>2761</v>
      </c>
      <c r="G491" t="s">
        <v>7964</v>
      </c>
      <c r="H491" t="s">
        <v>467</v>
      </c>
      <c r="I491" t="s">
        <v>4290</v>
      </c>
    </row>
    <row r="492" spans="2:9" x14ac:dyDescent="0.3">
      <c r="B492" t="s">
        <v>5622</v>
      </c>
      <c r="C492" t="s">
        <v>7902</v>
      </c>
      <c r="D492" t="s">
        <v>7903</v>
      </c>
      <c r="E492" s="1">
        <v>45716</v>
      </c>
      <c r="F492">
        <v>8</v>
      </c>
      <c r="G492" t="s">
        <v>7964</v>
      </c>
      <c r="H492" t="s">
        <v>7958</v>
      </c>
      <c r="I492" t="s">
        <v>7919</v>
      </c>
    </row>
    <row r="493" spans="2:9" x14ac:dyDescent="0.3">
      <c r="B493" t="s">
        <v>5622</v>
      </c>
      <c r="C493" t="s">
        <v>7902</v>
      </c>
      <c r="D493" t="s">
        <v>7903</v>
      </c>
      <c r="E493" s="1">
        <v>45716</v>
      </c>
      <c r="F493">
        <v>3</v>
      </c>
      <c r="G493" t="s">
        <v>7964</v>
      </c>
      <c r="H493" t="s">
        <v>7958</v>
      </c>
      <c r="I493" t="s">
        <v>8003</v>
      </c>
    </row>
    <row r="494" spans="2:9" x14ac:dyDescent="0.3">
      <c r="B494" t="s">
        <v>5622</v>
      </c>
      <c r="C494" t="s">
        <v>7902</v>
      </c>
      <c r="D494" t="s">
        <v>7903</v>
      </c>
      <c r="E494" s="1">
        <v>45716</v>
      </c>
      <c r="F494">
        <v>131</v>
      </c>
      <c r="G494" t="s">
        <v>7964</v>
      </c>
      <c r="H494" t="s">
        <v>7958</v>
      </c>
      <c r="I494" t="s">
        <v>7905</v>
      </c>
    </row>
    <row r="495" spans="2:9" x14ac:dyDescent="0.3">
      <c r="B495" t="s">
        <v>5622</v>
      </c>
      <c r="C495" t="s">
        <v>7902</v>
      </c>
      <c r="D495" t="s">
        <v>7903</v>
      </c>
      <c r="E495" s="1">
        <v>45716</v>
      </c>
      <c r="F495">
        <v>450</v>
      </c>
      <c r="G495" t="s">
        <v>7964</v>
      </c>
      <c r="H495" t="s">
        <v>7958</v>
      </c>
      <c r="I495" t="s">
        <v>7907</v>
      </c>
    </row>
    <row r="496" spans="2:9" x14ac:dyDescent="0.3">
      <c r="B496" t="s">
        <v>5622</v>
      </c>
      <c r="C496" t="s">
        <v>7902</v>
      </c>
      <c r="D496" t="s">
        <v>7903</v>
      </c>
      <c r="E496" s="1">
        <v>45716</v>
      </c>
      <c r="F496">
        <v>15</v>
      </c>
      <c r="G496" t="s">
        <v>7964</v>
      </c>
      <c r="H496" t="s">
        <v>7958</v>
      </c>
      <c r="I496" t="s">
        <v>7908</v>
      </c>
    </row>
    <row r="497" spans="2:9" x14ac:dyDescent="0.3">
      <c r="B497" t="s">
        <v>5622</v>
      </c>
      <c r="C497" t="s">
        <v>7902</v>
      </c>
      <c r="D497" t="s">
        <v>7903</v>
      </c>
      <c r="E497" s="1">
        <v>45716</v>
      </c>
      <c r="F497">
        <v>1</v>
      </c>
      <c r="G497" t="s">
        <v>7964</v>
      </c>
      <c r="H497" t="s">
        <v>7958</v>
      </c>
      <c r="I497" t="s">
        <v>7959</v>
      </c>
    </row>
    <row r="498" spans="2:9" x14ac:dyDescent="0.3">
      <c r="B498" t="s">
        <v>5622</v>
      </c>
      <c r="C498" t="s">
        <v>7902</v>
      </c>
      <c r="D498" t="s">
        <v>7903</v>
      </c>
      <c r="E498" s="1">
        <v>45716</v>
      </c>
      <c r="F498">
        <v>42</v>
      </c>
      <c r="G498" t="s">
        <v>7964</v>
      </c>
      <c r="H498" t="s">
        <v>7958</v>
      </c>
      <c r="I498" t="s">
        <v>7915</v>
      </c>
    </row>
    <row r="499" spans="2:9" x14ac:dyDescent="0.3">
      <c r="B499" t="s">
        <v>5622</v>
      </c>
      <c r="C499" t="s">
        <v>7902</v>
      </c>
      <c r="D499" t="s">
        <v>7903</v>
      </c>
      <c r="E499" s="1">
        <v>45716</v>
      </c>
      <c r="F499">
        <v>50</v>
      </c>
      <c r="G499" t="s">
        <v>7964</v>
      </c>
      <c r="H499" t="s">
        <v>7958</v>
      </c>
      <c r="I499" t="s">
        <v>203</v>
      </c>
    </row>
    <row r="500" spans="2:9" x14ac:dyDescent="0.3">
      <c r="B500" t="s">
        <v>5622</v>
      </c>
      <c r="C500" t="s">
        <v>7902</v>
      </c>
      <c r="D500" t="s">
        <v>7903</v>
      </c>
      <c r="E500" s="1">
        <v>45716</v>
      </c>
      <c r="F500">
        <v>217</v>
      </c>
      <c r="G500" t="s">
        <v>7964</v>
      </c>
      <c r="H500" t="s">
        <v>7958</v>
      </c>
      <c r="I500" t="s">
        <v>7909</v>
      </c>
    </row>
    <row r="501" spans="2:9" x14ac:dyDescent="0.3">
      <c r="B501" t="s">
        <v>5622</v>
      </c>
      <c r="C501" t="s">
        <v>7902</v>
      </c>
      <c r="D501" t="s">
        <v>7903</v>
      </c>
      <c r="E501" s="1">
        <v>45716</v>
      </c>
      <c r="F501">
        <v>1</v>
      </c>
      <c r="G501" t="s">
        <v>7964</v>
      </c>
      <c r="H501" t="s">
        <v>7958</v>
      </c>
      <c r="I501" t="s">
        <v>4290</v>
      </c>
    </row>
    <row r="502" spans="2:9" x14ac:dyDescent="0.3">
      <c r="B502" t="s">
        <v>5622</v>
      </c>
      <c r="C502" t="s">
        <v>7902</v>
      </c>
      <c r="D502" t="s">
        <v>7903</v>
      </c>
      <c r="E502" s="1">
        <v>45716</v>
      </c>
      <c r="F502">
        <v>4</v>
      </c>
      <c r="G502" t="s">
        <v>7964</v>
      </c>
      <c r="H502" t="s">
        <v>7960</v>
      </c>
      <c r="I502" t="s">
        <v>7905</v>
      </c>
    </row>
    <row r="503" spans="2:9" x14ac:dyDescent="0.3">
      <c r="B503" t="s">
        <v>5622</v>
      </c>
      <c r="C503" t="s">
        <v>7902</v>
      </c>
      <c r="D503" t="s">
        <v>7903</v>
      </c>
      <c r="E503" s="1">
        <v>45716</v>
      </c>
      <c r="F503">
        <v>2</v>
      </c>
      <c r="G503" t="s">
        <v>7964</v>
      </c>
      <c r="H503" t="s">
        <v>7960</v>
      </c>
      <c r="I503" t="s">
        <v>7907</v>
      </c>
    </row>
    <row r="504" spans="2:9" x14ac:dyDescent="0.3">
      <c r="B504" t="s">
        <v>5622</v>
      </c>
      <c r="C504" t="s">
        <v>7902</v>
      </c>
      <c r="D504" t="s">
        <v>7903</v>
      </c>
      <c r="E504" s="1">
        <v>45716</v>
      </c>
      <c r="F504">
        <v>1</v>
      </c>
      <c r="G504" t="s">
        <v>7964</v>
      </c>
      <c r="H504" t="s">
        <v>7960</v>
      </c>
      <c r="I504" t="s">
        <v>7909</v>
      </c>
    </row>
    <row r="505" spans="2:9" x14ac:dyDescent="0.3">
      <c r="B505" t="s">
        <v>5622</v>
      </c>
      <c r="C505" t="s">
        <v>7902</v>
      </c>
      <c r="D505" t="s">
        <v>7903</v>
      </c>
      <c r="E505" s="1">
        <v>45716</v>
      </c>
      <c r="F505">
        <v>1</v>
      </c>
      <c r="G505" t="s">
        <v>7964</v>
      </c>
      <c r="H505" t="s">
        <v>8022</v>
      </c>
      <c r="I505" t="s">
        <v>7907</v>
      </c>
    </row>
    <row r="506" spans="2:9" x14ac:dyDescent="0.3">
      <c r="B506" t="s">
        <v>5622</v>
      </c>
      <c r="C506" t="s">
        <v>7902</v>
      </c>
      <c r="D506" t="s">
        <v>7903</v>
      </c>
      <c r="E506" s="1">
        <v>45716</v>
      </c>
      <c r="F506">
        <v>1</v>
      </c>
      <c r="G506" t="s">
        <v>7964</v>
      </c>
      <c r="H506" t="s">
        <v>8023</v>
      </c>
      <c r="I506" t="s">
        <v>7909</v>
      </c>
    </row>
    <row r="507" spans="2:9" x14ac:dyDescent="0.3">
      <c r="B507" t="s">
        <v>5622</v>
      </c>
      <c r="C507" t="s">
        <v>7902</v>
      </c>
      <c r="D507" t="s">
        <v>7903</v>
      </c>
      <c r="E507" s="1">
        <v>45716</v>
      </c>
      <c r="F507">
        <v>2</v>
      </c>
      <c r="G507" t="s">
        <v>7964</v>
      </c>
      <c r="H507" t="s">
        <v>7961</v>
      </c>
      <c r="I507" t="s">
        <v>7907</v>
      </c>
    </row>
    <row r="508" spans="2:9" x14ac:dyDescent="0.3">
      <c r="B508" t="s">
        <v>5622</v>
      </c>
      <c r="C508" t="s">
        <v>7902</v>
      </c>
      <c r="D508" t="s">
        <v>7903</v>
      </c>
      <c r="E508" s="1">
        <v>45716</v>
      </c>
      <c r="F508">
        <v>1</v>
      </c>
      <c r="G508" t="s">
        <v>7964</v>
      </c>
      <c r="H508" t="s">
        <v>7961</v>
      </c>
      <c r="I508" t="s">
        <v>7909</v>
      </c>
    </row>
    <row r="509" spans="2:9" x14ac:dyDescent="0.3">
      <c r="B509" t="s">
        <v>5622</v>
      </c>
      <c r="C509" t="s">
        <v>7902</v>
      </c>
      <c r="D509" t="s">
        <v>7903</v>
      </c>
      <c r="E509" s="1">
        <v>45716</v>
      </c>
      <c r="F509">
        <v>3</v>
      </c>
      <c r="G509" t="s">
        <v>7964</v>
      </c>
      <c r="H509" t="s">
        <v>8024</v>
      </c>
      <c r="I509" t="s">
        <v>7907</v>
      </c>
    </row>
    <row r="510" spans="2:9" x14ac:dyDescent="0.3">
      <c r="B510" t="s">
        <v>5622</v>
      </c>
      <c r="C510" t="s">
        <v>7902</v>
      </c>
      <c r="D510" t="s">
        <v>7903</v>
      </c>
      <c r="E510" s="1">
        <v>45716</v>
      </c>
      <c r="F510">
        <v>4</v>
      </c>
      <c r="G510" t="s">
        <v>7964</v>
      </c>
      <c r="H510" t="s">
        <v>5643</v>
      </c>
      <c r="I510" t="s">
        <v>7919</v>
      </c>
    </row>
    <row r="511" spans="2:9" x14ac:dyDescent="0.3">
      <c r="B511" t="s">
        <v>5622</v>
      </c>
      <c r="C511" t="s">
        <v>7902</v>
      </c>
      <c r="D511" t="s">
        <v>7903</v>
      </c>
      <c r="E511" s="1">
        <v>45716</v>
      </c>
      <c r="F511">
        <v>12</v>
      </c>
      <c r="G511" t="s">
        <v>7964</v>
      </c>
      <c r="H511" t="s">
        <v>5643</v>
      </c>
      <c r="I511" t="s">
        <v>7905</v>
      </c>
    </row>
    <row r="512" spans="2:9" x14ac:dyDescent="0.3">
      <c r="B512" t="s">
        <v>5622</v>
      </c>
      <c r="C512" t="s">
        <v>7902</v>
      </c>
      <c r="D512" t="s">
        <v>7903</v>
      </c>
      <c r="E512" s="1">
        <v>45716</v>
      </c>
      <c r="F512">
        <v>109</v>
      </c>
      <c r="G512" t="s">
        <v>7964</v>
      </c>
      <c r="H512" t="s">
        <v>5643</v>
      </c>
      <c r="I512" t="s">
        <v>7907</v>
      </c>
    </row>
    <row r="513" spans="2:9" x14ac:dyDescent="0.3">
      <c r="B513" t="s">
        <v>5622</v>
      </c>
      <c r="C513" t="s">
        <v>7902</v>
      </c>
      <c r="D513" t="s">
        <v>7903</v>
      </c>
      <c r="E513" s="1">
        <v>45716</v>
      </c>
      <c r="F513">
        <v>7</v>
      </c>
      <c r="G513" t="s">
        <v>7964</v>
      </c>
      <c r="H513" t="s">
        <v>5643</v>
      </c>
      <c r="I513" t="s">
        <v>7909</v>
      </c>
    </row>
    <row r="514" spans="2:9" x14ac:dyDescent="0.3">
      <c r="B514" t="s">
        <v>5622</v>
      </c>
      <c r="C514" t="s">
        <v>7902</v>
      </c>
      <c r="D514" t="s">
        <v>7903</v>
      </c>
      <c r="E514" s="1">
        <v>45716</v>
      </c>
      <c r="F514">
        <v>1</v>
      </c>
      <c r="G514" t="s">
        <v>7964</v>
      </c>
      <c r="H514" t="s">
        <v>8025</v>
      </c>
      <c r="I514" t="s">
        <v>7907</v>
      </c>
    </row>
    <row r="515" spans="2:9" x14ac:dyDescent="0.3">
      <c r="B515" t="s">
        <v>5622</v>
      </c>
      <c r="C515" t="s">
        <v>7902</v>
      </c>
      <c r="D515" t="s">
        <v>7903</v>
      </c>
      <c r="E515" s="1">
        <v>45716</v>
      </c>
      <c r="F515">
        <v>1</v>
      </c>
      <c r="G515" t="s">
        <v>7964</v>
      </c>
      <c r="H515" t="s">
        <v>8026</v>
      </c>
      <c r="I515" t="s">
        <v>7909</v>
      </c>
    </row>
    <row r="516" spans="2:9" x14ac:dyDescent="0.3">
      <c r="B516" t="s">
        <v>5622</v>
      </c>
      <c r="C516" t="s">
        <v>7902</v>
      </c>
      <c r="D516" t="s">
        <v>7903</v>
      </c>
      <c r="E516" s="1">
        <v>45716</v>
      </c>
      <c r="F516">
        <v>7</v>
      </c>
      <c r="G516" t="s">
        <v>7964</v>
      </c>
      <c r="H516" t="s">
        <v>7962</v>
      </c>
      <c r="I516" t="s">
        <v>7905</v>
      </c>
    </row>
    <row r="517" spans="2:9" x14ac:dyDescent="0.3">
      <c r="B517" t="s">
        <v>5622</v>
      </c>
      <c r="C517" t="s">
        <v>7902</v>
      </c>
      <c r="D517" t="s">
        <v>7903</v>
      </c>
      <c r="E517" s="1">
        <v>45716</v>
      </c>
      <c r="F517">
        <v>1</v>
      </c>
      <c r="G517" t="s">
        <v>7964</v>
      </c>
      <c r="H517" t="s">
        <v>7962</v>
      </c>
      <c r="I517" t="s">
        <v>7907</v>
      </c>
    </row>
    <row r="518" spans="2:9" x14ac:dyDescent="0.3">
      <c r="B518" t="s">
        <v>5622</v>
      </c>
      <c r="C518" t="s">
        <v>7902</v>
      </c>
      <c r="D518" t="s">
        <v>7903</v>
      </c>
      <c r="E518" s="1">
        <v>45716</v>
      </c>
      <c r="F518">
        <v>8</v>
      </c>
      <c r="G518" t="s">
        <v>7964</v>
      </c>
      <c r="H518" t="s">
        <v>7962</v>
      </c>
      <c r="I518" t="s">
        <v>7909</v>
      </c>
    </row>
    <row r="519" spans="2:9" x14ac:dyDescent="0.3">
      <c r="B519" t="s">
        <v>5622</v>
      </c>
      <c r="C519" t="s">
        <v>7902</v>
      </c>
      <c r="D519" t="s">
        <v>7903</v>
      </c>
      <c r="E519" s="1">
        <v>45716</v>
      </c>
      <c r="F519">
        <v>2</v>
      </c>
      <c r="G519" t="s">
        <v>7964</v>
      </c>
      <c r="H519" t="s">
        <v>7963</v>
      </c>
      <c r="I519" t="s">
        <v>7909</v>
      </c>
    </row>
    <row r="520" spans="2:9" x14ac:dyDescent="0.3">
      <c r="B520" t="s">
        <v>5622</v>
      </c>
      <c r="C520" t="s">
        <v>7902</v>
      </c>
      <c r="D520" t="s">
        <v>7903</v>
      </c>
      <c r="E520" s="1">
        <v>45716</v>
      </c>
      <c r="F520">
        <v>3</v>
      </c>
      <c r="G520" t="s">
        <v>8027</v>
      </c>
      <c r="H520" t="s">
        <v>7202</v>
      </c>
      <c r="I520" t="s">
        <v>7905</v>
      </c>
    </row>
    <row r="521" spans="2:9" x14ac:dyDescent="0.3">
      <c r="B521" t="s">
        <v>5622</v>
      </c>
      <c r="C521" t="s">
        <v>7902</v>
      </c>
      <c r="D521" t="s">
        <v>7903</v>
      </c>
      <c r="E521" s="1">
        <v>45716</v>
      </c>
      <c r="F521">
        <v>9</v>
      </c>
      <c r="G521" t="s">
        <v>8027</v>
      </c>
      <c r="H521" t="s">
        <v>7202</v>
      </c>
      <c r="I521" t="s">
        <v>7907</v>
      </c>
    </row>
    <row r="522" spans="2:9" x14ac:dyDescent="0.3">
      <c r="B522" t="s">
        <v>5622</v>
      </c>
      <c r="C522" t="s">
        <v>7902</v>
      </c>
      <c r="D522" t="s">
        <v>7903</v>
      </c>
      <c r="E522" s="1">
        <v>45716</v>
      </c>
      <c r="F522">
        <v>2</v>
      </c>
      <c r="G522" t="s">
        <v>8027</v>
      </c>
      <c r="H522" t="s">
        <v>7202</v>
      </c>
      <c r="I522" t="s">
        <v>7909</v>
      </c>
    </row>
    <row r="523" spans="2:9" x14ac:dyDescent="0.3">
      <c r="B523" t="s">
        <v>5622</v>
      </c>
      <c r="C523" t="s">
        <v>7902</v>
      </c>
      <c r="D523" t="s">
        <v>7903</v>
      </c>
      <c r="E523" s="1">
        <v>45716</v>
      </c>
      <c r="F523">
        <v>1</v>
      </c>
      <c r="G523" t="s">
        <v>8027</v>
      </c>
      <c r="H523" t="s">
        <v>7967</v>
      </c>
      <c r="I523" t="s">
        <v>7907</v>
      </c>
    </row>
    <row r="524" spans="2:9" x14ac:dyDescent="0.3">
      <c r="B524" t="s">
        <v>5622</v>
      </c>
      <c r="C524" t="s">
        <v>7902</v>
      </c>
      <c r="D524" t="s">
        <v>7903</v>
      </c>
      <c r="E524" s="1">
        <v>45716</v>
      </c>
      <c r="F524">
        <v>6</v>
      </c>
      <c r="G524" t="s">
        <v>8027</v>
      </c>
      <c r="H524" t="s">
        <v>7906</v>
      </c>
      <c r="I524" t="s">
        <v>7907</v>
      </c>
    </row>
    <row r="525" spans="2:9" x14ac:dyDescent="0.3">
      <c r="B525" t="s">
        <v>5622</v>
      </c>
      <c r="C525" t="s">
        <v>7902</v>
      </c>
      <c r="D525" t="s">
        <v>7903</v>
      </c>
      <c r="E525" s="1">
        <v>45716</v>
      </c>
      <c r="F525">
        <v>1</v>
      </c>
      <c r="G525" t="s">
        <v>8027</v>
      </c>
      <c r="H525" t="s">
        <v>7969</v>
      </c>
      <c r="I525" t="s">
        <v>7907</v>
      </c>
    </row>
    <row r="526" spans="2:9" x14ac:dyDescent="0.3">
      <c r="B526" t="s">
        <v>5622</v>
      </c>
      <c r="C526" t="s">
        <v>7902</v>
      </c>
      <c r="D526" t="s">
        <v>7903</v>
      </c>
      <c r="E526" s="1">
        <v>45716</v>
      </c>
      <c r="F526">
        <v>2</v>
      </c>
      <c r="G526" t="s">
        <v>8027</v>
      </c>
      <c r="H526" t="s">
        <v>7970</v>
      </c>
      <c r="I526" t="s">
        <v>7909</v>
      </c>
    </row>
    <row r="527" spans="2:9" x14ac:dyDescent="0.3">
      <c r="B527" t="s">
        <v>5622</v>
      </c>
      <c r="C527" t="s">
        <v>7902</v>
      </c>
      <c r="D527" t="s">
        <v>7903</v>
      </c>
      <c r="E527" s="1">
        <v>45716</v>
      </c>
      <c r="F527">
        <v>1</v>
      </c>
      <c r="G527" t="s">
        <v>8027</v>
      </c>
      <c r="H527" t="s">
        <v>1695</v>
      </c>
      <c r="I527" t="s">
        <v>7919</v>
      </c>
    </row>
    <row r="528" spans="2:9" x14ac:dyDescent="0.3">
      <c r="B528" t="s">
        <v>5622</v>
      </c>
      <c r="C528" t="s">
        <v>7902</v>
      </c>
      <c r="D528" t="s">
        <v>7903</v>
      </c>
      <c r="E528" s="1">
        <v>45716</v>
      </c>
      <c r="F528">
        <v>12</v>
      </c>
      <c r="G528" t="s">
        <v>8027</v>
      </c>
      <c r="H528" t="s">
        <v>1695</v>
      </c>
      <c r="I528" t="s">
        <v>7905</v>
      </c>
    </row>
    <row r="529" spans="2:9" x14ac:dyDescent="0.3">
      <c r="B529" t="s">
        <v>5622</v>
      </c>
      <c r="C529" t="s">
        <v>7902</v>
      </c>
      <c r="D529" t="s">
        <v>7903</v>
      </c>
      <c r="E529" s="1">
        <v>45716</v>
      </c>
      <c r="F529">
        <v>104</v>
      </c>
      <c r="G529" t="s">
        <v>8027</v>
      </c>
      <c r="H529" t="s">
        <v>1695</v>
      </c>
      <c r="I529" t="s">
        <v>7907</v>
      </c>
    </row>
    <row r="530" spans="2:9" x14ac:dyDescent="0.3">
      <c r="B530" t="s">
        <v>5622</v>
      </c>
      <c r="C530" t="s">
        <v>7902</v>
      </c>
      <c r="D530" t="s">
        <v>7903</v>
      </c>
      <c r="E530" s="1">
        <v>45716</v>
      </c>
      <c r="F530">
        <v>28</v>
      </c>
      <c r="G530" t="s">
        <v>8027</v>
      </c>
      <c r="H530" t="s">
        <v>1695</v>
      </c>
      <c r="I530" t="s">
        <v>7915</v>
      </c>
    </row>
    <row r="531" spans="2:9" x14ac:dyDescent="0.3">
      <c r="B531" t="s">
        <v>5622</v>
      </c>
      <c r="C531" t="s">
        <v>7902</v>
      </c>
      <c r="D531" t="s">
        <v>7903</v>
      </c>
      <c r="E531" s="1">
        <v>45716</v>
      </c>
      <c r="F531">
        <v>1</v>
      </c>
      <c r="G531" t="s">
        <v>8027</v>
      </c>
      <c r="H531" t="s">
        <v>1687</v>
      </c>
      <c r="I531" t="s">
        <v>7919</v>
      </c>
    </row>
    <row r="532" spans="2:9" x14ac:dyDescent="0.3">
      <c r="B532" t="s">
        <v>5622</v>
      </c>
      <c r="C532" t="s">
        <v>7902</v>
      </c>
      <c r="D532" t="s">
        <v>7903</v>
      </c>
      <c r="E532" s="1">
        <v>45716</v>
      </c>
      <c r="F532">
        <v>1</v>
      </c>
      <c r="G532" t="s">
        <v>8027</v>
      </c>
      <c r="H532" t="s">
        <v>1687</v>
      </c>
      <c r="I532" t="s">
        <v>7907</v>
      </c>
    </row>
    <row r="533" spans="2:9" x14ac:dyDescent="0.3">
      <c r="B533" t="s">
        <v>5622</v>
      </c>
      <c r="C533" t="s">
        <v>7902</v>
      </c>
      <c r="D533" t="s">
        <v>7903</v>
      </c>
      <c r="E533" s="1">
        <v>45716</v>
      </c>
      <c r="F533">
        <v>2</v>
      </c>
      <c r="G533" t="s">
        <v>8027</v>
      </c>
      <c r="H533" t="s">
        <v>1687</v>
      </c>
      <c r="I533" t="s">
        <v>7909</v>
      </c>
    </row>
    <row r="534" spans="2:9" x14ac:dyDescent="0.3">
      <c r="B534" t="s">
        <v>5622</v>
      </c>
      <c r="C534" t="s">
        <v>7902</v>
      </c>
      <c r="D534" t="s">
        <v>7903</v>
      </c>
      <c r="E534" s="1">
        <v>45716</v>
      </c>
      <c r="F534">
        <v>4</v>
      </c>
      <c r="G534" t="s">
        <v>8027</v>
      </c>
      <c r="H534" t="s">
        <v>20</v>
      </c>
      <c r="I534" t="s">
        <v>7919</v>
      </c>
    </row>
    <row r="535" spans="2:9" x14ac:dyDescent="0.3">
      <c r="B535" t="s">
        <v>5622</v>
      </c>
      <c r="C535" t="s">
        <v>7902</v>
      </c>
      <c r="D535" t="s">
        <v>7903</v>
      </c>
      <c r="E535" s="1">
        <v>45716</v>
      </c>
      <c r="F535">
        <v>16</v>
      </c>
      <c r="G535" t="s">
        <v>8027</v>
      </c>
      <c r="H535" t="s">
        <v>20</v>
      </c>
      <c r="I535" t="s">
        <v>7905</v>
      </c>
    </row>
    <row r="536" spans="2:9" x14ac:dyDescent="0.3">
      <c r="B536" t="s">
        <v>5622</v>
      </c>
      <c r="C536" t="s">
        <v>7902</v>
      </c>
      <c r="D536" t="s">
        <v>7903</v>
      </c>
      <c r="E536" s="1">
        <v>45716</v>
      </c>
      <c r="F536">
        <v>13</v>
      </c>
      <c r="G536" t="s">
        <v>8027</v>
      </c>
      <c r="H536" t="s">
        <v>20</v>
      </c>
      <c r="I536" t="s">
        <v>7907</v>
      </c>
    </row>
    <row r="537" spans="2:9" x14ac:dyDescent="0.3">
      <c r="B537" t="s">
        <v>5622</v>
      </c>
      <c r="C537" t="s">
        <v>7902</v>
      </c>
      <c r="D537" t="s">
        <v>7903</v>
      </c>
      <c r="E537" s="1">
        <v>45716</v>
      </c>
      <c r="F537">
        <v>1</v>
      </c>
      <c r="G537" t="s">
        <v>8027</v>
      </c>
      <c r="H537" t="s">
        <v>20</v>
      </c>
      <c r="I537" t="s">
        <v>7955</v>
      </c>
    </row>
    <row r="538" spans="2:9" x14ac:dyDescent="0.3">
      <c r="B538" t="s">
        <v>5622</v>
      </c>
      <c r="C538" t="s">
        <v>7902</v>
      </c>
      <c r="D538" t="s">
        <v>7903</v>
      </c>
      <c r="E538" s="1">
        <v>45716</v>
      </c>
      <c r="F538">
        <v>3</v>
      </c>
      <c r="G538" t="s">
        <v>8027</v>
      </c>
      <c r="H538" t="s">
        <v>20</v>
      </c>
      <c r="I538" t="s">
        <v>7909</v>
      </c>
    </row>
    <row r="539" spans="2:9" x14ac:dyDescent="0.3">
      <c r="B539" t="s">
        <v>5622</v>
      </c>
      <c r="C539" t="s">
        <v>7902</v>
      </c>
      <c r="D539" t="s">
        <v>7903</v>
      </c>
      <c r="E539" s="1">
        <v>45716</v>
      </c>
      <c r="F539">
        <v>3</v>
      </c>
      <c r="G539" t="s">
        <v>8027</v>
      </c>
      <c r="H539" t="s">
        <v>7910</v>
      </c>
      <c r="I539" t="s">
        <v>7907</v>
      </c>
    </row>
    <row r="540" spans="2:9" x14ac:dyDescent="0.3">
      <c r="B540" t="s">
        <v>5622</v>
      </c>
      <c r="C540" t="s">
        <v>7902</v>
      </c>
      <c r="D540" t="s">
        <v>7903</v>
      </c>
      <c r="E540" s="1">
        <v>45716</v>
      </c>
      <c r="F540">
        <v>1</v>
      </c>
      <c r="G540" t="s">
        <v>8027</v>
      </c>
      <c r="H540" t="s">
        <v>7911</v>
      </c>
      <c r="I540" t="s">
        <v>7905</v>
      </c>
    </row>
    <row r="541" spans="2:9" x14ac:dyDescent="0.3">
      <c r="B541" t="s">
        <v>5622</v>
      </c>
      <c r="C541" t="s">
        <v>7902</v>
      </c>
      <c r="D541" t="s">
        <v>7903</v>
      </c>
      <c r="E541" s="1">
        <v>45716</v>
      </c>
      <c r="F541">
        <v>12</v>
      </c>
      <c r="G541" t="s">
        <v>8027</v>
      </c>
      <c r="H541" t="s">
        <v>7911</v>
      </c>
      <c r="I541" t="s">
        <v>7907</v>
      </c>
    </row>
    <row r="542" spans="2:9" x14ac:dyDescent="0.3">
      <c r="B542" t="s">
        <v>5622</v>
      </c>
      <c r="C542" t="s">
        <v>7902</v>
      </c>
      <c r="D542" t="s">
        <v>7903</v>
      </c>
      <c r="E542" s="1">
        <v>45716</v>
      </c>
      <c r="F542">
        <v>1</v>
      </c>
      <c r="G542" t="s">
        <v>8027</v>
      </c>
      <c r="H542" t="s">
        <v>7911</v>
      </c>
      <c r="I542" t="s">
        <v>4290</v>
      </c>
    </row>
    <row r="543" spans="2:9" x14ac:dyDescent="0.3">
      <c r="B543" t="s">
        <v>5622</v>
      </c>
      <c r="C543" t="s">
        <v>7902</v>
      </c>
      <c r="D543" t="s">
        <v>7903</v>
      </c>
      <c r="E543" s="1">
        <v>45716</v>
      </c>
      <c r="F543">
        <v>7</v>
      </c>
      <c r="G543" t="s">
        <v>8027</v>
      </c>
      <c r="H543" t="s">
        <v>7912</v>
      </c>
      <c r="I543" t="s">
        <v>1513</v>
      </c>
    </row>
    <row r="544" spans="2:9" x14ac:dyDescent="0.3">
      <c r="B544" t="s">
        <v>5622</v>
      </c>
      <c r="C544" t="s">
        <v>7902</v>
      </c>
      <c r="D544" t="s">
        <v>7903</v>
      </c>
      <c r="E544" s="1">
        <v>45716</v>
      </c>
      <c r="F544">
        <v>5</v>
      </c>
      <c r="G544" t="s">
        <v>8027</v>
      </c>
      <c r="H544" t="s">
        <v>7912</v>
      </c>
      <c r="I544" t="s">
        <v>7907</v>
      </c>
    </row>
    <row r="545" spans="2:9" x14ac:dyDescent="0.3">
      <c r="B545" t="s">
        <v>5622</v>
      </c>
      <c r="C545" t="s">
        <v>7902</v>
      </c>
      <c r="D545" t="s">
        <v>7903</v>
      </c>
      <c r="E545" s="1">
        <v>45716</v>
      </c>
      <c r="F545">
        <v>1</v>
      </c>
      <c r="G545" t="s">
        <v>8027</v>
      </c>
      <c r="H545" t="s">
        <v>7972</v>
      </c>
      <c r="I545" t="s">
        <v>7905</v>
      </c>
    </row>
    <row r="546" spans="2:9" x14ac:dyDescent="0.3">
      <c r="B546" t="s">
        <v>5622</v>
      </c>
      <c r="C546" t="s">
        <v>7902</v>
      </c>
      <c r="D546" t="s">
        <v>7903</v>
      </c>
      <c r="E546" s="1">
        <v>45716</v>
      </c>
      <c r="F546">
        <v>2</v>
      </c>
      <c r="G546" t="s">
        <v>8027</v>
      </c>
      <c r="H546" t="s">
        <v>7972</v>
      </c>
      <c r="I546" t="s">
        <v>7907</v>
      </c>
    </row>
    <row r="547" spans="2:9" x14ac:dyDescent="0.3">
      <c r="B547" t="s">
        <v>5622</v>
      </c>
      <c r="C547" t="s">
        <v>7902</v>
      </c>
      <c r="D547" t="s">
        <v>7903</v>
      </c>
      <c r="E547" s="1">
        <v>45716</v>
      </c>
      <c r="F547">
        <v>2</v>
      </c>
      <c r="G547" t="s">
        <v>8027</v>
      </c>
      <c r="H547" t="s">
        <v>7973</v>
      </c>
      <c r="I547" t="s">
        <v>7909</v>
      </c>
    </row>
    <row r="548" spans="2:9" x14ac:dyDescent="0.3">
      <c r="B548" t="s">
        <v>5622</v>
      </c>
      <c r="C548" t="s">
        <v>7902</v>
      </c>
      <c r="D548" t="s">
        <v>7903</v>
      </c>
      <c r="E548" s="1">
        <v>45716</v>
      </c>
      <c r="F548">
        <v>65</v>
      </c>
      <c r="G548" t="s">
        <v>8027</v>
      </c>
      <c r="H548" t="s">
        <v>7913</v>
      </c>
      <c r="I548" t="s">
        <v>7907</v>
      </c>
    </row>
    <row r="549" spans="2:9" x14ac:dyDescent="0.3">
      <c r="B549" t="s">
        <v>5622</v>
      </c>
      <c r="C549" t="s">
        <v>7902</v>
      </c>
      <c r="D549" t="s">
        <v>7903</v>
      </c>
      <c r="E549" s="1">
        <v>45716</v>
      </c>
      <c r="F549">
        <v>1</v>
      </c>
      <c r="G549" t="s">
        <v>8027</v>
      </c>
      <c r="H549" t="s">
        <v>7913</v>
      </c>
      <c r="I549" t="s">
        <v>7908</v>
      </c>
    </row>
    <row r="550" spans="2:9" x14ac:dyDescent="0.3">
      <c r="B550" t="s">
        <v>5622</v>
      </c>
      <c r="C550" t="s">
        <v>7902</v>
      </c>
      <c r="D550" t="s">
        <v>7903</v>
      </c>
      <c r="E550" s="1">
        <v>45716</v>
      </c>
      <c r="F550">
        <v>1</v>
      </c>
      <c r="G550" t="s">
        <v>8027</v>
      </c>
      <c r="H550" t="s">
        <v>8028</v>
      </c>
      <c r="I550" t="s">
        <v>7909</v>
      </c>
    </row>
    <row r="551" spans="2:9" x14ac:dyDescent="0.3">
      <c r="B551" t="s">
        <v>5622</v>
      </c>
      <c r="C551" t="s">
        <v>7902</v>
      </c>
      <c r="D551" t="s">
        <v>7903</v>
      </c>
      <c r="E551" s="1">
        <v>45716</v>
      </c>
      <c r="F551">
        <v>1</v>
      </c>
      <c r="G551" t="s">
        <v>8027</v>
      </c>
      <c r="H551" t="s">
        <v>7914</v>
      </c>
      <c r="I551" t="s">
        <v>7907</v>
      </c>
    </row>
    <row r="552" spans="2:9" x14ac:dyDescent="0.3">
      <c r="B552" t="s">
        <v>5622</v>
      </c>
      <c r="C552" t="s">
        <v>7902</v>
      </c>
      <c r="D552" t="s">
        <v>7903</v>
      </c>
      <c r="E552" s="1">
        <v>45716</v>
      </c>
      <c r="F552">
        <v>9</v>
      </c>
      <c r="G552" t="s">
        <v>8027</v>
      </c>
      <c r="H552" t="s">
        <v>5825</v>
      </c>
      <c r="I552" t="s">
        <v>7919</v>
      </c>
    </row>
    <row r="553" spans="2:9" x14ac:dyDescent="0.3">
      <c r="B553" t="s">
        <v>5622</v>
      </c>
      <c r="C553" t="s">
        <v>7902</v>
      </c>
      <c r="D553" t="s">
        <v>7903</v>
      </c>
      <c r="E553" s="1">
        <v>45716</v>
      </c>
      <c r="F553">
        <v>11</v>
      </c>
      <c r="G553" t="s">
        <v>8027</v>
      </c>
      <c r="H553" t="s">
        <v>5825</v>
      </c>
      <c r="I553" t="s">
        <v>7905</v>
      </c>
    </row>
    <row r="554" spans="2:9" x14ac:dyDescent="0.3">
      <c r="B554" t="s">
        <v>5622</v>
      </c>
      <c r="C554" t="s">
        <v>7902</v>
      </c>
      <c r="D554" t="s">
        <v>7903</v>
      </c>
      <c r="E554" s="1">
        <v>45716</v>
      </c>
      <c r="F554">
        <v>343</v>
      </c>
      <c r="G554" t="s">
        <v>8027</v>
      </c>
      <c r="H554" t="s">
        <v>5825</v>
      </c>
      <c r="I554" t="s">
        <v>7907</v>
      </c>
    </row>
    <row r="555" spans="2:9" x14ac:dyDescent="0.3">
      <c r="B555" t="s">
        <v>5622</v>
      </c>
      <c r="C555" t="s">
        <v>7902</v>
      </c>
      <c r="D555" t="s">
        <v>7903</v>
      </c>
      <c r="E555" s="1">
        <v>45716</v>
      </c>
      <c r="F555">
        <v>1</v>
      </c>
      <c r="G555" t="s">
        <v>8027</v>
      </c>
      <c r="H555" t="s">
        <v>5825</v>
      </c>
      <c r="I555" t="s">
        <v>7908</v>
      </c>
    </row>
    <row r="556" spans="2:9" x14ac:dyDescent="0.3">
      <c r="B556" t="s">
        <v>5622</v>
      </c>
      <c r="C556" t="s">
        <v>7902</v>
      </c>
      <c r="D556" t="s">
        <v>7903</v>
      </c>
      <c r="E556" s="1">
        <v>45716</v>
      </c>
      <c r="F556">
        <v>26</v>
      </c>
      <c r="G556" t="s">
        <v>8027</v>
      </c>
      <c r="H556" t="s">
        <v>5825</v>
      </c>
      <c r="I556" t="s">
        <v>7915</v>
      </c>
    </row>
    <row r="557" spans="2:9" x14ac:dyDescent="0.3">
      <c r="B557" t="s">
        <v>5622</v>
      </c>
      <c r="C557" t="s">
        <v>7902</v>
      </c>
      <c r="D557" t="s">
        <v>7903</v>
      </c>
      <c r="E557" s="1">
        <v>45716</v>
      </c>
      <c r="F557">
        <v>35</v>
      </c>
      <c r="G557" t="s">
        <v>8027</v>
      </c>
      <c r="H557" t="s">
        <v>5825</v>
      </c>
      <c r="I557" t="s">
        <v>7909</v>
      </c>
    </row>
    <row r="558" spans="2:9" x14ac:dyDescent="0.3">
      <c r="B558" t="s">
        <v>5622</v>
      </c>
      <c r="C558" t="s">
        <v>7902</v>
      </c>
      <c r="D558" t="s">
        <v>7903</v>
      </c>
      <c r="E558" s="1">
        <v>45716</v>
      </c>
      <c r="F558">
        <v>1</v>
      </c>
      <c r="G558" t="s">
        <v>8027</v>
      </c>
      <c r="H558" t="s">
        <v>7978</v>
      </c>
      <c r="I558" t="s">
        <v>7909</v>
      </c>
    </row>
    <row r="559" spans="2:9" x14ac:dyDescent="0.3">
      <c r="B559" t="s">
        <v>5622</v>
      </c>
      <c r="C559" t="s">
        <v>7902</v>
      </c>
      <c r="D559" t="s">
        <v>7903</v>
      </c>
      <c r="E559" s="1">
        <v>45716</v>
      </c>
      <c r="F559">
        <v>15</v>
      </c>
      <c r="G559" t="s">
        <v>8027</v>
      </c>
      <c r="H559" t="s">
        <v>5839</v>
      </c>
      <c r="I559" t="s">
        <v>7905</v>
      </c>
    </row>
    <row r="560" spans="2:9" x14ac:dyDescent="0.3">
      <c r="B560" t="s">
        <v>5622</v>
      </c>
      <c r="C560" t="s">
        <v>7902</v>
      </c>
      <c r="D560" t="s">
        <v>7903</v>
      </c>
      <c r="E560" s="1">
        <v>45716</v>
      </c>
      <c r="F560">
        <v>11</v>
      </c>
      <c r="G560" t="s">
        <v>8027</v>
      </c>
      <c r="H560" t="s">
        <v>5839</v>
      </c>
      <c r="I560" t="s">
        <v>7907</v>
      </c>
    </row>
    <row r="561" spans="2:9" x14ac:dyDescent="0.3">
      <c r="B561" t="s">
        <v>5622</v>
      </c>
      <c r="C561" t="s">
        <v>7902</v>
      </c>
      <c r="D561" t="s">
        <v>7903</v>
      </c>
      <c r="E561" s="1">
        <v>45716</v>
      </c>
      <c r="F561">
        <v>1270</v>
      </c>
      <c r="G561" t="s">
        <v>8027</v>
      </c>
      <c r="H561" t="s">
        <v>5839</v>
      </c>
      <c r="I561" t="s">
        <v>7915</v>
      </c>
    </row>
    <row r="562" spans="2:9" x14ac:dyDescent="0.3">
      <c r="B562" t="s">
        <v>5622</v>
      </c>
      <c r="C562" t="s">
        <v>7902</v>
      </c>
      <c r="D562" t="s">
        <v>7903</v>
      </c>
      <c r="E562" s="1">
        <v>45716</v>
      </c>
      <c r="F562">
        <v>13</v>
      </c>
      <c r="G562" t="s">
        <v>8027</v>
      </c>
      <c r="H562" t="s">
        <v>5839</v>
      </c>
      <c r="I562" t="s">
        <v>7909</v>
      </c>
    </row>
    <row r="563" spans="2:9" x14ac:dyDescent="0.3">
      <c r="B563" t="s">
        <v>5622</v>
      </c>
      <c r="C563" t="s">
        <v>7902</v>
      </c>
      <c r="D563" t="s">
        <v>7903</v>
      </c>
      <c r="E563" s="1">
        <v>45716</v>
      </c>
      <c r="F563">
        <v>1</v>
      </c>
      <c r="G563" t="s">
        <v>8027</v>
      </c>
      <c r="H563" t="s">
        <v>7979</v>
      </c>
      <c r="I563" t="s">
        <v>7909</v>
      </c>
    </row>
    <row r="564" spans="2:9" x14ac:dyDescent="0.3">
      <c r="B564" t="s">
        <v>5622</v>
      </c>
      <c r="C564" t="s">
        <v>7902</v>
      </c>
      <c r="D564" t="s">
        <v>7903</v>
      </c>
      <c r="E564" s="1">
        <v>45716</v>
      </c>
      <c r="F564">
        <v>3</v>
      </c>
      <c r="G564" t="s">
        <v>8027</v>
      </c>
      <c r="H564" t="s">
        <v>5741</v>
      </c>
      <c r="I564" t="s">
        <v>7907</v>
      </c>
    </row>
    <row r="565" spans="2:9" x14ac:dyDescent="0.3">
      <c r="B565" t="s">
        <v>5622</v>
      </c>
      <c r="C565" t="s">
        <v>7902</v>
      </c>
      <c r="D565" t="s">
        <v>7903</v>
      </c>
      <c r="E565" s="1">
        <v>45716</v>
      </c>
      <c r="F565">
        <v>6</v>
      </c>
      <c r="G565" t="s">
        <v>8027</v>
      </c>
      <c r="H565" t="s">
        <v>5741</v>
      </c>
      <c r="I565" t="s">
        <v>7909</v>
      </c>
    </row>
    <row r="566" spans="2:9" x14ac:dyDescent="0.3">
      <c r="B566" t="s">
        <v>5622</v>
      </c>
      <c r="C566" t="s">
        <v>7902</v>
      </c>
      <c r="D566" t="s">
        <v>7903</v>
      </c>
      <c r="E566" s="1">
        <v>45716</v>
      </c>
      <c r="F566">
        <v>1</v>
      </c>
      <c r="G566" t="s">
        <v>8027</v>
      </c>
      <c r="H566" t="s">
        <v>5816</v>
      </c>
      <c r="I566" t="s">
        <v>7905</v>
      </c>
    </row>
    <row r="567" spans="2:9" x14ac:dyDescent="0.3">
      <c r="B567" t="s">
        <v>5622</v>
      </c>
      <c r="C567" t="s">
        <v>7902</v>
      </c>
      <c r="D567" t="s">
        <v>7903</v>
      </c>
      <c r="E567" s="1">
        <v>45716</v>
      </c>
      <c r="F567">
        <v>2</v>
      </c>
      <c r="G567" t="s">
        <v>8027</v>
      </c>
      <c r="H567" t="s">
        <v>5816</v>
      </c>
      <c r="I567" t="s">
        <v>7907</v>
      </c>
    </row>
    <row r="568" spans="2:9" x14ac:dyDescent="0.3">
      <c r="B568" t="s">
        <v>5622</v>
      </c>
      <c r="C568" t="s">
        <v>7902</v>
      </c>
      <c r="D568" t="s">
        <v>7903</v>
      </c>
      <c r="E568" s="1">
        <v>45716</v>
      </c>
      <c r="F568">
        <v>3</v>
      </c>
      <c r="G568" t="s">
        <v>8027</v>
      </c>
      <c r="H568" t="s">
        <v>5816</v>
      </c>
      <c r="I568" t="s">
        <v>7915</v>
      </c>
    </row>
    <row r="569" spans="2:9" x14ac:dyDescent="0.3">
      <c r="B569" t="s">
        <v>5622</v>
      </c>
      <c r="C569" t="s">
        <v>7902</v>
      </c>
      <c r="D569" t="s">
        <v>7903</v>
      </c>
      <c r="E569" s="1">
        <v>45716</v>
      </c>
      <c r="F569">
        <v>2</v>
      </c>
      <c r="G569" t="s">
        <v>8027</v>
      </c>
      <c r="H569" t="s">
        <v>5816</v>
      </c>
      <c r="I569" t="s">
        <v>7909</v>
      </c>
    </row>
    <row r="570" spans="2:9" x14ac:dyDescent="0.3">
      <c r="B570" t="s">
        <v>5622</v>
      </c>
      <c r="C570" t="s">
        <v>7902</v>
      </c>
      <c r="D570" t="s">
        <v>7903</v>
      </c>
      <c r="E570" s="1">
        <v>45716</v>
      </c>
      <c r="F570">
        <v>3</v>
      </c>
      <c r="G570" t="s">
        <v>8027</v>
      </c>
      <c r="H570" t="s">
        <v>5816</v>
      </c>
      <c r="I570" t="s">
        <v>4290</v>
      </c>
    </row>
    <row r="571" spans="2:9" x14ac:dyDescent="0.3">
      <c r="B571" t="s">
        <v>5622</v>
      </c>
      <c r="C571" t="s">
        <v>7902</v>
      </c>
      <c r="D571" t="s">
        <v>7903</v>
      </c>
      <c r="E571" s="1">
        <v>45716</v>
      </c>
      <c r="F571">
        <v>1</v>
      </c>
      <c r="G571" t="s">
        <v>8027</v>
      </c>
      <c r="H571" t="s">
        <v>7982</v>
      </c>
      <c r="I571" t="s">
        <v>7909</v>
      </c>
    </row>
    <row r="572" spans="2:9" x14ac:dyDescent="0.3">
      <c r="B572" t="s">
        <v>5622</v>
      </c>
      <c r="C572" t="s">
        <v>7902</v>
      </c>
      <c r="D572" t="s">
        <v>7903</v>
      </c>
      <c r="E572" s="1">
        <v>45716</v>
      </c>
      <c r="F572">
        <v>1</v>
      </c>
      <c r="G572" t="s">
        <v>8027</v>
      </c>
      <c r="H572" t="s">
        <v>5705</v>
      </c>
      <c r="I572" t="s">
        <v>7919</v>
      </c>
    </row>
    <row r="573" spans="2:9" x14ac:dyDescent="0.3">
      <c r="B573" t="s">
        <v>5622</v>
      </c>
      <c r="C573" t="s">
        <v>7902</v>
      </c>
      <c r="D573" t="s">
        <v>7903</v>
      </c>
      <c r="E573" s="1">
        <v>45716</v>
      </c>
      <c r="F573">
        <v>179</v>
      </c>
      <c r="G573" t="s">
        <v>8027</v>
      </c>
      <c r="H573" t="s">
        <v>5705</v>
      </c>
      <c r="I573" t="s">
        <v>7905</v>
      </c>
    </row>
    <row r="574" spans="2:9" x14ac:dyDescent="0.3">
      <c r="B574" t="s">
        <v>5622</v>
      </c>
      <c r="C574" t="s">
        <v>7902</v>
      </c>
      <c r="D574" t="s">
        <v>7903</v>
      </c>
      <c r="E574" s="1">
        <v>45716</v>
      </c>
      <c r="F574">
        <v>1016</v>
      </c>
      <c r="G574" t="s">
        <v>8027</v>
      </c>
      <c r="H574" t="s">
        <v>5705</v>
      </c>
      <c r="I574" t="s">
        <v>7907</v>
      </c>
    </row>
    <row r="575" spans="2:9" x14ac:dyDescent="0.3">
      <c r="B575" t="s">
        <v>5622</v>
      </c>
      <c r="C575" t="s">
        <v>7902</v>
      </c>
      <c r="D575" t="s">
        <v>7903</v>
      </c>
      <c r="E575" s="1">
        <v>45716</v>
      </c>
      <c r="F575">
        <v>32</v>
      </c>
      <c r="G575" t="s">
        <v>8027</v>
      </c>
      <c r="H575" t="s">
        <v>5705</v>
      </c>
      <c r="I575" t="s">
        <v>7915</v>
      </c>
    </row>
    <row r="576" spans="2:9" x14ac:dyDescent="0.3">
      <c r="B576" t="s">
        <v>5622</v>
      </c>
      <c r="C576" t="s">
        <v>7902</v>
      </c>
      <c r="D576" t="s">
        <v>7903</v>
      </c>
      <c r="E576" s="1">
        <v>45716</v>
      </c>
      <c r="F576">
        <v>2</v>
      </c>
      <c r="G576" t="s">
        <v>8027</v>
      </c>
      <c r="H576" t="s">
        <v>5705</v>
      </c>
      <c r="I576" t="s">
        <v>7909</v>
      </c>
    </row>
    <row r="577" spans="2:9" x14ac:dyDescent="0.3">
      <c r="B577" t="s">
        <v>5622</v>
      </c>
      <c r="C577" t="s">
        <v>7902</v>
      </c>
      <c r="D577" t="s">
        <v>7903</v>
      </c>
      <c r="E577" s="1">
        <v>45716</v>
      </c>
      <c r="F577">
        <v>62</v>
      </c>
      <c r="G577" t="s">
        <v>8027</v>
      </c>
      <c r="H577" t="s">
        <v>5705</v>
      </c>
      <c r="I577" t="s">
        <v>7917</v>
      </c>
    </row>
    <row r="578" spans="2:9" x14ac:dyDescent="0.3">
      <c r="B578" t="s">
        <v>5622</v>
      </c>
      <c r="C578" t="s">
        <v>7902</v>
      </c>
      <c r="D578" t="s">
        <v>7903</v>
      </c>
      <c r="E578" s="1">
        <v>45716</v>
      </c>
      <c r="F578">
        <v>3</v>
      </c>
      <c r="G578" t="s">
        <v>8027</v>
      </c>
      <c r="H578" t="s">
        <v>5801</v>
      </c>
      <c r="I578" t="s">
        <v>7905</v>
      </c>
    </row>
    <row r="579" spans="2:9" x14ac:dyDescent="0.3">
      <c r="B579" t="s">
        <v>5622</v>
      </c>
      <c r="C579" t="s">
        <v>7902</v>
      </c>
      <c r="D579" t="s">
        <v>7903</v>
      </c>
      <c r="E579" s="1">
        <v>45716</v>
      </c>
      <c r="F579">
        <v>1</v>
      </c>
      <c r="G579" t="s">
        <v>8027</v>
      </c>
      <c r="H579" t="s">
        <v>7984</v>
      </c>
      <c r="I579" t="s">
        <v>7907</v>
      </c>
    </row>
    <row r="580" spans="2:9" x14ac:dyDescent="0.3">
      <c r="B580" t="s">
        <v>5622</v>
      </c>
      <c r="C580" t="s">
        <v>7902</v>
      </c>
      <c r="D580" t="s">
        <v>7903</v>
      </c>
      <c r="E580" s="1">
        <v>45716</v>
      </c>
      <c r="F580">
        <v>3</v>
      </c>
      <c r="G580" t="s">
        <v>8027</v>
      </c>
      <c r="H580" t="s">
        <v>7984</v>
      </c>
      <c r="I580" t="s">
        <v>7909</v>
      </c>
    </row>
    <row r="581" spans="2:9" x14ac:dyDescent="0.3">
      <c r="B581" t="s">
        <v>5622</v>
      </c>
      <c r="C581" t="s">
        <v>7902</v>
      </c>
      <c r="D581" t="s">
        <v>7903</v>
      </c>
      <c r="E581" s="1">
        <v>45716</v>
      </c>
      <c r="F581">
        <v>2</v>
      </c>
      <c r="G581" t="s">
        <v>8027</v>
      </c>
      <c r="H581" t="s">
        <v>7985</v>
      </c>
      <c r="I581" t="s">
        <v>7909</v>
      </c>
    </row>
    <row r="582" spans="2:9" x14ac:dyDescent="0.3">
      <c r="B582" t="s">
        <v>5622</v>
      </c>
      <c r="C582" t="s">
        <v>7902</v>
      </c>
      <c r="D582" t="s">
        <v>7903</v>
      </c>
      <c r="E582" s="1">
        <v>45716</v>
      </c>
      <c r="F582">
        <v>1</v>
      </c>
      <c r="G582" t="s">
        <v>8027</v>
      </c>
      <c r="H582" t="s">
        <v>7986</v>
      </c>
      <c r="I582" t="s">
        <v>7907</v>
      </c>
    </row>
    <row r="583" spans="2:9" x14ac:dyDescent="0.3">
      <c r="B583" t="s">
        <v>5622</v>
      </c>
      <c r="C583" t="s">
        <v>7902</v>
      </c>
      <c r="D583" t="s">
        <v>7903</v>
      </c>
      <c r="E583" s="1">
        <v>45716</v>
      </c>
      <c r="F583">
        <v>1</v>
      </c>
      <c r="G583" t="s">
        <v>8027</v>
      </c>
      <c r="H583" t="s">
        <v>7918</v>
      </c>
      <c r="I583" t="s">
        <v>7905</v>
      </c>
    </row>
    <row r="584" spans="2:9" x14ac:dyDescent="0.3">
      <c r="B584" t="s">
        <v>5622</v>
      </c>
      <c r="C584" t="s">
        <v>7902</v>
      </c>
      <c r="D584" t="s">
        <v>7903</v>
      </c>
      <c r="E584" s="1">
        <v>45716</v>
      </c>
      <c r="F584">
        <v>25</v>
      </c>
      <c r="G584" t="s">
        <v>8027</v>
      </c>
      <c r="H584" t="s">
        <v>7918</v>
      </c>
      <c r="I584" t="s">
        <v>7907</v>
      </c>
    </row>
    <row r="585" spans="2:9" x14ac:dyDescent="0.3">
      <c r="B585" t="s">
        <v>5622</v>
      </c>
      <c r="C585" t="s">
        <v>7902</v>
      </c>
      <c r="D585" t="s">
        <v>7903</v>
      </c>
      <c r="E585" s="1">
        <v>45716</v>
      </c>
      <c r="F585">
        <v>4</v>
      </c>
      <c r="G585" t="s">
        <v>8027</v>
      </c>
      <c r="H585" t="s">
        <v>12</v>
      </c>
      <c r="I585" t="s">
        <v>7919</v>
      </c>
    </row>
    <row r="586" spans="2:9" x14ac:dyDescent="0.3">
      <c r="B586" t="s">
        <v>5622</v>
      </c>
      <c r="C586" t="s">
        <v>7902</v>
      </c>
      <c r="D586" t="s">
        <v>7903</v>
      </c>
      <c r="E586" s="1">
        <v>45716</v>
      </c>
      <c r="F586">
        <v>33</v>
      </c>
      <c r="G586" t="s">
        <v>8027</v>
      </c>
      <c r="H586" t="s">
        <v>12</v>
      </c>
      <c r="I586" t="s">
        <v>7905</v>
      </c>
    </row>
    <row r="587" spans="2:9" x14ac:dyDescent="0.3">
      <c r="B587" t="s">
        <v>5622</v>
      </c>
      <c r="C587" t="s">
        <v>7902</v>
      </c>
      <c r="D587" t="s">
        <v>7903</v>
      </c>
      <c r="E587" s="1">
        <v>45716</v>
      </c>
      <c r="F587">
        <v>57</v>
      </c>
      <c r="G587" t="s">
        <v>8027</v>
      </c>
      <c r="H587" t="s">
        <v>12</v>
      </c>
      <c r="I587" t="s">
        <v>7907</v>
      </c>
    </row>
    <row r="588" spans="2:9" x14ac:dyDescent="0.3">
      <c r="B588" t="s">
        <v>5622</v>
      </c>
      <c r="C588" t="s">
        <v>7902</v>
      </c>
      <c r="D588" t="s">
        <v>7903</v>
      </c>
      <c r="E588" s="1">
        <v>45716</v>
      </c>
      <c r="F588">
        <v>10</v>
      </c>
      <c r="G588" t="s">
        <v>8027</v>
      </c>
      <c r="H588" t="s">
        <v>12</v>
      </c>
      <c r="I588" t="s">
        <v>7915</v>
      </c>
    </row>
    <row r="589" spans="2:9" x14ac:dyDescent="0.3">
      <c r="B589" t="s">
        <v>5622</v>
      </c>
      <c r="C589" t="s">
        <v>7902</v>
      </c>
      <c r="D589" t="s">
        <v>7903</v>
      </c>
      <c r="E589" s="1">
        <v>45716</v>
      </c>
      <c r="F589">
        <v>8</v>
      </c>
      <c r="G589" t="s">
        <v>8027</v>
      </c>
      <c r="H589" t="s">
        <v>12</v>
      </c>
      <c r="I589" t="s">
        <v>7909</v>
      </c>
    </row>
    <row r="590" spans="2:9" x14ac:dyDescent="0.3">
      <c r="B590" t="s">
        <v>5622</v>
      </c>
      <c r="C590" t="s">
        <v>7902</v>
      </c>
      <c r="D590" t="s">
        <v>7903</v>
      </c>
      <c r="E590" s="1">
        <v>45716</v>
      </c>
      <c r="F590">
        <v>18</v>
      </c>
      <c r="G590" t="s">
        <v>8027</v>
      </c>
      <c r="H590" t="s">
        <v>7920</v>
      </c>
      <c r="I590" t="s">
        <v>7907</v>
      </c>
    </row>
    <row r="591" spans="2:9" x14ac:dyDescent="0.3">
      <c r="B591" t="s">
        <v>5622</v>
      </c>
      <c r="C591" t="s">
        <v>7902</v>
      </c>
      <c r="D591" t="s">
        <v>7903</v>
      </c>
      <c r="E591" s="1">
        <v>45716</v>
      </c>
      <c r="F591">
        <v>1</v>
      </c>
      <c r="G591" t="s">
        <v>8027</v>
      </c>
      <c r="H591" t="s">
        <v>7921</v>
      </c>
      <c r="I591" t="s">
        <v>7907</v>
      </c>
    </row>
    <row r="592" spans="2:9" x14ac:dyDescent="0.3">
      <c r="B592" t="s">
        <v>5622</v>
      </c>
      <c r="C592" t="s">
        <v>7902</v>
      </c>
      <c r="D592" t="s">
        <v>7903</v>
      </c>
      <c r="E592" s="1">
        <v>45716</v>
      </c>
      <c r="F592">
        <v>1</v>
      </c>
      <c r="G592" t="s">
        <v>8027</v>
      </c>
      <c r="H592" t="s">
        <v>7921</v>
      </c>
      <c r="I592" t="s">
        <v>7909</v>
      </c>
    </row>
    <row r="593" spans="2:9" x14ac:dyDescent="0.3">
      <c r="B593" t="s">
        <v>5622</v>
      </c>
      <c r="C593" t="s">
        <v>7902</v>
      </c>
      <c r="D593" t="s">
        <v>7903</v>
      </c>
      <c r="E593" s="1">
        <v>45716</v>
      </c>
      <c r="F593">
        <v>5</v>
      </c>
      <c r="G593" t="s">
        <v>8027</v>
      </c>
      <c r="H593" t="s">
        <v>7922</v>
      </c>
      <c r="I593" t="s">
        <v>7905</v>
      </c>
    </row>
    <row r="594" spans="2:9" x14ac:dyDescent="0.3">
      <c r="B594" t="s">
        <v>5622</v>
      </c>
      <c r="C594" t="s">
        <v>7902</v>
      </c>
      <c r="D594" t="s">
        <v>7903</v>
      </c>
      <c r="E594" s="1">
        <v>45716</v>
      </c>
      <c r="F594">
        <v>2</v>
      </c>
      <c r="G594" t="s">
        <v>8027</v>
      </c>
      <c r="H594" t="s">
        <v>7922</v>
      </c>
      <c r="I594" t="s">
        <v>7907</v>
      </c>
    </row>
    <row r="595" spans="2:9" x14ac:dyDescent="0.3">
      <c r="B595" t="s">
        <v>5622</v>
      </c>
      <c r="C595" t="s">
        <v>7902</v>
      </c>
      <c r="D595" t="s">
        <v>7903</v>
      </c>
      <c r="E595" s="1">
        <v>45716</v>
      </c>
      <c r="F595">
        <v>68</v>
      </c>
      <c r="G595" t="s">
        <v>8027</v>
      </c>
      <c r="H595" t="s">
        <v>7923</v>
      </c>
      <c r="I595" t="s">
        <v>7905</v>
      </c>
    </row>
    <row r="596" spans="2:9" x14ac:dyDescent="0.3">
      <c r="B596" t="s">
        <v>5622</v>
      </c>
      <c r="C596" t="s">
        <v>7902</v>
      </c>
      <c r="D596" t="s">
        <v>7903</v>
      </c>
      <c r="E596" s="1">
        <v>45716</v>
      </c>
      <c r="F596">
        <v>2</v>
      </c>
      <c r="G596" t="s">
        <v>8027</v>
      </c>
      <c r="H596" t="s">
        <v>7924</v>
      </c>
      <c r="I596" t="s">
        <v>7909</v>
      </c>
    </row>
    <row r="597" spans="2:9" x14ac:dyDescent="0.3">
      <c r="B597" t="s">
        <v>5622</v>
      </c>
      <c r="C597" t="s">
        <v>7902</v>
      </c>
      <c r="D597" t="s">
        <v>7903</v>
      </c>
      <c r="E597" s="1">
        <v>45716</v>
      </c>
      <c r="F597">
        <v>1</v>
      </c>
      <c r="G597" t="s">
        <v>8027</v>
      </c>
      <c r="H597" t="s">
        <v>7925</v>
      </c>
      <c r="I597" t="s">
        <v>7905</v>
      </c>
    </row>
    <row r="598" spans="2:9" x14ac:dyDescent="0.3">
      <c r="B598" t="s">
        <v>5622</v>
      </c>
      <c r="C598" t="s">
        <v>7902</v>
      </c>
      <c r="D598" t="s">
        <v>7903</v>
      </c>
      <c r="E598" s="1">
        <v>45716</v>
      </c>
      <c r="F598">
        <v>13</v>
      </c>
      <c r="G598" t="s">
        <v>8027</v>
      </c>
      <c r="H598" t="s">
        <v>7925</v>
      </c>
      <c r="I598" t="s">
        <v>7907</v>
      </c>
    </row>
    <row r="599" spans="2:9" x14ac:dyDescent="0.3">
      <c r="B599" t="s">
        <v>5622</v>
      </c>
      <c r="C599" t="s">
        <v>7902</v>
      </c>
      <c r="D599" t="s">
        <v>7903</v>
      </c>
      <c r="E599" s="1">
        <v>45716</v>
      </c>
      <c r="F599">
        <v>2</v>
      </c>
      <c r="G599" t="s">
        <v>8027</v>
      </c>
      <c r="H599" t="s">
        <v>7925</v>
      </c>
      <c r="I599" t="s">
        <v>7909</v>
      </c>
    </row>
    <row r="600" spans="2:9" x14ac:dyDescent="0.3">
      <c r="B600" t="s">
        <v>5622</v>
      </c>
      <c r="C600" t="s">
        <v>7902</v>
      </c>
      <c r="D600" t="s">
        <v>7903</v>
      </c>
      <c r="E600" s="1">
        <v>45716</v>
      </c>
      <c r="F600">
        <v>1</v>
      </c>
      <c r="G600" t="s">
        <v>8027</v>
      </c>
      <c r="H600" t="s">
        <v>5770</v>
      </c>
      <c r="I600" t="s">
        <v>7919</v>
      </c>
    </row>
    <row r="601" spans="2:9" x14ac:dyDescent="0.3">
      <c r="B601" t="s">
        <v>5622</v>
      </c>
      <c r="C601" t="s">
        <v>7902</v>
      </c>
      <c r="D601" t="s">
        <v>7903</v>
      </c>
      <c r="E601" s="1">
        <v>45716</v>
      </c>
      <c r="F601">
        <v>11</v>
      </c>
      <c r="G601" t="s">
        <v>8027</v>
      </c>
      <c r="H601" t="s">
        <v>5770</v>
      </c>
      <c r="I601" t="s">
        <v>7905</v>
      </c>
    </row>
    <row r="602" spans="2:9" x14ac:dyDescent="0.3">
      <c r="B602" t="s">
        <v>5622</v>
      </c>
      <c r="C602" t="s">
        <v>7902</v>
      </c>
      <c r="D602" t="s">
        <v>7903</v>
      </c>
      <c r="E602" s="1">
        <v>45716</v>
      </c>
      <c r="F602">
        <v>35</v>
      </c>
      <c r="G602" t="s">
        <v>8027</v>
      </c>
      <c r="H602" t="s">
        <v>5770</v>
      </c>
      <c r="I602" t="s">
        <v>7907</v>
      </c>
    </row>
    <row r="603" spans="2:9" x14ac:dyDescent="0.3">
      <c r="B603" t="s">
        <v>5622</v>
      </c>
      <c r="C603" t="s">
        <v>7902</v>
      </c>
      <c r="D603" t="s">
        <v>7903</v>
      </c>
      <c r="E603" s="1">
        <v>45716</v>
      </c>
      <c r="F603">
        <v>1</v>
      </c>
      <c r="G603" t="s">
        <v>8027</v>
      </c>
      <c r="H603" t="s">
        <v>5770</v>
      </c>
      <c r="I603" t="s">
        <v>7908</v>
      </c>
    </row>
    <row r="604" spans="2:9" x14ac:dyDescent="0.3">
      <c r="B604" t="s">
        <v>5622</v>
      </c>
      <c r="C604" t="s">
        <v>7902</v>
      </c>
      <c r="D604" t="s">
        <v>7903</v>
      </c>
      <c r="E604" s="1">
        <v>45716</v>
      </c>
      <c r="F604">
        <v>8</v>
      </c>
      <c r="G604" t="s">
        <v>8027</v>
      </c>
      <c r="H604" t="s">
        <v>5770</v>
      </c>
      <c r="I604" t="s">
        <v>7909</v>
      </c>
    </row>
    <row r="605" spans="2:9" x14ac:dyDescent="0.3">
      <c r="B605" t="s">
        <v>5622</v>
      </c>
      <c r="C605" t="s">
        <v>7902</v>
      </c>
      <c r="D605" t="s">
        <v>7903</v>
      </c>
      <c r="E605" s="1">
        <v>45716</v>
      </c>
      <c r="F605">
        <v>1</v>
      </c>
      <c r="G605" t="s">
        <v>8027</v>
      </c>
      <c r="H605" t="s">
        <v>8029</v>
      </c>
      <c r="I605" t="s">
        <v>7909</v>
      </c>
    </row>
    <row r="606" spans="2:9" x14ac:dyDescent="0.3">
      <c r="B606" t="s">
        <v>5622</v>
      </c>
      <c r="C606" t="s">
        <v>7902</v>
      </c>
      <c r="D606" t="s">
        <v>7903</v>
      </c>
      <c r="E606" s="1">
        <v>45716</v>
      </c>
      <c r="F606">
        <v>14</v>
      </c>
      <c r="G606" t="s">
        <v>8027</v>
      </c>
      <c r="H606" t="s">
        <v>7926</v>
      </c>
      <c r="I606" t="s">
        <v>7905</v>
      </c>
    </row>
    <row r="607" spans="2:9" x14ac:dyDescent="0.3">
      <c r="B607" t="s">
        <v>5622</v>
      </c>
      <c r="C607" t="s">
        <v>7902</v>
      </c>
      <c r="D607" t="s">
        <v>7903</v>
      </c>
      <c r="E607" s="1">
        <v>45716</v>
      </c>
      <c r="F607">
        <v>2</v>
      </c>
      <c r="G607" t="s">
        <v>8027</v>
      </c>
      <c r="H607" t="s">
        <v>7926</v>
      </c>
      <c r="I607" t="s">
        <v>7907</v>
      </c>
    </row>
    <row r="608" spans="2:9" x14ac:dyDescent="0.3">
      <c r="B608" t="s">
        <v>5622</v>
      </c>
      <c r="C608" t="s">
        <v>7902</v>
      </c>
      <c r="D608" t="s">
        <v>7903</v>
      </c>
      <c r="E608" s="1">
        <v>45716</v>
      </c>
      <c r="F608">
        <v>1</v>
      </c>
      <c r="G608" t="s">
        <v>8027</v>
      </c>
      <c r="H608" t="s">
        <v>10</v>
      </c>
      <c r="I608" t="s">
        <v>7919</v>
      </c>
    </row>
    <row r="609" spans="2:9" x14ac:dyDescent="0.3">
      <c r="B609" t="s">
        <v>5622</v>
      </c>
      <c r="C609" t="s">
        <v>7902</v>
      </c>
      <c r="D609" t="s">
        <v>7903</v>
      </c>
      <c r="E609" s="1">
        <v>45716</v>
      </c>
      <c r="F609">
        <v>52</v>
      </c>
      <c r="G609" t="s">
        <v>8027</v>
      </c>
      <c r="H609" t="s">
        <v>10</v>
      </c>
      <c r="I609" t="s">
        <v>7905</v>
      </c>
    </row>
    <row r="610" spans="2:9" x14ac:dyDescent="0.3">
      <c r="B610" t="s">
        <v>5622</v>
      </c>
      <c r="C610" t="s">
        <v>7902</v>
      </c>
      <c r="D610" t="s">
        <v>7903</v>
      </c>
      <c r="E610" s="1">
        <v>45716</v>
      </c>
      <c r="F610">
        <v>71</v>
      </c>
      <c r="G610" t="s">
        <v>8027</v>
      </c>
      <c r="H610" t="s">
        <v>10</v>
      </c>
      <c r="I610" t="s">
        <v>7907</v>
      </c>
    </row>
    <row r="611" spans="2:9" x14ac:dyDescent="0.3">
      <c r="B611" t="s">
        <v>5622</v>
      </c>
      <c r="C611" t="s">
        <v>7902</v>
      </c>
      <c r="D611" t="s">
        <v>7903</v>
      </c>
      <c r="E611" s="1">
        <v>45716</v>
      </c>
      <c r="F611">
        <v>43</v>
      </c>
      <c r="G611" t="s">
        <v>8027</v>
      </c>
      <c r="H611" t="s">
        <v>10</v>
      </c>
      <c r="I611" t="s">
        <v>7915</v>
      </c>
    </row>
    <row r="612" spans="2:9" x14ac:dyDescent="0.3">
      <c r="B612" t="s">
        <v>5622</v>
      </c>
      <c r="C612" t="s">
        <v>7902</v>
      </c>
      <c r="D612" t="s">
        <v>7903</v>
      </c>
      <c r="E612" s="1">
        <v>45716</v>
      </c>
      <c r="F612">
        <v>15</v>
      </c>
      <c r="G612" t="s">
        <v>8027</v>
      </c>
      <c r="H612" t="s">
        <v>10</v>
      </c>
      <c r="I612" t="s">
        <v>7909</v>
      </c>
    </row>
    <row r="613" spans="2:9" x14ac:dyDescent="0.3">
      <c r="B613" t="s">
        <v>5622</v>
      </c>
      <c r="C613" t="s">
        <v>7902</v>
      </c>
      <c r="D613" t="s">
        <v>7903</v>
      </c>
      <c r="E613" s="1">
        <v>45716</v>
      </c>
      <c r="F613">
        <v>2</v>
      </c>
      <c r="G613" t="s">
        <v>8027</v>
      </c>
      <c r="H613" t="s">
        <v>7193</v>
      </c>
      <c r="I613" t="s">
        <v>7919</v>
      </c>
    </row>
    <row r="614" spans="2:9" x14ac:dyDescent="0.3">
      <c r="B614" t="s">
        <v>5622</v>
      </c>
      <c r="C614" t="s">
        <v>7902</v>
      </c>
      <c r="D614" t="s">
        <v>7903</v>
      </c>
      <c r="E614" s="1">
        <v>45716</v>
      </c>
      <c r="F614">
        <v>37</v>
      </c>
      <c r="G614" t="s">
        <v>8027</v>
      </c>
      <c r="H614" t="s">
        <v>7193</v>
      </c>
      <c r="I614" t="s">
        <v>7905</v>
      </c>
    </row>
    <row r="615" spans="2:9" x14ac:dyDescent="0.3">
      <c r="B615" t="s">
        <v>5622</v>
      </c>
      <c r="C615" t="s">
        <v>7902</v>
      </c>
      <c r="D615" t="s">
        <v>7903</v>
      </c>
      <c r="E615" s="1">
        <v>45716</v>
      </c>
      <c r="F615">
        <v>65</v>
      </c>
      <c r="G615" t="s">
        <v>8027</v>
      </c>
      <c r="H615" t="s">
        <v>7193</v>
      </c>
      <c r="I615" t="s">
        <v>7907</v>
      </c>
    </row>
    <row r="616" spans="2:9" x14ac:dyDescent="0.3">
      <c r="B616" t="s">
        <v>5622</v>
      </c>
      <c r="C616" t="s">
        <v>7902</v>
      </c>
      <c r="D616" t="s">
        <v>7903</v>
      </c>
      <c r="E616" s="1">
        <v>45716</v>
      </c>
      <c r="F616">
        <v>59</v>
      </c>
      <c r="G616" t="s">
        <v>8027</v>
      </c>
      <c r="H616" t="s">
        <v>7193</v>
      </c>
      <c r="I616" t="s">
        <v>7915</v>
      </c>
    </row>
    <row r="617" spans="2:9" x14ac:dyDescent="0.3">
      <c r="B617" t="s">
        <v>5622</v>
      </c>
      <c r="C617" t="s">
        <v>7902</v>
      </c>
      <c r="D617" t="s">
        <v>7903</v>
      </c>
      <c r="E617" s="1">
        <v>45716</v>
      </c>
      <c r="F617">
        <v>7</v>
      </c>
      <c r="G617" t="s">
        <v>8027</v>
      </c>
      <c r="H617" t="s">
        <v>7193</v>
      </c>
      <c r="I617" t="s">
        <v>7909</v>
      </c>
    </row>
    <row r="618" spans="2:9" x14ac:dyDescent="0.3">
      <c r="B618" t="s">
        <v>5622</v>
      </c>
      <c r="C618" t="s">
        <v>7902</v>
      </c>
      <c r="D618" t="s">
        <v>7903</v>
      </c>
      <c r="E618" s="1">
        <v>45716</v>
      </c>
      <c r="F618">
        <v>1</v>
      </c>
      <c r="G618" t="s">
        <v>8027</v>
      </c>
      <c r="H618" t="s">
        <v>7193</v>
      </c>
      <c r="I618" t="s">
        <v>4290</v>
      </c>
    </row>
    <row r="619" spans="2:9" x14ac:dyDescent="0.3">
      <c r="B619" t="s">
        <v>5622</v>
      </c>
      <c r="C619" t="s">
        <v>7902</v>
      </c>
      <c r="D619" t="s">
        <v>7903</v>
      </c>
      <c r="E619" s="1">
        <v>45716</v>
      </c>
      <c r="F619">
        <v>1</v>
      </c>
      <c r="G619" t="s">
        <v>8027</v>
      </c>
      <c r="H619" t="s">
        <v>7990</v>
      </c>
      <c r="I619" t="s">
        <v>7907</v>
      </c>
    </row>
    <row r="620" spans="2:9" x14ac:dyDescent="0.3">
      <c r="B620" t="s">
        <v>5622</v>
      </c>
      <c r="C620" t="s">
        <v>7902</v>
      </c>
      <c r="D620" t="s">
        <v>7903</v>
      </c>
      <c r="E620" s="1">
        <v>45716</v>
      </c>
      <c r="F620">
        <v>2</v>
      </c>
      <c r="G620" t="s">
        <v>8027</v>
      </c>
      <c r="H620" t="s">
        <v>7990</v>
      </c>
      <c r="I620" t="s">
        <v>7909</v>
      </c>
    </row>
    <row r="621" spans="2:9" x14ac:dyDescent="0.3">
      <c r="B621" t="s">
        <v>5622</v>
      </c>
      <c r="C621" t="s">
        <v>7902</v>
      </c>
      <c r="D621" t="s">
        <v>7903</v>
      </c>
      <c r="E621" s="1">
        <v>45716</v>
      </c>
      <c r="F621">
        <v>1</v>
      </c>
      <c r="G621" t="s">
        <v>8027</v>
      </c>
      <c r="H621" t="s">
        <v>8030</v>
      </c>
      <c r="I621" t="s">
        <v>7909</v>
      </c>
    </row>
    <row r="622" spans="2:9" x14ac:dyDescent="0.3">
      <c r="B622" t="s">
        <v>5622</v>
      </c>
      <c r="C622" t="s">
        <v>7902</v>
      </c>
      <c r="D622" t="s">
        <v>7903</v>
      </c>
      <c r="E622" s="1">
        <v>45716</v>
      </c>
      <c r="F622">
        <v>1</v>
      </c>
      <c r="G622" t="s">
        <v>8027</v>
      </c>
      <c r="H622" t="s">
        <v>5726</v>
      </c>
      <c r="I622" t="s">
        <v>7919</v>
      </c>
    </row>
    <row r="623" spans="2:9" x14ac:dyDescent="0.3">
      <c r="B623" t="s">
        <v>5622</v>
      </c>
      <c r="C623" t="s">
        <v>7902</v>
      </c>
      <c r="D623" t="s">
        <v>7903</v>
      </c>
      <c r="E623" s="1">
        <v>45716</v>
      </c>
      <c r="F623">
        <v>16</v>
      </c>
      <c r="G623" t="s">
        <v>8027</v>
      </c>
      <c r="H623" t="s">
        <v>5726</v>
      </c>
      <c r="I623" t="s">
        <v>7905</v>
      </c>
    </row>
    <row r="624" spans="2:9" x14ac:dyDescent="0.3">
      <c r="B624" t="s">
        <v>5622</v>
      </c>
      <c r="C624" t="s">
        <v>7902</v>
      </c>
      <c r="D624" t="s">
        <v>7903</v>
      </c>
      <c r="E624" s="1">
        <v>45716</v>
      </c>
      <c r="F624">
        <v>30</v>
      </c>
      <c r="G624" t="s">
        <v>8027</v>
      </c>
      <c r="H624" t="s">
        <v>5726</v>
      </c>
      <c r="I624" t="s">
        <v>7907</v>
      </c>
    </row>
    <row r="625" spans="2:9" x14ac:dyDescent="0.3">
      <c r="B625" t="s">
        <v>5622</v>
      </c>
      <c r="C625" t="s">
        <v>7902</v>
      </c>
      <c r="D625" t="s">
        <v>7903</v>
      </c>
      <c r="E625" s="1">
        <v>45716</v>
      </c>
      <c r="F625">
        <v>1</v>
      </c>
      <c r="G625" t="s">
        <v>8027</v>
      </c>
      <c r="H625" t="s">
        <v>8031</v>
      </c>
      <c r="I625" t="s">
        <v>7909</v>
      </c>
    </row>
    <row r="626" spans="2:9" x14ac:dyDescent="0.3">
      <c r="B626" t="s">
        <v>5622</v>
      </c>
      <c r="C626" t="s">
        <v>7902</v>
      </c>
      <c r="D626" t="s">
        <v>7903</v>
      </c>
      <c r="E626" s="1">
        <v>45716</v>
      </c>
      <c r="F626">
        <v>1</v>
      </c>
      <c r="G626" t="s">
        <v>8027</v>
      </c>
      <c r="H626" t="s">
        <v>8032</v>
      </c>
      <c r="I626" t="s">
        <v>7909</v>
      </c>
    </row>
    <row r="627" spans="2:9" x14ac:dyDescent="0.3">
      <c r="B627" t="s">
        <v>5622</v>
      </c>
      <c r="C627" t="s">
        <v>7902</v>
      </c>
      <c r="D627" t="s">
        <v>7903</v>
      </c>
      <c r="E627" s="1">
        <v>45716</v>
      </c>
      <c r="F627">
        <v>8</v>
      </c>
      <c r="G627" t="s">
        <v>8027</v>
      </c>
      <c r="H627" t="s">
        <v>5703</v>
      </c>
      <c r="I627" t="s">
        <v>7905</v>
      </c>
    </row>
    <row r="628" spans="2:9" x14ac:dyDescent="0.3">
      <c r="B628" t="s">
        <v>5622</v>
      </c>
      <c r="C628" t="s">
        <v>7902</v>
      </c>
      <c r="D628" t="s">
        <v>7903</v>
      </c>
      <c r="E628" s="1">
        <v>45716</v>
      </c>
      <c r="F628">
        <v>1</v>
      </c>
      <c r="G628" t="s">
        <v>8027</v>
      </c>
      <c r="H628" t="s">
        <v>5703</v>
      </c>
      <c r="I628" t="s">
        <v>7909</v>
      </c>
    </row>
    <row r="629" spans="2:9" x14ac:dyDescent="0.3">
      <c r="B629" t="s">
        <v>5622</v>
      </c>
      <c r="C629" t="s">
        <v>7902</v>
      </c>
      <c r="D629" t="s">
        <v>7903</v>
      </c>
      <c r="E629" s="1">
        <v>45716</v>
      </c>
      <c r="F629">
        <v>1</v>
      </c>
      <c r="G629" t="s">
        <v>8027</v>
      </c>
      <c r="H629" t="s">
        <v>5703</v>
      </c>
      <c r="I629" t="s">
        <v>4290</v>
      </c>
    </row>
    <row r="630" spans="2:9" x14ac:dyDescent="0.3">
      <c r="B630" t="s">
        <v>5622</v>
      </c>
      <c r="C630" t="s">
        <v>7902</v>
      </c>
      <c r="D630" t="s">
        <v>7903</v>
      </c>
      <c r="E630" s="1">
        <v>45716</v>
      </c>
      <c r="F630">
        <v>9</v>
      </c>
      <c r="G630" t="s">
        <v>8027</v>
      </c>
      <c r="H630" t="s">
        <v>7928</v>
      </c>
      <c r="I630" t="s">
        <v>7905</v>
      </c>
    </row>
    <row r="631" spans="2:9" x14ac:dyDescent="0.3">
      <c r="B631" t="s">
        <v>5622</v>
      </c>
      <c r="C631" t="s">
        <v>7902</v>
      </c>
      <c r="D631" t="s">
        <v>7903</v>
      </c>
      <c r="E631" s="1">
        <v>45716</v>
      </c>
      <c r="F631">
        <v>9</v>
      </c>
      <c r="G631" t="s">
        <v>8027</v>
      </c>
      <c r="H631" t="s">
        <v>7928</v>
      </c>
      <c r="I631" t="s">
        <v>7907</v>
      </c>
    </row>
    <row r="632" spans="2:9" x14ac:dyDescent="0.3">
      <c r="B632" t="s">
        <v>5622</v>
      </c>
      <c r="C632" t="s">
        <v>7902</v>
      </c>
      <c r="D632" t="s">
        <v>7903</v>
      </c>
      <c r="E632" s="1">
        <v>45716</v>
      </c>
      <c r="F632">
        <v>1</v>
      </c>
      <c r="G632" t="s">
        <v>8027</v>
      </c>
      <c r="H632" t="s">
        <v>7928</v>
      </c>
      <c r="I632" t="s">
        <v>4290</v>
      </c>
    </row>
    <row r="633" spans="2:9" x14ac:dyDescent="0.3">
      <c r="B633" t="s">
        <v>5622</v>
      </c>
      <c r="C633" t="s">
        <v>7902</v>
      </c>
      <c r="D633" t="s">
        <v>7903</v>
      </c>
      <c r="E633" s="1">
        <v>45716</v>
      </c>
      <c r="F633">
        <v>2</v>
      </c>
      <c r="G633" t="s">
        <v>8027</v>
      </c>
      <c r="H633" t="s">
        <v>5732</v>
      </c>
      <c r="I633" t="s">
        <v>7953</v>
      </c>
    </row>
    <row r="634" spans="2:9" x14ac:dyDescent="0.3">
      <c r="B634" t="s">
        <v>5622</v>
      </c>
      <c r="C634" t="s">
        <v>7902</v>
      </c>
      <c r="D634" t="s">
        <v>7903</v>
      </c>
      <c r="E634" s="1">
        <v>45716</v>
      </c>
      <c r="F634">
        <v>71</v>
      </c>
      <c r="G634" t="s">
        <v>8027</v>
      </c>
      <c r="H634" t="s">
        <v>5732</v>
      </c>
      <c r="I634" t="s">
        <v>7905</v>
      </c>
    </row>
    <row r="635" spans="2:9" x14ac:dyDescent="0.3">
      <c r="B635" t="s">
        <v>5622</v>
      </c>
      <c r="C635" t="s">
        <v>7902</v>
      </c>
      <c r="D635" t="s">
        <v>7903</v>
      </c>
      <c r="E635" s="1">
        <v>45716</v>
      </c>
      <c r="F635">
        <v>16</v>
      </c>
      <c r="G635" t="s">
        <v>8027</v>
      </c>
      <c r="H635" t="s">
        <v>5732</v>
      </c>
      <c r="I635" t="s">
        <v>7907</v>
      </c>
    </row>
    <row r="636" spans="2:9" x14ac:dyDescent="0.3">
      <c r="B636" t="s">
        <v>5622</v>
      </c>
      <c r="C636" t="s">
        <v>7902</v>
      </c>
      <c r="D636" t="s">
        <v>7903</v>
      </c>
      <c r="E636" s="1">
        <v>45716</v>
      </c>
      <c r="F636">
        <v>1</v>
      </c>
      <c r="G636" t="s">
        <v>8027</v>
      </c>
      <c r="H636" t="s">
        <v>5732</v>
      </c>
      <c r="I636" t="s">
        <v>7909</v>
      </c>
    </row>
    <row r="637" spans="2:9" x14ac:dyDescent="0.3">
      <c r="B637" t="s">
        <v>5622</v>
      </c>
      <c r="C637" t="s">
        <v>7902</v>
      </c>
      <c r="D637" t="s">
        <v>7903</v>
      </c>
      <c r="E637" s="1">
        <v>45716</v>
      </c>
      <c r="F637">
        <v>6</v>
      </c>
      <c r="G637" t="s">
        <v>8027</v>
      </c>
      <c r="H637" t="s">
        <v>5656</v>
      </c>
      <c r="I637" t="s">
        <v>7905</v>
      </c>
    </row>
    <row r="638" spans="2:9" x14ac:dyDescent="0.3">
      <c r="B638" t="s">
        <v>5622</v>
      </c>
      <c r="C638" t="s">
        <v>7902</v>
      </c>
      <c r="D638" t="s">
        <v>7903</v>
      </c>
      <c r="E638" s="1">
        <v>45716</v>
      </c>
      <c r="F638">
        <v>84</v>
      </c>
      <c r="G638" t="s">
        <v>8027</v>
      </c>
      <c r="H638" t="s">
        <v>5656</v>
      </c>
      <c r="I638" t="s">
        <v>7907</v>
      </c>
    </row>
    <row r="639" spans="2:9" x14ac:dyDescent="0.3">
      <c r="B639" t="s">
        <v>5622</v>
      </c>
      <c r="C639" t="s">
        <v>7902</v>
      </c>
      <c r="D639" t="s">
        <v>7903</v>
      </c>
      <c r="E639" s="1">
        <v>45716</v>
      </c>
      <c r="F639">
        <v>3</v>
      </c>
      <c r="G639" t="s">
        <v>8027</v>
      </c>
      <c r="H639" t="s">
        <v>5656</v>
      </c>
      <c r="I639" t="s">
        <v>7915</v>
      </c>
    </row>
    <row r="640" spans="2:9" x14ac:dyDescent="0.3">
      <c r="B640" t="s">
        <v>5622</v>
      </c>
      <c r="C640" t="s">
        <v>7902</v>
      </c>
      <c r="D640" t="s">
        <v>7903</v>
      </c>
      <c r="E640" s="1">
        <v>45716</v>
      </c>
      <c r="F640">
        <v>119</v>
      </c>
      <c r="G640" t="s">
        <v>8027</v>
      </c>
      <c r="H640" t="s">
        <v>5656</v>
      </c>
      <c r="I640" t="s">
        <v>7909</v>
      </c>
    </row>
    <row r="641" spans="2:9" x14ac:dyDescent="0.3">
      <c r="B641" t="s">
        <v>5622</v>
      </c>
      <c r="C641" t="s">
        <v>7902</v>
      </c>
      <c r="D641" t="s">
        <v>7903</v>
      </c>
      <c r="E641" s="1">
        <v>45716</v>
      </c>
      <c r="F641">
        <v>2</v>
      </c>
      <c r="G641" t="s">
        <v>8027</v>
      </c>
      <c r="H641" t="s">
        <v>7929</v>
      </c>
      <c r="I641" t="s">
        <v>8003</v>
      </c>
    </row>
    <row r="642" spans="2:9" x14ac:dyDescent="0.3">
      <c r="B642" t="s">
        <v>5622</v>
      </c>
      <c r="C642" t="s">
        <v>7902</v>
      </c>
      <c r="D642" t="s">
        <v>7903</v>
      </c>
      <c r="E642" s="1">
        <v>45716</v>
      </c>
      <c r="F642">
        <v>2</v>
      </c>
      <c r="G642" t="s">
        <v>8027</v>
      </c>
      <c r="H642" t="s">
        <v>7929</v>
      </c>
      <c r="I642" t="s">
        <v>7907</v>
      </c>
    </row>
    <row r="643" spans="2:9" x14ac:dyDescent="0.3">
      <c r="B643" t="s">
        <v>5622</v>
      </c>
      <c r="C643" t="s">
        <v>7902</v>
      </c>
      <c r="D643" t="s">
        <v>7903</v>
      </c>
      <c r="E643" s="1">
        <v>45716</v>
      </c>
      <c r="F643">
        <v>1</v>
      </c>
      <c r="G643" t="s">
        <v>8027</v>
      </c>
      <c r="H643" t="s">
        <v>7929</v>
      </c>
      <c r="I643" t="s">
        <v>7909</v>
      </c>
    </row>
    <row r="644" spans="2:9" x14ac:dyDescent="0.3">
      <c r="B644" t="s">
        <v>5622</v>
      </c>
      <c r="C644" t="s">
        <v>7902</v>
      </c>
      <c r="D644" t="s">
        <v>7903</v>
      </c>
      <c r="E644" s="1">
        <v>45716</v>
      </c>
      <c r="F644">
        <v>2</v>
      </c>
      <c r="G644" t="s">
        <v>8027</v>
      </c>
      <c r="H644" t="s">
        <v>5322</v>
      </c>
      <c r="I644" t="s">
        <v>7907</v>
      </c>
    </row>
    <row r="645" spans="2:9" x14ac:dyDescent="0.3">
      <c r="B645" t="s">
        <v>5622</v>
      </c>
      <c r="C645" t="s">
        <v>7902</v>
      </c>
      <c r="D645" t="s">
        <v>7903</v>
      </c>
      <c r="E645" s="1">
        <v>45716</v>
      </c>
      <c r="F645">
        <v>1</v>
      </c>
      <c r="G645" t="s">
        <v>8027</v>
      </c>
      <c r="H645" t="s">
        <v>5322</v>
      </c>
      <c r="I645" t="s">
        <v>7909</v>
      </c>
    </row>
    <row r="646" spans="2:9" x14ac:dyDescent="0.3">
      <c r="B646" t="s">
        <v>5622</v>
      </c>
      <c r="C646" t="s">
        <v>7902</v>
      </c>
      <c r="D646" t="s">
        <v>7903</v>
      </c>
      <c r="E646" s="1">
        <v>45716</v>
      </c>
      <c r="F646">
        <v>5</v>
      </c>
      <c r="G646" t="s">
        <v>8027</v>
      </c>
      <c r="H646" t="s">
        <v>5621</v>
      </c>
      <c r="I646" t="s">
        <v>7919</v>
      </c>
    </row>
    <row r="647" spans="2:9" x14ac:dyDescent="0.3">
      <c r="B647" t="s">
        <v>5622</v>
      </c>
      <c r="C647" t="s">
        <v>7902</v>
      </c>
      <c r="D647" t="s">
        <v>7903</v>
      </c>
      <c r="E647" s="1">
        <v>45716</v>
      </c>
      <c r="F647">
        <v>41</v>
      </c>
      <c r="G647" t="s">
        <v>8027</v>
      </c>
      <c r="H647" t="s">
        <v>5621</v>
      </c>
      <c r="I647" t="s">
        <v>7905</v>
      </c>
    </row>
    <row r="648" spans="2:9" x14ac:dyDescent="0.3">
      <c r="B648" t="s">
        <v>5622</v>
      </c>
      <c r="C648" t="s">
        <v>7902</v>
      </c>
      <c r="D648" t="s">
        <v>7903</v>
      </c>
      <c r="E648" s="1">
        <v>45716</v>
      </c>
      <c r="F648">
        <v>224</v>
      </c>
      <c r="G648" t="s">
        <v>8027</v>
      </c>
      <c r="H648" t="s">
        <v>5621</v>
      </c>
      <c r="I648" t="s">
        <v>7907</v>
      </c>
    </row>
    <row r="649" spans="2:9" x14ac:dyDescent="0.3">
      <c r="B649" t="s">
        <v>5622</v>
      </c>
      <c r="C649" t="s">
        <v>7902</v>
      </c>
      <c r="D649" t="s">
        <v>7903</v>
      </c>
      <c r="E649" s="1">
        <v>45716</v>
      </c>
      <c r="F649">
        <v>4</v>
      </c>
      <c r="G649" t="s">
        <v>8027</v>
      </c>
      <c r="H649" t="s">
        <v>5621</v>
      </c>
      <c r="I649" t="s">
        <v>7908</v>
      </c>
    </row>
    <row r="650" spans="2:9" x14ac:dyDescent="0.3">
      <c r="B650" t="s">
        <v>5622</v>
      </c>
      <c r="C650" t="s">
        <v>7902</v>
      </c>
      <c r="D650" t="s">
        <v>7903</v>
      </c>
      <c r="E650" s="1">
        <v>45716</v>
      </c>
      <c r="F650">
        <v>2</v>
      </c>
      <c r="G650" t="s">
        <v>8027</v>
      </c>
      <c r="H650" t="s">
        <v>5621</v>
      </c>
      <c r="I650" t="s">
        <v>7955</v>
      </c>
    </row>
    <row r="651" spans="2:9" x14ac:dyDescent="0.3">
      <c r="B651" t="s">
        <v>5622</v>
      </c>
      <c r="C651" t="s">
        <v>7902</v>
      </c>
      <c r="D651" t="s">
        <v>7903</v>
      </c>
      <c r="E651" s="1">
        <v>45716</v>
      </c>
      <c r="F651">
        <v>66</v>
      </c>
      <c r="G651" t="s">
        <v>8027</v>
      </c>
      <c r="H651" t="s">
        <v>5621</v>
      </c>
      <c r="I651" t="s">
        <v>7915</v>
      </c>
    </row>
    <row r="652" spans="2:9" x14ac:dyDescent="0.3">
      <c r="B652" t="s">
        <v>5622</v>
      </c>
      <c r="C652" t="s">
        <v>7902</v>
      </c>
      <c r="D652" t="s">
        <v>7903</v>
      </c>
      <c r="E652" s="1">
        <v>45716</v>
      </c>
      <c r="F652">
        <v>105</v>
      </c>
      <c r="G652" t="s">
        <v>8027</v>
      </c>
      <c r="H652" t="s">
        <v>5621</v>
      </c>
      <c r="I652" t="s">
        <v>7909</v>
      </c>
    </row>
    <row r="653" spans="2:9" x14ac:dyDescent="0.3">
      <c r="B653" t="s">
        <v>5622</v>
      </c>
      <c r="C653" t="s">
        <v>7902</v>
      </c>
      <c r="D653" t="s">
        <v>7903</v>
      </c>
      <c r="E653" s="1">
        <v>45716</v>
      </c>
      <c r="F653">
        <v>17</v>
      </c>
      <c r="G653" t="s">
        <v>8027</v>
      </c>
      <c r="H653" t="s">
        <v>7931</v>
      </c>
      <c r="I653" t="s">
        <v>7907</v>
      </c>
    </row>
    <row r="654" spans="2:9" x14ac:dyDescent="0.3">
      <c r="B654" t="s">
        <v>5622</v>
      </c>
      <c r="C654" t="s">
        <v>7902</v>
      </c>
      <c r="D654" t="s">
        <v>7903</v>
      </c>
      <c r="E654" s="1">
        <v>45716</v>
      </c>
      <c r="F654">
        <v>1</v>
      </c>
      <c r="G654" t="s">
        <v>8027</v>
      </c>
      <c r="H654" t="s">
        <v>7931</v>
      </c>
      <c r="I654" t="s">
        <v>7909</v>
      </c>
    </row>
    <row r="655" spans="2:9" x14ac:dyDescent="0.3">
      <c r="B655" t="s">
        <v>5622</v>
      </c>
      <c r="C655" t="s">
        <v>7902</v>
      </c>
      <c r="D655" t="s">
        <v>7903</v>
      </c>
      <c r="E655" s="1">
        <v>45716</v>
      </c>
      <c r="F655">
        <v>1</v>
      </c>
      <c r="G655" t="s">
        <v>8027</v>
      </c>
      <c r="H655" t="s">
        <v>7932</v>
      </c>
      <c r="I655" t="s">
        <v>7909</v>
      </c>
    </row>
    <row r="656" spans="2:9" x14ac:dyDescent="0.3">
      <c r="B656" t="s">
        <v>5622</v>
      </c>
      <c r="C656" t="s">
        <v>7902</v>
      </c>
      <c r="D656" t="s">
        <v>7903</v>
      </c>
      <c r="E656" s="1">
        <v>45716</v>
      </c>
      <c r="F656">
        <v>1</v>
      </c>
      <c r="G656" t="s">
        <v>8027</v>
      </c>
      <c r="H656" t="s">
        <v>5774</v>
      </c>
      <c r="I656" t="s">
        <v>7919</v>
      </c>
    </row>
    <row r="657" spans="2:9" x14ac:dyDescent="0.3">
      <c r="B657" t="s">
        <v>5622</v>
      </c>
      <c r="C657" t="s">
        <v>7902</v>
      </c>
      <c r="D657" t="s">
        <v>7903</v>
      </c>
      <c r="E657" s="1">
        <v>45716</v>
      </c>
      <c r="F657">
        <v>2</v>
      </c>
      <c r="G657" t="s">
        <v>8027</v>
      </c>
      <c r="H657" t="s">
        <v>5774</v>
      </c>
      <c r="I657" t="s">
        <v>7905</v>
      </c>
    </row>
    <row r="658" spans="2:9" x14ac:dyDescent="0.3">
      <c r="B658" t="s">
        <v>5622</v>
      </c>
      <c r="C658" t="s">
        <v>7902</v>
      </c>
      <c r="D658" t="s">
        <v>7903</v>
      </c>
      <c r="E658" s="1">
        <v>45716</v>
      </c>
      <c r="F658">
        <v>71</v>
      </c>
      <c r="G658" t="s">
        <v>8027</v>
      </c>
      <c r="H658" t="s">
        <v>5774</v>
      </c>
      <c r="I658" t="s">
        <v>7907</v>
      </c>
    </row>
    <row r="659" spans="2:9" x14ac:dyDescent="0.3">
      <c r="B659" t="s">
        <v>5622</v>
      </c>
      <c r="C659" t="s">
        <v>7902</v>
      </c>
      <c r="D659" t="s">
        <v>7903</v>
      </c>
      <c r="E659" s="1">
        <v>45716</v>
      </c>
      <c r="F659">
        <v>4</v>
      </c>
      <c r="G659" t="s">
        <v>8027</v>
      </c>
      <c r="H659" t="s">
        <v>5774</v>
      </c>
      <c r="I659" t="s">
        <v>7915</v>
      </c>
    </row>
    <row r="660" spans="2:9" x14ac:dyDescent="0.3">
      <c r="B660" t="s">
        <v>5622</v>
      </c>
      <c r="C660" t="s">
        <v>7902</v>
      </c>
      <c r="D660" t="s">
        <v>7903</v>
      </c>
      <c r="E660" s="1">
        <v>45716</v>
      </c>
      <c r="F660">
        <v>7</v>
      </c>
      <c r="G660" t="s">
        <v>8027</v>
      </c>
      <c r="H660" t="s">
        <v>5774</v>
      </c>
      <c r="I660" t="s">
        <v>7909</v>
      </c>
    </row>
    <row r="661" spans="2:9" x14ac:dyDescent="0.3">
      <c r="B661" t="s">
        <v>5622</v>
      </c>
      <c r="C661" t="s">
        <v>7902</v>
      </c>
      <c r="D661" t="s">
        <v>7903</v>
      </c>
      <c r="E661" s="1">
        <v>45716</v>
      </c>
      <c r="F661">
        <v>11</v>
      </c>
      <c r="G661" t="s">
        <v>8027</v>
      </c>
      <c r="H661" t="s">
        <v>7996</v>
      </c>
      <c r="I661" t="s">
        <v>7907</v>
      </c>
    </row>
    <row r="662" spans="2:9" x14ac:dyDescent="0.3">
      <c r="B662" t="s">
        <v>5622</v>
      </c>
      <c r="C662" t="s">
        <v>7902</v>
      </c>
      <c r="D662" t="s">
        <v>7903</v>
      </c>
      <c r="E662" s="1">
        <v>45716</v>
      </c>
      <c r="F662">
        <v>2</v>
      </c>
      <c r="G662" t="s">
        <v>8027</v>
      </c>
      <c r="H662" t="s">
        <v>4398</v>
      </c>
      <c r="I662" t="s">
        <v>7919</v>
      </c>
    </row>
    <row r="663" spans="2:9" x14ac:dyDescent="0.3">
      <c r="B663" t="s">
        <v>5622</v>
      </c>
      <c r="C663" t="s">
        <v>7902</v>
      </c>
      <c r="D663" t="s">
        <v>7903</v>
      </c>
      <c r="E663" s="1">
        <v>45716</v>
      </c>
      <c r="F663">
        <v>1</v>
      </c>
      <c r="G663" t="s">
        <v>8027</v>
      </c>
      <c r="H663" t="s">
        <v>4398</v>
      </c>
      <c r="I663" t="s">
        <v>7905</v>
      </c>
    </row>
    <row r="664" spans="2:9" x14ac:dyDescent="0.3">
      <c r="B664" t="s">
        <v>5622</v>
      </c>
      <c r="C664" t="s">
        <v>7902</v>
      </c>
      <c r="D664" t="s">
        <v>7903</v>
      </c>
      <c r="E664" s="1">
        <v>45716</v>
      </c>
      <c r="F664">
        <v>7</v>
      </c>
      <c r="G664" t="s">
        <v>8027</v>
      </c>
      <c r="H664" t="s">
        <v>4398</v>
      </c>
      <c r="I664" t="s">
        <v>7907</v>
      </c>
    </row>
    <row r="665" spans="2:9" x14ac:dyDescent="0.3">
      <c r="B665" t="s">
        <v>5622</v>
      </c>
      <c r="C665" t="s">
        <v>7902</v>
      </c>
      <c r="D665" t="s">
        <v>7903</v>
      </c>
      <c r="E665" s="1">
        <v>45716</v>
      </c>
      <c r="F665">
        <v>1</v>
      </c>
      <c r="G665" t="s">
        <v>8027</v>
      </c>
      <c r="H665" t="s">
        <v>4398</v>
      </c>
      <c r="I665" t="s">
        <v>7915</v>
      </c>
    </row>
    <row r="666" spans="2:9" x14ac:dyDescent="0.3">
      <c r="B666" t="s">
        <v>5622</v>
      </c>
      <c r="C666" t="s">
        <v>7902</v>
      </c>
      <c r="D666" t="s">
        <v>7903</v>
      </c>
      <c r="E666" s="1">
        <v>45716</v>
      </c>
      <c r="F666">
        <v>8</v>
      </c>
      <c r="G666" t="s">
        <v>8027</v>
      </c>
      <c r="H666" t="s">
        <v>4398</v>
      </c>
      <c r="I666" t="s">
        <v>7909</v>
      </c>
    </row>
    <row r="667" spans="2:9" x14ac:dyDescent="0.3">
      <c r="B667" t="s">
        <v>5622</v>
      </c>
      <c r="C667" t="s">
        <v>7902</v>
      </c>
      <c r="D667" t="s">
        <v>7903</v>
      </c>
      <c r="E667" s="1">
        <v>45716</v>
      </c>
      <c r="F667">
        <v>1</v>
      </c>
      <c r="G667" t="s">
        <v>8027</v>
      </c>
      <c r="H667" t="s">
        <v>5007</v>
      </c>
      <c r="I667" t="s">
        <v>7907</v>
      </c>
    </row>
    <row r="668" spans="2:9" x14ac:dyDescent="0.3">
      <c r="B668" t="s">
        <v>5622</v>
      </c>
      <c r="C668" t="s">
        <v>7902</v>
      </c>
      <c r="D668" t="s">
        <v>7903</v>
      </c>
      <c r="E668" s="1">
        <v>45716</v>
      </c>
      <c r="F668">
        <v>23</v>
      </c>
      <c r="G668" t="s">
        <v>8027</v>
      </c>
      <c r="H668" t="s">
        <v>5007</v>
      </c>
      <c r="I668" t="s">
        <v>7909</v>
      </c>
    </row>
    <row r="669" spans="2:9" x14ac:dyDescent="0.3">
      <c r="B669" t="s">
        <v>5622</v>
      </c>
      <c r="C669" t="s">
        <v>7902</v>
      </c>
      <c r="D669" t="s">
        <v>7903</v>
      </c>
      <c r="E669" s="1">
        <v>45716</v>
      </c>
      <c r="F669">
        <v>1</v>
      </c>
      <c r="G669" t="s">
        <v>8027</v>
      </c>
      <c r="H669" t="s">
        <v>7933</v>
      </c>
      <c r="I669" t="s">
        <v>7909</v>
      </c>
    </row>
    <row r="670" spans="2:9" x14ac:dyDescent="0.3">
      <c r="B670" t="s">
        <v>5622</v>
      </c>
      <c r="C670" t="s">
        <v>7902</v>
      </c>
      <c r="D670" t="s">
        <v>7903</v>
      </c>
      <c r="E670" s="1">
        <v>45716</v>
      </c>
      <c r="F670">
        <v>10</v>
      </c>
      <c r="G670" t="s">
        <v>8027</v>
      </c>
      <c r="H670" t="s">
        <v>7934</v>
      </c>
      <c r="I670" t="s">
        <v>7909</v>
      </c>
    </row>
    <row r="671" spans="2:9" x14ac:dyDescent="0.3">
      <c r="B671" t="s">
        <v>5622</v>
      </c>
      <c r="C671" t="s">
        <v>7902</v>
      </c>
      <c r="D671" t="s">
        <v>7903</v>
      </c>
      <c r="E671" s="1">
        <v>45716</v>
      </c>
      <c r="F671">
        <v>187</v>
      </c>
      <c r="G671" t="s">
        <v>8027</v>
      </c>
      <c r="H671" t="s">
        <v>16</v>
      </c>
      <c r="I671" t="s">
        <v>7919</v>
      </c>
    </row>
    <row r="672" spans="2:9" x14ac:dyDescent="0.3">
      <c r="B672" t="s">
        <v>5622</v>
      </c>
      <c r="C672" t="s">
        <v>7902</v>
      </c>
      <c r="D672" t="s">
        <v>7903</v>
      </c>
      <c r="E672" s="1">
        <v>45716</v>
      </c>
      <c r="F672">
        <v>817</v>
      </c>
      <c r="G672" t="s">
        <v>8027</v>
      </c>
      <c r="H672" t="s">
        <v>16</v>
      </c>
      <c r="I672" t="s">
        <v>7905</v>
      </c>
    </row>
    <row r="673" spans="2:9" x14ac:dyDescent="0.3">
      <c r="B673" t="s">
        <v>5622</v>
      </c>
      <c r="C673" t="s">
        <v>7902</v>
      </c>
      <c r="D673" t="s">
        <v>7903</v>
      </c>
      <c r="E673" s="1">
        <v>45716</v>
      </c>
      <c r="F673">
        <v>1037</v>
      </c>
      <c r="G673" t="s">
        <v>8027</v>
      </c>
      <c r="H673" t="s">
        <v>16</v>
      </c>
      <c r="I673" t="s">
        <v>7907</v>
      </c>
    </row>
    <row r="674" spans="2:9" x14ac:dyDescent="0.3">
      <c r="B674" t="s">
        <v>5622</v>
      </c>
      <c r="C674" t="s">
        <v>7902</v>
      </c>
      <c r="D674" t="s">
        <v>7903</v>
      </c>
      <c r="E674" s="1">
        <v>45716</v>
      </c>
      <c r="F674">
        <v>1</v>
      </c>
      <c r="G674" t="s">
        <v>8027</v>
      </c>
      <c r="H674" t="s">
        <v>16</v>
      </c>
      <c r="I674" t="s">
        <v>7908</v>
      </c>
    </row>
    <row r="675" spans="2:9" x14ac:dyDescent="0.3">
      <c r="B675" t="s">
        <v>5622</v>
      </c>
      <c r="C675" t="s">
        <v>7902</v>
      </c>
      <c r="D675" t="s">
        <v>7903</v>
      </c>
      <c r="E675" s="1">
        <v>45716</v>
      </c>
      <c r="F675">
        <v>2</v>
      </c>
      <c r="G675" t="s">
        <v>8027</v>
      </c>
      <c r="H675" t="s">
        <v>16</v>
      </c>
      <c r="I675" t="s">
        <v>7915</v>
      </c>
    </row>
    <row r="676" spans="2:9" x14ac:dyDescent="0.3">
      <c r="B676" t="s">
        <v>5622</v>
      </c>
      <c r="C676" t="s">
        <v>7902</v>
      </c>
      <c r="D676" t="s">
        <v>7903</v>
      </c>
      <c r="E676" s="1">
        <v>45716</v>
      </c>
      <c r="F676">
        <v>45</v>
      </c>
      <c r="G676" t="s">
        <v>8027</v>
      </c>
      <c r="H676" t="s">
        <v>16</v>
      </c>
      <c r="I676" t="s">
        <v>7909</v>
      </c>
    </row>
    <row r="677" spans="2:9" x14ac:dyDescent="0.3">
      <c r="B677" t="s">
        <v>5622</v>
      </c>
      <c r="C677" t="s">
        <v>7902</v>
      </c>
      <c r="D677" t="s">
        <v>7903</v>
      </c>
      <c r="E677" s="1">
        <v>45716</v>
      </c>
      <c r="F677">
        <v>8</v>
      </c>
      <c r="G677" t="s">
        <v>8027</v>
      </c>
      <c r="H677" t="s">
        <v>7935</v>
      </c>
      <c r="I677" t="s">
        <v>7915</v>
      </c>
    </row>
    <row r="678" spans="2:9" x14ac:dyDescent="0.3">
      <c r="B678" t="s">
        <v>5622</v>
      </c>
      <c r="C678" t="s">
        <v>7902</v>
      </c>
      <c r="D678" t="s">
        <v>7903</v>
      </c>
      <c r="E678" s="1">
        <v>45716</v>
      </c>
      <c r="F678">
        <v>1</v>
      </c>
      <c r="G678" t="s">
        <v>8027</v>
      </c>
      <c r="H678" t="s">
        <v>8033</v>
      </c>
      <c r="I678" t="s">
        <v>7909</v>
      </c>
    </row>
    <row r="679" spans="2:9" x14ac:dyDescent="0.3">
      <c r="B679" t="s">
        <v>5622</v>
      </c>
      <c r="C679" t="s">
        <v>7902</v>
      </c>
      <c r="D679" t="s">
        <v>7903</v>
      </c>
      <c r="E679" s="1">
        <v>45716</v>
      </c>
      <c r="F679">
        <v>5</v>
      </c>
      <c r="G679" t="s">
        <v>8027</v>
      </c>
      <c r="H679" t="s">
        <v>7936</v>
      </c>
      <c r="I679" t="s">
        <v>7907</v>
      </c>
    </row>
    <row r="680" spans="2:9" x14ac:dyDescent="0.3">
      <c r="B680" t="s">
        <v>5622</v>
      </c>
      <c r="C680" t="s">
        <v>7902</v>
      </c>
      <c r="D680" t="s">
        <v>7903</v>
      </c>
      <c r="E680" s="1">
        <v>45716</v>
      </c>
      <c r="F680">
        <v>1</v>
      </c>
      <c r="G680" t="s">
        <v>8027</v>
      </c>
      <c r="H680" t="s">
        <v>7997</v>
      </c>
      <c r="I680" t="s">
        <v>7905</v>
      </c>
    </row>
    <row r="681" spans="2:9" x14ac:dyDescent="0.3">
      <c r="B681" t="s">
        <v>5622</v>
      </c>
      <c r="C681" t="s">
        <v>7902</v>
      </c>
      <c r="D681" t="s">
        <v>7903</v>
      </c>
      <c r="E681" s="1">
        <v>45716</v>
      </c>
      <c r="F681">
        <v>9</v>
      </c>
      <c r="G681" t="s">
        <v>8027</v>
      </c>
      <c r="H681" t="s">
        <v>7937</v>
      </c>
      <c r="I681" t="s">
        <v>7907</v>
      </c>
    </row>
    <row r="682" spans="2:9" x14ac:dyDescent="0.3">
      <c r="B682" t="s">
        <v>5622</v>
      </c>
      <c r="C682" t="s">
        <v>7902</v>
      </c>
      <c r="D682" t="s">
        <v>7903</v>
      </c>
      <c r="E682" s="1">
        <v>45716</v>
      </c>
      <c r="F682">
        <v>3</v>
      </c>
      <c r="G682" t="s">
        <v>8027</v>
      </c>
      <c r="H682" t="s">
        <v>8034</v>
      </c>
      <c r="I682" t="s">
        <v>7907</v>
      </c>
    </row>
    <row r="683" spans="2:9" x14ac:dyDescent="0.3">
      <c r="B683" t="s">
        <v>5622</v>
      </c>
      <c r="C683" t="s">
        <v>7902</v>
      </c>
      <c r="D683" t="s">
        <v>7903</v>
      </c>
      <c r="E683" s="1">
        <v>45716</v>
      </c>
      <c r="F683">
        <v>4</v>
      </c>
      <c r="G683" t="s">
        <v>8027</v>
      </c>
      <c r="H683" t="s">
        <v>7938</v>
      </c>
      <c r="I683" t="s">
        <v>7907</v>
      </c>
    </row>
    <row r="684" spans="2:9" x14ac:dyDescent="0.3">
      <c r="B684" t="s">
        <v>5622</v>
      </c>
      <c r="C684" t="s">
        <v>7902</v>
      </c>
      <c r="D684" t="s">
        <v>7903</v>
      </c>
      <c r="E684" s="1">
        <v>45716</v>
      </c>
      <c r="F684">
        <v>1</v>
      </c>
      <c r="G684" t="s">
        <v>8027</v>
      </c>
      <c r="H684" t="s">
        <v>7938</v>
      </c>
      <c r="I684" t="s">
        <v>7909</v>
      </c>
    </row>
    <row r="685" spans="2:9" x14ac:dyDescent="0.3">
      <c r="B685" t="s">
        <v>5622</v>
      </c>
      <c r="C685" t="s">
        <v>7902</v>
      </c>
      <c r="D685" t="s">
        <v>7903</v>
      </c>
      <c r="E685" s="1">
        <v>45716</v>
      </c>
      <c r="F685">
        <v>1</v>
      </c>
      <c r="G685" t="s">
        <v>8027</v>
      </c>
      <c r="H685" t="s">
        <v>8035</v>
      </c>
      <c r="I685" t="s">
        <v>7919</v>
      </c>
    </row>
    <row r="686" spans="2:9" x14ac:dyDescent="0.3">
      <c r="B686" t="s">
        <v>5622</v>
      </c>
      <c r="C686" t="s">
        <v>7902</v>
      </c>
      <c r="D686" t="s">
        <v>7903</v>
      </c>
      <c r="E686" s="1">
        <v>45716</v>
      </c>
      <c r="F686">
        <v>1</v>
      </c>
      <c r="G686" t="s">
        <v>8027</v>
      </c>
      <c r="H686" t="s">
        <v>7939</v>
      </c>
      <c r="I686" t="s">
        <v>7907</v>
      </c>
    </row>
    <row r="687" spans="2:9" x14ac:dyDescent="0.3">
      <c r="B687" t="s">
        <v>5622</v>
      </c>
      <c r="C687" t="s">
        <v>7902</v>
      </c>
      <c r="D687" t="s">
        <v>7903</v>
      </c>
      <c r="E687" s="1">
        <v>45716</v>
      </c>
      <c r="F687">
        <v>2</v>
      </c>
      <c r="G687" t="s">
        <v>8027</v>
      </c>
      <c r="H687" t="s">
        <v>7999</v>
      </c>
      <c r="I687" t="s">
        <v>7907</v>
      </c>
    </row>
    <row r="688" spans="2:9" x14ac:dyDescent="0.3">
      <c r="B688" t="s">
        <v>5622</v>
      </c>
      <c r="C688" t="s">
        <v>7902</v>
      </c>
      <c r="D688" t="s">
        <v>7903</v>
      </c>
      <c r="E688" s="1">
        <v>45716</v>
      </c>
      <c r="F688">
        <v>20</v>
      </c>
      <c r="G688" t="s">
        <v>8027</v>
      </c>
      <c r="H688" t="s">
        <v>8000</v>
      </c>
      <c r="I688" t="s">
        <v>7907</v>
      </c>
    </row>
    <row r="689" spans="2:9" x14ac:dyDescent="0.3">
      <c r="B689" t="s">
        <v>5622</v>
      </c>
      <c r="C689" t="s">
        <v>7902</v>
      </c>
      <c r="D689" t="s">
        <v>7903</v>
      </c>
      <c r="E689" s="1">
        <v>45716</v>
      </c>
      <c r="F689">
        <v>1</v>
      </c>
      <c r="G689" t="s">
        <v>8027</v>
      </c>
      <c r="H689" t="s">
        <v>8000</v>
      </c>
      <c r="I689" t="s">
        <v>7908</v>
      </c>
    </row>
    <row r="690" spans="2:9" x14ac:dyDescent="0.3">
      <c r="B690" t="s">
        <v>5622</v>
      </c>
      <c r="C690" t="s">
        <v>7902</v>
      </c>
      <c r="D690" t="s">
        <v>7903</v>
      </c>
      <c r="E690" s="1">
        <v>45716</v>
      </c>
      <c r="F690">
        <v>1</v>
      </c>
      <c r="G690" t="s">
        <v>8027</v>
      </c>
      <c r="H690" t="s">
        <v>8036</v>
      </c>
      <c r="I690" t="s">
        <v>7909</v>
      </c>
    </row>
    <row r="691" spans="2:9" x14ac:dyDescent="0.3">
      <c r="B691" t="s">
        <v>5622</v>
      </c>
      <c r="C691" t="s">
        <v>7902</v>
      </c>
      <c r="D691" t="s">
        <v>7903</v>
      </c>
      <c r="E691" s="1">
        <v>45716</v>
      </c>
      <c r="F691">
        <v>1</v>
      </c>
      <c r="G691" t="s">
        <v>8027</v>
      </c>
      <c r="H691" t="s">
        <v>8037</v>
      </c>
      <c r="I691" t="s">
        <v>7907</v>
      </c>
    </row>
    <row r="692" spans="2:9" x14ac:dyDescent="0.3">
      <c r="B692" t="s">
        <v>5622</v>
      </c>
      <c r="C692" t="s">
        <v>7902</v>
      </c>
      <c r="D692" t="s">
        <v>7903</v>
      </c>
      <c r="E692" s="1">
        <v>45716</v>
      </c>
      <c r="F692">
        <v>12</v>
      </c>
      <c r="G692" t="s">
        <v>8027</v>
      </c>
      <c r="H692" t="s">
        <v>8002</v>
      </c>
      <c r="I692" t="s">
        <v>8003</v>
      </c>
    </row>
    <row r="693" spans="2:9" x14ac:dyDescent="0.3">
      <c r="B693" t="s">
        <v>5622</v>
      </c>
      <c r="C693" t="s">
        <v>7902</v>
      </c>
      <c r="D693" t="s">
        <v>7903</v>
      </c>
      <c r="E693" s="1">
        <v>45716</v>
      </c>
      <c r="F693">
        <v>4</v>
      </c>
      <c r="G693" t="s">
        <v>8027</v>
      </c>
      <c r="H693" t="s">
        <v>5832</v>
      </c>
      <c r="I693" t="s">
        <v>7905</v>
      </c>
    </row>
    <row r="694" spans="2:9" x14ac:dyDescent="0.3">
      <c r="B694" t="s">
        <v>5622</v>
      </c>
      <c r="C694" t="s">
        <v>7902</v>
      </c>
      <c r="D694" t="s">
        <v>7903</v>
      </c>
      <c r="E694" s="1">
        <v>45716</v>
      </c>
      <c r="F694">
        <v>21</v>
      </c>
      <c r="G694" t="s">
        <v>8027</v>
      </c>
      <c r="H694" t="s">
        <v>5832</v>
      </c>
      <c r="I694" t="s">
        <v>7907</v>
      </c>
    </row>
    <row r="695" spans="2:9" x14ac:dyDescent="0.3">
      <c r="B695" t="s">
        <v>5622</v>
      </c>
      <c r="C695" t="s">
        <v>7902</v>
      </c>
      <c r="D695" t="s">
        <v>7903</v>
      </c>
      <c r="E695" s="1">
        <v>45716</v>
      </c>
      <c r="F695">
        <v>3</v>
      </c>
      <c r="G695" t="s">
        <v>8027</v>
      </c>
      <c r="H695" t="s">
        <v>5832</v>
      </c>
      <c r="I695" t="s">
        <v>7908</v>
      </c>
    </row>
    <row r="696" spans="2:9" x14ac:dyDescent="0.3">
      <c r="B696" t="s">
        <v>5622</v>
      </c>
      <c r="C696" t="s">
        <v>7902</v>
      </c>
      <c r="D696" t="s">
        <v>7903</v>
      </c>
      <c r="E696" s="1">
        <v>45716</v>
      </c>
      <c r="F696">
        <v>5</v>
      </c>
      <c r="G696" t="s">
        <v>8027</v>
      </c>
      <c r="H696" t="s">
        <v>5832</v>
      </c>
      <c r="I696" t="s">
        <v>7915</v>
      </c>
    </row>
    <row r="697" spans="2:9" x14ac:dyDescent="0.3">
      <c r="B697" t="s">
        <v>5622</v>
      </c>
      <c r="C697" t="s">
        <v>7902</v>
      </c>
      <c r="D697" t="s">
        <v>7903</v>
      </c>
      <c r="E697" s="1">
        <v>45716</v>
      </c>
      <c r="F697">
        <v>9</v>
      </c>
      <c r="G697" t="s">
        <v>8027</v>
      </c>
      <c r="H697" t="s">
        <v>5832</v>
      </c>
      <c r="I697" t="s">
        <v>7909</v>
      </c>
    </row>
    <row r="698" spans="2:9" x14ac:dyDescent="0.3">
      <c r="B698" t="s">
        <v>5622</v>
      </c>
      <c r="C698" t="s">
        <v>7902</v>
      </c>
      <c r="D698" t="s">
        <v>7903</v>
      </c>
      <c r="E698" s="1">
        <v>45716</v>
      </c>
      <c r="F698">
        <v>6</v>
      </c>
      <c r="G698" t="s">
        <v>8027</v>
      </c>
      <c r="H698" t="s">
        <v>5595</v>
      </c>
      <c r="I698" t="s">
        <v>7905</v>
      </c>
    </row>
    <row r="699" spans="2:9" x14ac:dyDescent="0.3">
      <c r="B699" t="s">
        <v>5622</v>
      </c>
      <c r="C699" t="s">
        <v>7902</v>
      </c>
      <c r="D699" t="s">
        <v>7903</v>
      </c>
      <c r="E699" s="1">
        <v>45716</v>
      </c>
      <c r="F699">
        <v>8</v>
      </c>
      <c r="G699" t="s">
        <v>8027</v>
      </c>
      <c r="H699" t="s">
        <v>5595</v>
      </c>
      <c r="I699" t="s">
        <v>7907</v>
      </c>
    </row>
    <row r="700" spans="2:9" x14ac:dyDescent="0.3">
      <c r="B700" t="s">
        <v>5622</v>
      </c>
      <c r="C700" t="s">
        <v>7902</v>
      </c>
      <c r="D700" t="s">
        <v>7903</v>
      </c>
      <c r="E700" s="1">
        <v>45716</v>
      </c>
      <c r="F700">
        <v>1</v>
      </c>
      <c r="G700" t="s">
        <v>8027</v>
      </c>
      <c r="H700" t="s">
        <v>5595</v>
      </c>
      <c r="I700" t="s">
        <v>7915</v>
      </c>
    </row>
    <row r="701" spans="2:9" x14ac:dyDescent="0.3">
      <c r="B701" t="s">
        <v>5622</v>
      </c>
      <c r="C701" t="s">
        <v>7902</v>
      </c>
      <c r="D701" t="s">
        <v>7903</v>
      </c>
      <c r="E701" s="1">
        <v>45716</v>
      </c>
      <c r="F701">
        <v>4</v>
      </c>
      <c r="G701" t="s">
        <v>8027</v>
      </c>
      <c r="H701" t="s">
        <v>5595</v>
      </c>
      <c r="I701" t="s">
        <v>7909</v>
      </c>
    </row>
    <row r="702" spans="2:9" x14ac:dyDescent="0.3">
      <c r="B702" t="s">
        <v>5622</v>
      </c>
      <c r="C702" t="s">
        <v>7902</v>
      </c>
      <c r="D702" t="s">
        <v>7903</v>
      </c>
      <c r="E702" s="1">
        <v>45716</v>
      </c>
      <c r="F702">
        <v>1</v>
      </c>
      <c r="G702" t="s">
        <v>8027</v>
      </c>
      <c r="H702" t="s">
        <v>7941</v>
      </c>
      <c r="I702" t="s">
        <v>7919</v>
      </c>
    </row>
    <row r="703" spans="2:9" x14ac:dyDescent="0.3">
      <c r="B703" t="s">
        <v>5622</v>
      </c>
      <c r="C703" t="s">
        <v>7902</v>
      </c>
      <c r="D703" t="s">
        <v>7903</v>
      </c>
      <c r="E703" s="1">
        <v>45716</v>
      </c>
      <c r="F703">
        <v>14</v>
      </c>
      <c r="G703" t="s">
        <v>8027</v>
      </c>
      <c r="H703" t="s">
        <v>7941</v>
      </c>
      <c r="I703" t="s">
        <v>7905</v>
      </c>
    </row>
    <row r="704" spans="2:9" x14ac:dyDescent="0.3">
      <c r="B704" t="s">
        <v>5622</v>
      </c>
      <c r="C704" t="s">
        <v>7902</v>
      </c>
      <c r="D704" t="s">
        <v>7903</v>
      </c>
      <c r="E704" s="1">
        <v>45716</v>
      </c>
      <c r="F704">
        <v>11</v>
      </c>
      <c r="G704" t="s">
        <v>8027</v>
      </c>
      <c r="H704" t="s">
        <v>7941</v>
      </c>
      <c r="I704" t="s">
        <v>7907</v>
      </c>
    </row>
    <row r="705" spans="2:9" x14ac:dyDescent="0.3">
      <c r="B705" t="s">
        <v>5622</v>
      </c>
      <c r="C705" t="s">
        <v>7902</v>
      </c>
      <c r="D705" t="s">
        <v>7903</v>
      </c>
      <c r="E705" s="1">
        <v>45716</v>
      </c>
      <c r="F705">
        <v>18</v>
      </c>
      <c r="G705" t="s">
        <v>8027</v>
      </c>
      <c r="H705" t="s">
        <v>7941</v>
      </c>
      <c r="I705" t="s">
        <v>7909</v>
      </c>
    </row>
    <row r="706" spans="2:9" x14ac:dyDescent="0.3">
      <c r="B706" t="s">
        <v>5622</v>
      </c>
      <c r="C706" t="s">
        <v>7902</v>
      </c>
      <c r="D706" t="s">
        <v>7903</v>
      </c>
      <c r="E706" s="1">
        <v>45716</v>
      </c>
      <c r="F706">
        <v>1</v>
      </c>
      <c r="G706" t="s">
        <v>8027</v>
      </c>
      <c r="H706" t="s">
        <v>8004</v>
      </c>
      <c r="I706" t="s">
        <v>7909</v>
      </c>
    </row>
    <row r="707" spans="2:9" x14ac:dyDescent="0.3">
      <c r="B707" t="s">
        <v>5622</v>
      </c>
      <c r="C707" t="s">
        <v>7902</v>
      </c>
      <c r="D707" t="s">
        <v>7903</v>
      </c>
      <c r="E707" s="1">
        <v>45716</v>
      </c>
      <c r="F707">
        <v>2</v>
      </c>
      <c r="G707" t="s">
        <v>8027</v>
      </c>
      <c r="H707" t="s">
        <v>5749</v>
      </c>
      <c r="I707" t="s">
        <v>7919</v>
      </c>
    </row>
    <row r="708" spans="2:9" x14ac:dyDescent="0.3">
      <c r="B708" t="s">
        <v>5622</v>
      </c>
      <c r="C708" t="s">
        <v>7902</v>
      </c>
      <c r="D708" t="s">
        <v>7903</v>
      </c>
      <c r="E708" s="1">
        <v>45716</v>
      </c>
      <c r="F708">
        <v>7</v>
      </c>
      <c r="G708" t="s">
        <v>8027</v>
      </c>
      <c r="H708" t="s">
        <v>5749</v>
      </c>
      <c r="I708" t="s">
        <v>7905</v>
      </c>
    </row>
    <row r="709" spans="2:9" x14ac:dyDescent="0.3">
      <c r="B709" t="s">
        <v>5622</v>
      </c>
      <c r="C709" t="s">
        <v>7902</v>
      </c>
      <c r="D709" t="s">
        <v>7903</v>
      </c>
      <c r="E709" s="1">
        <v>45716</v>
      </c>
      <c r="F709">
        <v>26</v>
      </c>
      <c r="G709" t="s">
        <v>8027</v>
      </c>
      <c r="H709" t="s">
        <v>5749</v>
      </c>
      <c r="I709" t="s">
        <v>7907</v>
      </c>
    </row>
    <row r="710" spans="2:9" x14ac:dyDescent="0.3">
      <c r="B710" t="s">
        <v>5622</v>
      </c>
      <c r="C710" t="s">
        <v>7902</v>
      </c>
      <c r="D710" t="s">
        <v>7903</v>
      </c>
      <c r="E710" s="1">
        <v>45716</v>
      </c>
      <c r="F710">
        <v>1</v>
      </c>
      <c r="G710" t="s">
        <v>8027</v>
      </c>
      <c r="H710" t="s">
        <v>5749</v>
      </c>
      <c r="I710" t="s">
        <v>7909</v>
      </c>
    </row>
    <row r="711" spans="2:9" x14ac:dyDescent="0.3">
      <c r="B711" t="s">
        <v>5622</v>
      </c>
      <c r="C711" t="s">
        <v>7902</v>
      </c>
      <c r="D711" t="s">
        <v>7903</v>
      </c>
      <c r="E711" s="1">
        <v>45716</v>
      </c>
      <c r="F711">
        <v>3</v>
      </c>
      <c r="G711" t="s">
        <v>8027</v>
      </c>
      <c r="H711" t="s">
        <v>7942</v>
      </c>
      <c r="I711" t="s">
        <v>7905</v>
      </c>
    </row>
    <row r="712" spans="2:9" x14ac:dyDescent="0.3">
      <c r="B712" t="s">
        <v>5622</v>
      </c>
      <c r="C712" t="s">
        <v>7902</v>
      </c>
      <c r="D712" t="s">
        <v>7903</v>
      </c>
      <c r="E712" s="1">
        <v>45716</v>
      </c>
      <c r="F712">
        <v>2</v>
      </c>
      <c r="G712" t="s">
        <v>8027</v>
      </c>
      <c r="H712" t="s">
        <v>7942</v>
      </c>
      <c r="I712" t="s">
        <v>7907</v>
      </c>
    </row>
    <row r="713" spans="2:9" x14ac:dyDescent="0.3">
      <c r="B713" t="s">
        <v>5622</v>
      </c>
      <c r="C713" t="s">
        <v>7902</v>
      </c>
      <c r="D713" t="s">
        <v>7903</v>
      </c>
      <c r="E713" s="1">
        <v>45716</v>
      </c>
      <c r="F713">
        <v>2</v>
      </c>
      <c r="G713" t="s">
        <v>8027</v>
      </c>
      <c r="H713" t="s">
        <v>7942</v>
      </c>
      <c r="I713" t="s">
        <v>7909</v>
      </c>
    </row>
    <row r="714" spans="2:9" x14ac:dyDescent="0.3">
      <c r="B714" t="s">
        <v>5622</v>
      </c>
      <c r="C714" t="s">
        <v>7902</v>
      </c>
      <c r="D714" t="s">
        <v>7903</v>
      </c>
      <c r="E714" s="1">
        <v>45716</v>
      </c>
      <c r="F714">
        <v>2</v>
      </c>
      <c r="G714" t="s">
        <v>8027</v>
      </c>
      <c r="H714" t="s">
        <v>8005</v>
      </c>
      <c r="I714" t="s">
        <v>7909</v>
      </c>
    </row>
    <row r="715" spans="2:9" x14ac:dyDescent="0.3">
      <c r="B715" t="s">
        <v>5622</v>
      </c>
      <c r="C715" t="s">
        <v>7902</v>
      </c>
      <c r="D715" t="s">
        <v>7903</v>
      </c>
      <c r="E715" s="1">
        <v>45716</v>
      </c>
      <c r="F715">
        <v>1</v>
      </c>
      <c r="G715" t="s">
        <v>8027</v>
      </c>
      <c r="H715" t="s">
        <v>5548</v>
      </c>
      <c r="I715" t="s">
        <v>7905</v>
      </c>
    </row>
    <row r="716" spans="2:9" x14ac:dyDescent="0.3">
      <c r="B716" t="s">
        <v>5622</v>
      </c>
      <c r="C716" t="s">
        <v>7902</v>
      </c>
      <c r="D716" t="s">
        <v>7903</v>
      </c>
      <c r="E716" s="1">
        <v>45716</v>
      </c>
      <c r="F716">
        <v>1</v>
      </c>
      <c r="G716" t="s">
        <v>8027</v>
      </c>
      <c r="H716" t="s">
        <v>5548</v>
      </c>
      <c r="I716" t="s">
        <v>7909</v>
      </c>
    </row>
    <row r="717" spans="2:9" x14ac:dyDescent="0.3">
      <c r="B717" t="s">
        <v>5622</v>
      </c>
      <c r="C717" t="s">
        <v>7902</v>
      </c>
      <c r="D717" t="s">
        <v>7903</v>
      </c>
      <c r="E717" s="1">
        <v>45716</v>
      </c>
      <c r="F717">
        <v>9</v>
      </c>
      <c r="G717" t="s">
        <v>8027</v>
      </c>
      <c r="H717" t="s">
        <v>7944</v>
      </c>
      <c r="I717" t="s">
        <v>7905</v>
      </c>
    </row>
    <row r="718" spans="2:9" x14ac:dyDescent="0.3">
      <c r="B718" t="s">
        <v>5622</v>
      </c>
      <c r="C718" t="s">
        <v>7902</v>
      </c>
      <c r="D718" t="s">
        <v>7903</v>
      </c>
      <c r="E718" s="1">
        <v>45716</v>
      </c>
      <c r="F718">
        <v>1</v>
      </c>
      <c r="G718" t="s">
        <v>8027</v>
      </c>
      <c r="H718" t="s">
        <v>7944</v>
      </c>
      <c r="I718" t="s">
        <v>7909</v>
      </c>
    </row>
    <row r="719" spans="2:9" x14ac:dyDescent="0.3">
      <c r="B719" t="s">
        <v>5622</v>
      </c>
      <c r="C719" t="s">
        <v>7902</v>
      </c>
      <c r="D719" t="s">
        <v>7903</v>
      </c>
      <c r="E719" s="1">
        <v>45716</v>
      </c>
      <c r="F719">
        <v>1</v>
      </c>
      <c r="G719" t="s">
        <v>8027</v>
      </c>
      <c r="H719" t="s">
        <v>5814</v>
      </c>
      <c r="I719" t="s">
        <v>7907</v>
      </c>
    </row>
    <row r="720" spans="2:9" x14ac:dyDescent="0.3">
      <c r="B720" t="s">
        <v>5622</v>
      </c>
      <c r="C720" t="s">
        <v>7902</v>
      </c>
      <c r="D720" t="s">
        <v>7903</v>
      </c>
      <c r="E720" s="1">
        <v>45716</v>
      </c>
      <c r="F720">
        <v>1</v>
      </c>
      <c r="G720" t="s">
        <v>8027</v>
      </c>
      <c r="H720" t="s">
        <v>7945</v>
      </c>
      <c r="I720" t="s">
        <v>7907</v>
      </c>
    </row>
    <row r="721" spans="2:9" x14ac:dyDescent="0.3">
      <c r="B721" t="s">
        <v>5622</v>
      </c>
      <c r="C721" t="s">
        <v>7902</v>
      </c>
      <c r="D721" t="s">
        <v>7903</v>
      </c>
      <c r="E721" s="1">
        <v>45716</v>
      </c>
      <c r="F721">
        <v>1</v>
      </c>
      <c r="G721" t="s">
        <v>8027</v>
      </c>
      <c r="H721" t="s">
        <v>7945</v>
      </c>
      <c r="I721" t="s">
        <v>7909</v>
      </c>
    </row>
    <row r="722" spans="2:9" x14ac:dyDescent="0.3">
      <c r="B722" t="s">
        <v>5622</v>
      </c>
      <c r="C722" t="s">
        <v>7902</v>
      </c>
      <c r="D722" t="s">
        <v>7903</v>
      </c>
      <c r="E722" s="1">
        <v>45716</v>
      </c>
      <c r="F722">
        <v>2</v>
      </c>
      <c r="G722" t="s">
        <v>8027</v>
      </c>
      <c r="H722" t="s">
        <v>5582</v>
      </c>
      <c r="I722" t="s">
        <v>7919</v>
      </c>
    </row>
    <row r="723" spans="2:9" x14ac:dyDescent="0.3">
      <c r="B723" t="s">
        <v>5622</v>
      </c>
      <c r="C723" t="s">
        <v>7902</v>
      </c>
      <c r="D723" t="s">
        <v>7903</v>
      </c>
      <c r="E723" s="1">
        <v>45716</v>
      </c>
      <c r="F723">
        <v>4</v>
      </c>
      <c r="G723" t="s">
        <v>8027</v>
      </c>
      <c r="H723" t="s">
        <v>5582</v>
      </c>
      <c r="I723" t="s">
        <v>7905</v>
      </c>
    </row>
    <row r="724" spans="2:9" x14ac:dyDescent="0.3">
      <c r="B724" t="s">
        <v>5622</v>
      </c>
      <c r="C724" t="s">
        <v>7902</v>
      </c>
      <c r="D724" t="s">
        <v>7903</v>
      </c>
      <c r="E724" s="1">
        <v>45716</v>
      </c>
      <c r="F724">
        <v>8</v>
      </c>
      <c r="G724" t="s">
        <v>8027</v>
      </c>
      <c r="H724" t="s">
        <v>5582</v>
      </c>
      <c r="I724" t="s">
        <v>7907</v>
      </c>
    </row>
    <row r="725" spans="2:9" x14ac:dyDescent="0.3">
      <c r="B725" t="s">
        <v>5622</v>
      </c>
      <c r="C725" t="s">
        <v>7902</v>
      </c>
      <c r="D725" t="s">
        <v>7903</v>
      </c>
      <c r="E725" s="1">
        <v>45716</v>
      </c>
      <c r="F725">
        <v>6</v>
      </c>
      <c r="G725" t="s">
        <v>8027</v>
      </c>
      <c r="H725" t="s">
        <v>5582</v>
      </c>
      <c r="I725" t="s">
        <v>7909</v>
      </c>
    </row>
    <row r="726" spans="2:9" x14ac:dyDescent="0.3">
      <c r="B726" t="s">
        <v>5622</v>
      </c>
      <c r="C726" t="s">
        <v>7902</v>
      </c>
      <c r="D726" t="s">
        <v>7903</v>
      </c>
      <c r="E726" s="1">
        <v>45716</v>
      </c>
      <c r="F726">
        <v>3</v>
      </c>
      <c r="G726" t="s">
        <v>8027</v>
      </c>
      <c r="H726" t="s">
        <v>1682</v>
      </c>
      <c r="I726" t="s">
        <v>7905</v>
      </c>
    </row>
    <row r="727" spans="2:9" x14ac:dyDescent="0.3">
      <c r="B727" t="s">
        <v>5622</v>
      </c>
      <c r="C727" t="s">
        <v>7902</v>
      </c>
      <c r="D727" t="s">
        <v>7903</v>
      </c>
      <c r="E727" s="1">
        <v>45716</v>
      </c>
      <c r="F727">
        <v>3</v>
      </c>
      <c r="G727" t="s">
        <v>8027</v>
      </c>
      <c r="H727" t="s">
        <v>1682</v>
      </c>
      <c r="I727" t="s">
        <v>7907</v>
      </c>
    </row>
    <row r="728" spans="2:9" x14ac:dyDescent="0.3">
      <c r="B728" t="s">
        <v>5622</v>
      </c>
      <c r="C728" t="s">
        <v>7902</v>
      </c>
      <c r="D728" t="s">
        <v>7903</v>
      </c>
      <c r="E728" s="1">
        <v>45716</v>
      </c>
      <c r="F728">
        <v>9</v>
      </c>
      <c r="G728" t="s">
        <v>8027</v>
      </c>
      <c r="H728" t="s">
        <v>1682</v>
      </c>
      <c r="I728" t="s">
        <v>7909</v>
      </c>
    </row>
    <row r="729" spans="2:9" x14ac:dyDescent="0.3">
      <c r="B729" t="s">
        <v>5622</v>
      </c>
      <c r="C729" t="s">
        <v>7902</v>
      </c>
      <c r="D729" t="s">
        <v>7903</v>
      </c>
      <c r="E729" s="1">
        <v>45716</v>
      </c>
      <c r="F729">
        <v>1</v>
      </c>
      <c r="G729" t="s">
        <v>8027</v>
      </c>
      <c r="H729" t="s">
        <v>5737</v>
      </c>
      <c r="I729" t="s">
        <v>7919</v>
      </c>
    </row>
    <row r="730" spans="2:9" x14ac:dyDescent="0.3">
      <c r="B730" t="s">
        <v>5622</v>
      </c>
      <c r="C730" t="s">
        <v>7902</v>
      </c>
      <c r="D730" t="s">
        <v>7903</v>
      </c>
      <c r="E730" s="1">
        <v>45716</v>
      </c>
      <c r="F730">
        <v>97</v>
      </c>
      <c r="G730" t="s">
        <v>8027</v>
      </c>
      <c r="H730" t="s">
        <v>5737</v>
      </c>
      <c r="I730" t="s">
        <v>7907</v>
      </c>
    </row>
    <row r="731" spans="2:9" x14ac:dyDescent="0.3">
      <c r="B731" t="s">
        <v>5622</v>
      </c>
      <c r="C731" t="s">
        <v>7902</v>
      </c>
      <c r="D731" t="s">
        <v>7903</v>
      </c>
      <c r="E731" s="1">
        <v>45716</v>
      </c>
      <c r="F731">
        <v>4</v>
      </c>
      <c r="G731" t="s">
        <v>8027</v>
      </c>
      <c r="H731" t="s">
        <v>5737</v>
      </c>
      <c r="I731" t="s">
        <v>7909</v>
      </c>
    </row>
    <row r="732" spans="2:9" x14ac:dyDescent="0.3">
      <c r="B732" t="s">
        <v>5622</v>
      </c>
      <c r="C732" t="s">
        <v>7902</v>
      </c>
      <c r="D732" t="s">
        <v>7903</v>
      </c>
      <c r="E732" s="1">
        <v>45716</v>
      </c>
      <c r="F732">
        <v>2</v>
      </c>
      <c r="G732" t="s">
        <v>8027</v>
      </c>
      <c r="H732" t="s">
        <v>8006</v>
      </c>
      <c r="I732" t="s">
        <v>7909</v>
      </c>
    </row>
    <row r="733" spans="2:9" x14ac:dyDescent="0.3">
      <c r="B733" t="s">
        <v>5622</v>
      </c>
      <c r="C733" t="s">
        <v>7902</v>
      </c>
      <c r="D733" t="s">
        <v>7903</v>
      </c>
      <c r="E733" s="1">
        <v>45716</v>
      </c>
      <c r="F733">
        <v>7</v>
      </c>
      <c r="G733" t="s">
        <v>8027</v>
      </c>
      <c r="H733" t="s">
        <v>7946</v>
      </c>
      <c r="I733" t="s">
        <v>7907</v>
      </c>
    </row>
    <row r="734" spans="2:9" x14ac:dyDescent="0.3">
      <c r="B734" t="s">
        <v>5622</v>
      </c>
      <c r="C734" t="s">
        <v>7902</v>
      </c>
      <c r="D734" t="s">
        <v>7903</v>
      </c>
      <c r="E734" s="1">
        <v>45716</v>
      </c>
      <c r="F734">
        <v>2</v>
      </c>
      <c r="G734" t="s">
        <v>8027</v>
      </c>
      <c r="H734" t="s">
        <v>7946</v>
      </c>
      <c r="I734" t="s">
        <v>7909</v>
      </c>
    </row>
    <row r="735" spans="2:9" x14ac:dyDescent="0.3">
      <c r="B735" t="s">
        <v>5622</v>
      </c>
      <c r="C735" t="s">
        <v>7902</v>
      </c>
      <c r="D735" t="s">
        <v>7903</v>
      </c>
      <c r="E735" s="1">
        <v>45716</v>
      </c>
      <c r="F735">
        <v>1</v>
      </c>
      <c r="G735" t="s">
        <v>8027</v>
      </c>
      <c r="H735" t="s">
        <v>8007</v>
      </c>
      <c r="I735" t="s">
        <v>7909</v>
      </c>
    </row>
    <row r="736" spans="2:9" x14ac:dyDescent="0.3">
      <c r="B736" t="s">
        <v>5622</v>
      </c>
      <c r="C736" t="s">
        <v>7902</v>
      </c>
      <c r="D736" t="s">
        <v>7903</v>
      </c>
      <c r="E736" s="1">
        <v>45716</v>
      </c>
      <c r="F736">
        <v>3</v>
      </c>
      <c r="G736" t="s">
        <v>8027</v>
      </c>
      <c r="H736" t="s">
        <v>8008</v>
      </c>
      <c r="I736" t="s">
        <v>7907</v>
      </c>
    </row>
    <row r="737" spans="2:9" x14ac:dyDescent="0.3">
      <c r="B737" t="s">
        <v>5622</v>
      </c>
      <c r="C737" t="s">
        <v>7902</v>
      </c>
      <c r="D737" t="s">
        <v>7903</v>
      </c>
      <c r="E737" s="1">
        <v>45716</v>
      </c>
      <c r="F737">
        <v>3</v>
      </c>
      <c r="G737" t="s">
        <v>8027</v>
      </c>
      <c r="H737" t="s">
        <v>5716</v>
      </c>
      <c r="I737" t="s">
        <v>7905</v>
      </c>
    </row>
    <row r="738" spans="2:9" x14ac:dyDescent="0.3">
      <c r="B738" t="s">
        <v>5622</v>
      </c>
      <c r="C738" t="s">
        <v>7902</v>
      </c>
      <c r="D738" t="s">
        <v>7903</v>
      </c>
      <c r="E738" s="1">
        <v>45716</v>
      </c>
      <c r="F738">
        <v>48</v>
      </c>
      <c r="G738" t="s">
        <v>8027</v>
      </c>
      <c r="H738" t="s">
        <v>5716</v>
      </c>
      <c r="I738" t="s">
        <v>7907</v>
      </c>
    </row>
    <row r="739" spans="2:9" x14ac:dyDescent="0.3">
      <c r="B739" t="s">
        <v>5622</v>
      </c>
      <c r="C739" t="s">
        <v>7902</v>
      </c>
      <c r="D739" t="s">
        <v>7903</v>
      </c>
      <c r="E739" s="1">
        <v>45716</v>
      </c>
      <c r="F739">
        <v>1</v>
      </c>
      <c r="G739" t="s">
        <v>8027</v>
      </c>
      <c r="H739" t="s">
        <v>5716</v>
      </c>
      <c r="I739" t="s">
        <v>7909</v>
      </c>
    </row>
    <row r="740" spans="2:9" x14ac:dyDescent="0.3">
      <c r="B740" t="s">
        <v>5622</v>
      </c>
      <c r="C740" t="s">
        <v>7902</v>
      </c>
      <c r="D740" t="s">
        <v>7903</v>
      </c>
      <c r="E740" s="1">
        <v>45716</v>
      </c>
      <c r="F740">
        <v>4</v>
      </c>
      <c r="G740" t="s">
        <v>8027</v>
      </c>
      <c r="H740" t="s">
        <v>8009</v>
      </c>
      <c r="I740" t="s">
        <v>7907</v>
      </c>
    </row>
    <row r="741" spans="2:9" x14ac:dyDescent="0.3">
      <c r="B741" t="s">
        <v>5622</v>
      </c>
      <c r="C741" t="s">
        <v>7902</v>
      </c>
      <c r="D741" t="s">
        <v>7903</v>
      </c>
      <c r="E741" s="1">
        <v>45716</v>
      </c>
      <c r="F741">
        <v>73</v>
      </c>
      <c r="G741" t="s">
        <v>8027</v>
      </c>
      <c r="H741" t="s">
        <v>7208</v>
      </c>
      <c r="I741" t="s">
        <v>7905</v>
      </c>
    </row>
    <row r="742" spans="2:9" x14ac:dyDescent="0.3">
      <c r="B742" t="s">
        <v>5622</v>
      </c>
      <c r="C742" t="s">
        <v>7902</v>
      </c>
      <c r="D742" t="s">
        <v>7903</v>
      </c>
      <c r="E742" s="1">
        <v>45716</v>
      </c>
      <c r="F742">
        <v>51</v>
      </c>
      <c r="G742" t="s">
        <v>8027</v>
      </c>
      <c r="H742" t="s">
        <v>7208</v>
      </c>
      <c r="I742" t="s">
        <v>7907</v>
      </c>
    </row>
    <row r="743" spans="2:9" x14ac:dyDescent="0.3">
      <c r="B743" t="s">
        <v>5622</v>
      </c>
      <c r="C743" t="s">
        <v>7902</v>
      </c>
      <c r="D743" t="s">
        <v>7903</v>
      </c>
      <c r="E743" s="1">
        <v>45716</v>
      </c>
      <c r="F743">
        <v>184</v>
      </c>
      <c r="G743" t="s">
        <v>8027</v>
      </c>
      <c r="H743" t="s">
        <v>7208</v>
      </c>
      <c r="I743" t="s">
        <v>7947</v>
      </c>
    </row>
    <row r="744" spans="2:9" x14ac:dyDescent="0.3">
      <c r="B744" t="s">
        <v>5622</v>
      </c>
      <c r="C744" t="s">
        <v>7902</v>
      </c>
      <c r="D744" t="s">
        <v>7903</v>
      </c>
      <c r="E744" s="1">
        <v>45716</v>
      </c>
      <c r="F744">
        <v>1</v>
      </c>
      <c r="G744" t="s">
        <v>8027</v>
      </c>
      <c r="H744" t="s">
        <v>8010</v>
      </c>
      <c r="I744" t="s">
        <v>7909</v>
      </c>
    </row>
    <row r="745" spans="2:9" x14ac:dyDescent="0.3">
      <c r="B745" t="s">
        <v>5622</v>
      </c>
      <c r="C745" t="s">
        <v>7902</v>
      </c>
      <c r="D745" t="s">
        <v>7903</v>
      </c>
      <c r="E745" s="1">
        <v>45716</v>
      </c>
      <c r="F745">
        <v>49</v>
      </c>
      <c r="G745" t="s">
        <v>8027</v>
      </c>
      <c r="H745" t="s">
        <v>7211</v>
      </c>
      <c r="I745" t="s">
        <v>7905</v>
      </c>
    </row>
    <row r="746" spans="2:9" x14ac:dyDescent="0.3">
      <c r="B746" t="s">
        <v>5622</v>
      </c>
      <c r="C746" t="s">
        <v>7902</v>
      </c>
      <c r="D746" t="s">
        <v>7903</v>
      </c>
      <c r="E746" s="1">
        <v>45716</v>
      </c>
      <c r="F746">
        <v>5</v>
      </c>
      <c r="G746" t="s">
        <v>8027</v>
      </c>
      <c r="H746" t="s">
        <v>7211</v>
      </c>
      <c r="I746" t="s">
        <v>7907</v>
      </c>
    </row>
    <row r="747" spans="2:9" x14ac:dyDescent="0.3">
      <c r="B747" t="s">
        <v>5622</v>
      </c>
      <c r="C747" t="s">
        <v>7902</v>
      </c>
      <c r="D747" t="s">
        <v>7903</v>
      </c>
      <c r="E747" s="1">
        <v>45716</v>
      </c>
      <c r="F747">
        <v>12</v>
      </c>
      <c r="G747" t="s">
        <v>8027</v>
      </c>
      <c r="H747" t="s">
        <v>7211</v>
      </c>
      <c r="I747" t="s">
        <v>7909</v>
      </c>
    </row>
    <row r="748" spans="2:9" x14ac:dyDescent="0.3">
      <c r="B748" t="s">
        <v>5622</v>
      </c>
      <c r="C748" t="s">
        <v>7902</v>
      </c>
      <c r="D748" t="s">
        <v>7903</v>
      </c>
      <c r="E748" s="1">
        <v>45716</v>
      </c>
      <c r="F748">
        <v>4</v>
      </c>
      <c r="G748" t="s">
        <v>8027</v>
      </c>
      <c r="H748" t="s">
        <v>5763</v>
      </c>
      <c r="I748" t="s">
        <v>7907</v>
      </c>
    </row>
    <row r="749" spans="2:9" x14ac:dyDescent="0.3">
      <c r="B749" t="s">
        <v>5622</v>
      </c>
      <c r="C749" t="s">
        <v>7902</v>
      </c>
      <c r="D749" t="s">
        <v>7903</v>
      </c>
      <c r="E749" s="1">
        <v>45716</v>
      </c>
      <c r="F749">
        <v>1</v>
      </c>
      <c r="G749" t="s">
        <v>8027</v>
      </c>
      <c r="H749" t="s">
        <v>5666</v>
      </c>
      <c r="I749" t="s">
        <v>7919</v>
      </c>
    </row>
    <row r="750" spans="2:9" x14ac:dyDescent="0.3">
      <c r="B750" t="s">
        <v>5622</v>
      </c>
      <c r="C750" t="s">
        <v>7902</v>
      </c>
      <c r="D750" t="s">
        <v>7903</v>
      </c>
      <c r="E750" s="1">
        <v>45716</v>
      </c>
      <c r="F750">
        <v>3</v>
      </c>
      <c r="G750" t="s">
        <v>8027</v>
      </c>
      <c r="H750" t="s">
        <v>5666</v>
      </c>
      <c r="I750" t="s">
        <v>7905</v>
      </c>
    </row>
    <row r="751" spans="2:9" x14ac:dyDescent="0.3">
      <c r="B751" t="s">
        <v>5622</v>
      </c>
      <c r="C751" t="s">
        <v>7902</v>
      </c>
      <c r="D751" t="s">
        <v>7903</v>
      </c>
      <c r="E751" s="1">
        <v>45716</v>
      </c>
      <c r="F751">
        <v>4</v>
      </c>
      <c r="G751" t="s">
        <v>8027</v>
      </c>
      <c r="H751" t="s">
        <v>5666</v>
      </c>
      <c r="I751" t="s">
        <v>7907</v>
      </c>
    </row>
    <row r="752" spans="2:9" x14ac:dyDescent="0.3">
      <c r="B752" t="s">
        <v>5622</v>
      </c>
      <c r="C752" t="s">
        <v>7902</v>
      </c>
      <c r="D752" t="s">
        <v>7903</v>
      </c>
      <c r="E752" s="1">
        <v>45716</v>
      </c>
      <c r="F752">
        <v>2</v>
      </c>
      <c r="G752" t="s">
        <v>8027</v>
      </c>
      <c r="H752" t="s">
        <v>5666</v>
      </c>
      <c r="I752" t="s">
        <v>7909</v>
      </c>
    </row>
    <row r="753" spans="2:9" x14ac:dyDescent="0.3">
      <c r="B753" t="s">
        <v>5622</v>
      </c>
      <c r="C753" t="s">
        <v>7902</v>
      </c>
      <c r="D753" t="s">
        <v>7903</v>
      </c>
      <c r="E753" s="1">
        <v>45716</v>
      </c>
      <c r="F753">
        <v>3</v>
      </c>
      <c r="G753" t="s">
        <v>8027</v>
      </c>
      <c r="H753" t="s">
        <v>7948</v>
      </c>
      <c r="I753" t="s">
        <v>7907</v>
      </c>
    </row>
    <row r="754" spans="2:9" x14ac:dyDescent="0.3">
      <c r="B754" t="s">
        <v>5622</v>
      </c>
      <c r="C754" t="s">
        <v>7902</v>
      </c>
      <c r="D754" t="s">
        <v>7903</v>
      </c>
      <c r="E754" s="1">
        <v>45716</v>
      </c>
      <c r="F754">
        <v>1</v>
      </c>
      <c r="G754" t="s">
        <v>8027</v>
      </c>
      <c r="H754" t="s">
        <v>7948</v>
      </c>
      <c r="I754" t="s">
        <v>7909</v>
      </c>
    </row>
    <row r="755" spans="2:9" x14ac:dyDescent="0.3">
      <c r="B755" t="s">
        <v>5622</v>
      </c>
      <c r="C755" t="s">
        <v>7902</v>
      </c>
      <c r="D755" t="s">
        <v>7903</v>
      </c>
      <c r="E755" s="1">
        <v>45716</v>
      </c>
      <c r="F755">
        <v>1</v>
      </c>
      <c r="G755" t="s">
        <v>8027</v>
      </c>
      <c r="H755" t="s">
        <v>7948</v>
      </c>
      <c r="I755" t="s">
        <v>4290</v>
      </c>
    </row>
    <row r="756" spans="2:9" x14ac:dyDescent="0.3">
      <c r="B756" t="s">
        <v>5622</v>
      </c>
      <c r="C756" t="s">
        <v>7902</v>
      </c>
      <c r="D756" t="s">
        <v>7903</v>
      </c>
      <c r="E756" s="1">
        <v>45716</v>
      </c>
      <c r="F756">
        <v>21</v>
      </c>
      <c r="G756" t="s">
        <v>8027</v>
      </c>
      <c r="H756" t="s">
        <v>8012</v>
      </c>
      <c r="I756" t="s">
        <v>7907</v>
      </c>
    </row>
    <row r="757" spans="2:9" x14ac:dyDescent="0.3">
      <c r="B757" t="s">
        <v>5622</v>
      </c>
      <c r="C757" t="s">
        <v>7902</v>
      </c>
      <c r="D757" t="s">
        <v>7903</v>
      </c>
      <c r="E757" s="1">
        <v>45716</v>
      </c>
      <c r="F757">
        <v>1</v>
      </c>
      <c r="G757" t="s">
        <v>8027</v>
      </c>
      <c r="H757" t="s">
        <v>8015</v>
      </c>
      <c r="I757" t="s">
        <v>7909</v>
      </c>
    </row>
    <row r="758" spans="2:9" x14ac:dyDescent="0.3">
      <c r="B758" t="s">
        <v>5622</v>
      </c>
      <c r="C758" t="s">
        <v>7902</v>
      </c>
      <c r="D758" t="s">
        <v>7903</v>
      </c>
      <c r="E758" s="1">
        <v>45716</v>
      </c>
      <c r="F758">
        <v>1</v>
      </c>
      <c r="G758" t="s">
        <v>8027</v>
      </c>
      <c r="H758" t="s">
        <v>5608</v>
      </c>
      <c r="I758" t="s">
        <v>7919</v>
      </c>
    </row>
    <row r="759" spans="2:9" x14ac:dyDescent="0.3">
      <c r="B759" t="s">
        <v>5622</v>
      </c>
      <c r="C759" t="s">
        <v>7902</v>
      </c>
      <c r="D759" t="s">
        <v>7903</v>
      </c>
      <c r="E759" s="1">
        <v>45716</v>
      </c>
      <c r="F759">
        <v>5</v>
      </c>
      <c r="G759" t="s">
        <v>8027</v>
      </c>
      <c r="H759" t="s">
        <v>5608</v>
      </c>
      <c r="I759" t="s">
        <v>7905</v>
      </c>
    </row>
    <row r="760" spans="2:9" x14ac:dyDescent="0.3">
      <c r="B760" t="s">
        <v>5622</v>
      </c>
      <c r="C760" t="s">
        <v>7902</v>
      </c>
      <c r="D760" t="s">
        <v>7903</v>
      </c>
      <c r="E760" s="1">
        <v>45716</v>
      </c>
      <c r="F760">
        <v>11</v>
      </c>
      <c r="G760" t="s">
        <v>8027</v>
      </c>
      <c r="H760" t="s">
        <v>5608</v>
      </c>
      <c r="I760" t="s">
        <v>7907</v>
      </c>
    </row>
    <row r="761" spans="2:9" x14ac:dyDescent="0.3">
      <c r="B761" t="s">
        <v>5622</v>
      </c>
      <c r="C761" t="s">
        <v>7902</v>
      </c>
      <c r="D761" t="s">
        <v>7903</v>
      </c>
      <c r="E761" s="1">
        <v>45716</v>
      </c>
      <c r="F761">
        <v>12</v>
      </c>
      <c r="G761" t="s">
        <v>8027</v>
      </c>
      <c r="H761" t="s">
        <v>5608</v>
      </c>
      <c r="I761" t="s">
        <v>7909</v>
      </c>
    </row>
    <row r="762" spans="2:9" x14ac:dyDescent="0.3">
      <c r="B762" t="s">
        <v>5622</v>
      </c>
      <c r="C762" t="s">
        <v>7902</v>
      </c>
      <c r="D762" t="s">
        <v>7903</v>
      </c>
      <c r="E762" s="1">
        <v>45716</v>
      </c>
      <c r="F762">
        <v>1</v>
      </c>
      <c r="G762" t="s">
        <v>8027</v>
      </c>
      <c r="H762" t="s">
        <v>8038</v>
      </c>
      <c r="I762" t="s">
        <v>7907</v>
      </c>
    </row>
    <row r="763" spans="2:9" x14ac:dyDescent="0.3">
      <c r="B763" t="s">
        <v>5622</v>
      </c>
      <c r="C763" t="s">
        <v>7902</v>
      </c>
      <c r="D763" t="s">
        <v>7903</v>
      </c>
      <c r="E763" s="1">
        <v>45716</v>
      </c>
      <c r="F763">
        <v>249</v>
      </c>
      <c r="G763" t="s">
        <v>8027</v>
      </c>
      <c r="H763" t="s">
        <v>5413</v>
      </c>
      <c r="I763" t="s">
        <v>7905</v>
      </c>
    </row>
    <row r="764" spans="2:9" x14ac:dyDescent="0.3">
      <c r="B764" t="s">
        <v>5622</v>
      </c>
      <c r="C764" t="s">
        <v>7902</v>
      </c>
      <c r="D764" t="s">
        <v>7903</v>
      </c>
      <c r="E764" s="1">
        <v>45716</v>
      </c>
      <c r="F764">
        <v>108</v>
      </c>
      <c r="G764" t="s">
        <v>8027</v>
      </c>
      <c r="H764" t="s">
        <v>5413</v>
      </c>
      <c r="I764" t="s">
        <v>7907</v>
      </c>
    </row>
    <row r="765" spans="2:9" x14ac:dyDescent="0.3">
      <c r="B765" t="s">
        <v>5622</v>
      </c>
      <c r="C765" t="s">
        <v>7902</v>
      </c>
      <c r="D765" t="s">
        <v>7903</v>
      </c>
      <c r="E765" s="1">
        <v>45716</v>
      </c>
      <c r="F765">
        <v>8</v>
      </c>
      <c r="G765" t="s">
        <v>8027</v>
      </c>
      <c r="H765" t="s">
        <v>5413</v>
      </c>
      <c r="I765" t="s">
        <v>7915</v>
      </c>
    </row>
    <row r="766" spans="2:9" x14ac:dyDescent="0.3">
      <c r="B766" t="s">
        <v>5622</v>
      </c>
      <c r="C766" t="s">
        <v>7902</v>
      </c>
      <c r="D766" t="s">
        <v>7903</v>
      </c>
      <c r="E766" s="1">
        <v>45716</v>
      </c>
      <c r="F766">
        <v>6</v>
      </c>
      <c r="G766" t="s">
        <v>8027</v>
      </c>
      <c r="H766" t="s">
        <v>5413</v>
      </c>
      <c r="I766" t="s">
        <v>7909</v>
      </c>
    </row>
    <row r="767" spans="2:9" x14ac:dyDescent="0.3">
      <c r="B767" t="s">
        <v>5622</v>
      </c>
      <c r="C767" t="s">
        <v>7902</v>
      </c>
      <c r="D767" t="s">
        <v>7903</v>
      </c>
      <c r="E767" s="1">
        <v>45716</v>
      </c>
      <c r="F767">
        <v>1</v>
      </c>
      <c r="G767" t="s">
        <v>8027</v>
      </c>
      <c r="H767" t="s">
        <v>5691</v>
      </c>
      <c r="I767" t="s">
        <v>7905</v>
      </c>
    </row>
    <row r="768" spans="2:9" x14ac:dyDescent="0.3">
      <c r="B768" t="s">
        <v>5622</v>
      </c>
      <c r="C768" t="s">
        <v>7902</v>
      </c>
      <c r="D768" t="s">
        <v>7903</v>
      </c>
      <c r="E768" s="1">
        <v>45716</v>
      </c>
      <c r="F768">
        <v>7</v>
      </c>
      <c r="G768" t="s">
        <v>8027</v>
      </c>
      <c r="H768" t="s">
        <v>5691</v>
      </c>
      <c r="I768" t="s">
        <v>7907</v>
      </c>
    </row>
    <row r="769" spans="2:9" x14ac:dyDescent="0.3">
      <c r="B769" t="s">
        <v>5622</v>
      </c>
      <c r="C769" t="s">
        <v>7902</v>
      </c>
      <c r="D769" t="s">
        <v>7903</v>
      </c>
      <c r="E769" s="1">
        <v>45716</v>
      </c>
      <c r="F769">
        <v>9</v>
      </c>
      <c r="G769" t="s">
        <v>8027</v>
      </c>
      <c r="H769" t="s">
        <v>8020</v>
      </c>
      <c r="I769" t="s">
        <v>7909</v>
      </c>
    </row>
    <row r="770" spans="2:9" x14ac:dyDescent="0.3">
      <c r="B770" t="s">
        <v>5622</v>
      </c>
      <c r="C770" t="s">
        <v>7902</v>
      </c>
      <c r="D770" t="s">
        <v>7903</v>
      </c>
      <c r="E770" s="1">
        <v>45716</v>
      </c>
      <c r="F770">
        <v>22</v>
      </c>
      <c r="G770" t="s">
        <v>8027</v>
      </c>
      <c r="H770" t="s">
        <v>7951</v>
      </c>
      <c r="I770" t="s">
        <v>7907</v>
      </c>
    </row>
    <row r="771" spans="2:9" x14ac:dyDescent="0.3">
      <c r="B771" t="s">
        <v>5622</v>
      </c>
      <c r="C771" t="s">
        <v>7902</v>
      </c>
      <c r="D771" t="s">
        <v>7903</v>
      </c>
      <c r="E771" s="1">
        <v>45716</v>
      </c>
      <c r="F771">
        <v>3</v>
      </c>
      <c r="G771" t="s">
        <v>8027</v>
      </c>
      <c r="H771" t="s">
        <v>7951</v>
      </c>
      <c r="I771" t="s">
        <v>7915</v>
      </c>
    </row>
    <row r="772" spans="2:9" x14ac:dyDescent="0.3">
      <c r="B772" t="s">
        <v>5622</v>
      </c>
      <c r="C772" t="s">
        <v>7902</v>
      </c>
      <c r="D772" t="s">
        <v>7903</v>
      </c>
      <c r="E772" s="1">
        <v>45716</v>
      </c>
      <c r="F772">
        <v>3</v>
      </c>
      <c r="G772" t="s">
        <v>8027</v>
      </c>
      <c r="H772" t="s">
        <v>7951</v>
      </c>
      <c r="I772" t="s">
        <v>7909</v>
      </c>
    </row>
    <row r="773" spans="2:9" x14ac:dyDescent="0.3">
      <c r="B773" t="s">
        <v>5622</v>
      </c>
      <c r="C773" t="s">
        <v>7902</v>
      </c>
      <c r="D773" t="s">
        <v>7903</v>
      </c>
      <c r="E773" s="1">
        <v>45716</v>
      </c>
      <c r="F773">
        <v>1</v>
      </c>
      <c r="G773" t="s">
        <v>8027</v>
      </c>
      <c r="H773" t="s">
        <v>7952</v>
      </c>
      <c r="I773" t="s">
        <v>7907</v>
      </c>
    </row>
    <row r="774" spans="2:9" x14ac:dyDescent="0.3">
      <c r="B774" t="s">
        <v>5622</v>
      </c>
      <c r="C774" t="s">
        <v>7902</v>
      </c>
      <c r="D774" t="s">
        <v>7903</v>
      </c>
      <c r="E774" s="1">
        <v>45716</v>
      </c>
      <c r="F774">
        <v>32</v>
      </c>
      <c r="G774" t="s">
        <v>8027</v>
      </c>
      <c r="H774" t="s">
        <v>7952</v>
      </c>
      <c r="I774" t="s">
        <v>7909</v>
      </c>
    </row>
    <row r="775" spans="2:9" x14ac:dyDescent="0.3">
      <c r="B775" t="s">
        <v>5622</v>
      </c>
      <c r="C775" t="s">
        <v>7902</v>
      </c>
      <c r="D775" t="s">
        <v>7903</v>
      </c>
      <c r="E775" s="1">
        <v>45716</v>
      </c>
      <c r="F775">
        <v>405</v>
      </c>
      <c r="G775" t="s">
        <v>8027</v>
      </c>
      <c r="H775" t="s">
        <v>467</v>
      </c>
      <c r="I775" t="s">
        <v>7919</v>
      </c>
    </row>
    <row r="776" spans="2:9" x14ac:dyDescent="0.3">
      <c r="B776" t="s">
        <v>5622</v>
      </c>
      <c r="C776" t="s">
        <v>7902</v>
      </c>
      <c r="D776" t="s">
        <v>7903</v>
      </c>
      <c r="E776" s="1">
        <v>45716</v>
      </c>
      <c r="F776">
        <v>323</v>
      </c>
      <c r="G776" t="s">
        <v>8027</v>
      </c>
      <c r="H776" t="s">
        <v>467</v>
      </c>
      <c r="I776" t="s">
        <v>1513</v>
      </c>
    </row>
    <row r="777" spans="2:9" x14ac:dyDescent="0.3">
      <c r="B777" t="s">
        <v>5622</v>
      </c>
      <c r="C777" t="s">
        <v>7902</v>
      </c>
      <c r="D777" t="s">
        <v>7903</v>
      </c>
      <c r="E777" s="1">
        <v>45716</v>
      </c>
      <c r="F777">
        <v>2307</v>
      </c>
      <c r="G777" t="s">
        <v>8027</v>
      </c>
      <c r="H777" t="s">
        <v>467</v>
      </c>
      <c r="I777" t="s">
        <v>1519</v>
      </c>
    </row>
    <row r="778" spans="2:9" x14ac:dyDescent="0.3">
      <c r="B778" t="s">
        <v>5622</v>
      </c>
      <c r="C778" t="s">
        <v>7902</v>
      </c>
      <c r="D778" t="s">
        <v>7903</v>
      </c>
      <c r="E778" s="1">
        <v>45716</v>
      </c>
      <c r="F778">
        <v>320</v>
      </c>
      <c r="G778" t="s">
        <v>8027</v>
      </c>
      <c r="H778" t="s">
        <v>467</v>
      </c>
      <c r="I778" t="s">
        <v>7907</v>
      </c>
    </row>
    <row r="779" spans="2:9" x14ac:dyDescent="0.3">
      <c r="B779" t="s">
        <v>5622</v>
      </c>
      <c r="C779" t="s">
        <v>7902</v>
      </c>
      <c r="D779" t="s">
        <v>7903</v>
      </c>
      <c r="E779" s="1">
        <v>45716</v>
      </c>
      <c r="F779">
        <v>44</v>
      </c>
      <c r="G779" t="s">
        <v>8027</v>
      </c>
      <c r="H779" t="s">
        <v>467</v>
      </c>
      <c r="I779" t="s">
        <v>7954</v>
      </c>
    </row>
    <row r="780" spans="2:9" x14ac:dyDescent="0.3">
      <c r="B780" t="s">
        <v>5622</v>
      </c>
      <c r="C780" t="s">
        <v>7902</v>
      </c>
      <c r="D780" t="s">
        <v>7903</v>
      </c>
      <c r="E780" s="1">
        <v>45716</v>
      </c>
      <c r="F780">
        <v>20</v>
      </c>
      <c r="G780" t="s">
        <v>8027</v>
      </c>
      <c r="H780" t="s">
        <v>467</v>
      </c>
      <c r="I780" t="s">
        <v>7955</v>
      </c>
    </row>
    <row r="781" spans="2:9" x14ac:dyDescent="0.3">
      <c r="B781" t="s">
        <v>5622</v>
      </c>
      <c r="C781" t="s">
        <v>7902</v>
      </c>
      <c r="D781" t="s">
        <v>7903</v>
      </c>
      <c r="E781" s="1">
        <v>45716</v>
      </c>
      <c r="F781">
        <v>306</v>
      </c>
      <c r="G781" t="s">
        <v>8027</v>
      </c>
      <c r="H781" t="s">
        <v>467</v>
      </c>
      <c r="I781" t="s">
        <v>7956</v>
      </c>
    </row>
    <row r="782" spans="2:9" x14ac:dyDescent="0.3">
      <c r="B782" t="s">
        <v>5622</v>
      </c>
      <c r="C782" t="s">
        <v>7902</v>
      </c>
      <c r="D782" t="s">
        <v>7903</v>
      </c>
      <c r="E782" s="1">
        <v>45716</v>
      </c>
      <c r="F782">
        <v>1</v>
      </c>
      <c r="G782" t="s">
        <v>8027</v>
      </c>
      <c r="H782" t="s">
        <v>467</v>
      </c>
      <c r="I782" t="s">
        <v>7915</v>
      </c>
    </row>
    <row r="783" spans="2:9" x14ac:dyDescent="0.3">
      <c r="B783" t="s">
        <v>5622</v>
      </c>
      <c r="C783" t="s">
        <v>7902</v>
      </c>
      <c r="D783" t="s">
        <v>7903</v>
      </c>
      <c r="E783" s="1">
        <v>45716</v>
      </c>
      <c r="F783">
        <v>754</v>
      </c>
      <c r="G783" t="s">
        <v>8027</v>
      </c>
      <c r="H783" t="s">
        <v>467</v>
      </c>
      <c r="I783" t="s">
        <v>7909</v>
      </c>
    </row>
    <row r="784" spans="2:9" x14ac:dyDescent="0.3">
      <c r="B784" t="s">
        <v>5622</v>
      </c>
      <c r="C784" t="s">
        <v>7902</v>
      </c>
      <c r="D784" t="s">
        <v>7903</v>
      </c>
      <c r="E784" s="1">
        <v>45716</v>
      </c>
      <c r="F784">
        <v>336</v>
      </c>
      <c r="G784" t="s">
        <v>8027</v>
      </c>
      <c r="H784" t="s">
        <v>467</v>
      </c>
      <c r="I784" t="s">
        <v>7917</v>
      </c>
    </row>
    <row r="785" spans="2:9" x14ac:dyDescent="0.3">
      <c r="B785" t="s">
        <v>5622</v>
      </c>
      <c r="C785" t="s">
        <v>7902</v>
      </c>
      <c r="D785" t="s">
        <v>7903</v>
      </c>
      <c r="E785" s="1">
        <v>45716</v>
      </c>
      <c r="F785">
        <v>7</v>
      </c>
      <c r="G785" t="s">
        <v>8027</v>
      </c>
      <c r="H785" t="s">
        <v>467</v>
      </c>
      <c r="I785" t="s">
        <v>7957</v>
      </c>
    </row>
    <row r="786" spans="2:9" x14ac:dyDescent="0.3">
      <c r="B786" t="s">
        <v>5622</v>
      </c>
      <c r="C786" t="s">
        <v>7902</v>
      </c>
      <c r="D786" t="s">
        <v>7903</v>
      </c>
      <c r="E786" s="1">
        <v>45716</v>
      </c>
      <c r="F786">
        <v>3</v>
      </c>
      <c r="G786" t="s">
        <v>8027</v>
      </c>
      <c r="H786" t="s">
        <v>467</v>
      </c>
      <c r="I786" t="s">
        <v>7947</v>
      </c>
    </row>
    <row r="787" spans="2:9" x14ac:dyDescent="0.3">
      <c r="B787" t="s">
        <v>5622</v>
      </c>
      <c r="C787" t="s">
        <v>7902</v>
      </c>
      <c r="D787" t="s">
        <v>7903</v>
      </c>
      <c r="E787" s="1">
        <v>45716</v>
      </c>
      <c r="F787">
        <v>1</v>
      </c>
      <c r="G787" t="s">
        <v>8027</v>
      </c>
      <c r="H787" t="s">
        <v>467</v>
      </c>
      <c r="I787" t="s">
        <v>8021</v>
      </c>
    </row>
    <row r="788" spans="2:9" x14ac:dyDescent="0.3">
      <c r="B788" t="s">
        <v>5622</v>
      </c>
      <c r="C788" t="s">
        <v>7902</v>
      </c>
      <c r="D788" t="s">
        <v>7903</v>
      </c>
      <c r="E788" s="1">
        <v>45716</v>
      </c>
      <c r="F788">
        <v>1043</v>
      </c>
      <c r="G788" t="s">
        <v>8027</v>
      </c>
      <c r="H788" t="s">
        <v>467</v>
      </c>
      <c r="I788" t="s">
        <v>4290</v>
      </c>
    </row>
    <row r="789" spans="2:9" x14ac:dyDescent="0.3">
      <c r="B789" t="s">
        <v>5622</v>
      </c>
      <c r="C789" t="s">
        <v>7902</v>
      </c>
      <c r="D789" t="s">
        <v>7903</v>
      </c>
      <c r="E789" s="1">
        <v>45716</v>
      </c>
      <c r="F789">
        <v>13</v>
      </c>
      <c r="G789" t="s">
        <v>8027</v>
      </c>
      <c r="H789" t="s">
        <v>7958</v>
      </c>
      <c r="I789" t="s">
        <v>7919</v>
      </c>
    </row>
    <row r="790" spans="2:9" x14ac:dyDescent="0.3">
      <c r="B790" t="s">
        <v>5622</v>
      </c>
      <c r="C790" t="s">
        <v>7902</v>
      </c>
      <c r="D790" t="s">
        <v>7903</v>
      </c>
      <c r="E790" s="1">
        <v>45716</v>
      </c>
      <c r="F790">
        <v>69</v>
      </c>
      <c r="G790" t="s">
        <v>8027</v>
      </c>
      <c r="H790" t="s">
        <v>7958</v>
      </c>
      <c r="I790" t="s">
        <v>7905</v>
      </c>
    </row>
    <row r="791" spans="2:9" x14ac:dyDescent="0.3">
      <c r="B791" t="s">
        <v>5622</v>
      </c>
      <c r="C791" t="s">
        <v>7902</v>
      </c>
      <c r="D791" t="s">
        <v>7903</v>
      </c>
      <c r="E791" s="1">
        <v>45716</v>
      </c>
      <c r="F791">
        <v>532</v>
      </c>
      <c r="G791" t="s">
        <v>8027</v>
      </c>
      <c r="H791" t="s">
        <v>7958</v>
      </c>
      <c r="I791" t="s">
        <v>7907</v>
      </c>
    </row>
    <row r="792" spans="2:9" x14ac:dyDescent="0.3">
      <c r="B792" t="s">
        <v>5622</v>
      </c>
      <c r="C792" t="s">
        <v>7902</v>
      </c>
      <c r="D792" t="s">
        <v>7903</v>
      </c>
      <c r="E792" s="1">
        <v>45716</v>
      </c>
      <c r="F792">
        <v>5</v>
      </c>
      <c r="G792" t="s">
        <v>8027</v>
      </c>
      <c r="H792" t="s">
        <v>7958</v>
      </c>
      <c r="I792" t="s">
        <v>7908</v>
      </c>
    </row>
    <row r="793" spans="2:9" x14ac:dyDescent="0.3">
      <c r="B793" t="s">
        <v>5622</v>
      </c>
      <c r="C793" t="s">
        <v>7902</v>
      </c>
      <c r="D793" t="s">
        <v>7903</v>
      </c>
      <c r="E793" s="1">
        <v>45716</v>
      </c>
      <c r="F793">
        <v>515</v>
      </c>
      <c r="G793" t="s">
        <v>8027</v>
      </c>
      <c r="H793" t="s">
        <v>7958</v>
      </c>
      <c r="I793" t="s">
        <v>7915</v>
      </c>
    </row>
    <row r="794" spans="2:9" x14ac:dyDescent="0.3">
      <c r="B794" t="s">
        <v>5622</v>
      </c>
      <c r="C794" t="s">
        <v>7902</v>
      </c>
      <c r="D794" t="s">
        <v>7903</v>
      </c>
      <c r="E794" s="1">
        <v>45716</v>
      </c>
      <c r="F794">
        <v>25</v>
      </c>
      <c r="G794" t="s">
        <v>8027</v>
      </c>
      <c r="H794" t="s">
        <v>7958</v>
      </c>
      <c r="I794" t="s">
        <v>203</v>
      </c>
    </row>
    <row r="795" spans="2:9" x14ac:dyDescent="0.3">
      <c r="B795" t="s">
        <v>5622</v>
      </c>
      <c r="C795" t="s">
        <v>7902</v>
      </c>
      <c r="D795" t="s">
        <v>7903</v>
      </c>
      <c r="E795" s="1">
        <v>45716</v>
      </c>
      <c r="F795">
        <v>76</v>
      </c>
      <c r="G795" t="s">
        <v>8027</v>
      </c>
      <c r="H795" t="s">
        <v>7958</v>
      </c>
      <c r="I795" t="s">
        <v>7909</v>
      </c>
    </row>
    <row r="796" spans="2:9" x14ac:dyDescent="0.3">
      <c r="B796" t="s">
        <v>5622</v>
      </c>
      <c r="C796" t="s">
        <v>7902</v>
      </c>
      <c r="D796" t="s">
        <v>7903</v>
      </c>
      <c r="E796" s="1">
        <v>45716</v>
      </c>
      <c r="F796">
        <v>2</v>
      </c>
      <c r="G796" t="s">
        <v>8027</v>
      </c>
      <c r="H796" t="s">
        <v>7958</v>
      </c>
      <c r="I796" t="s">
        <v>4290</v>
      </c>
    </row>
    <row r="797" spans="2:9" x14ac:dyDescent="0.3">
      <c r="B797" t="s">
        <v>5622</v>
      </c>
      <c r="C797" t="s">
        <v>7902</v>
      </c>
      <c r="D797" t="s">
        <v>7903</v>
      </c>
      <c r="E797" s="1">
        <v>45716</v>
      </c>
      <c r="F797">
        <v>1</v>
      </c>
      <c r="G797" t="s">
        <v>8027</v>
      </c>
      <c r="H797" t="s">
        <v>7960</v>
      </c>
      <c r="I797" t="s">
        <v>7915</v>
      </c>
    </row>
    <row r="798" spans="2:9" x14ac:dyDescent="0.3">
      <c r="B798" t="s">
        <v>5622</v>
      </c>
      <c r="C798" t="s">
        <v>7902</v>
      </c>
      <c r="D798" t="s">
        <v>7903</v>
      </c>
      <c r="E798" s="1">
        <v>45716</v>
      </c>
      <c r="F798">
        <v>2</v>
      </c>
      <c r="G798" t="s">
        <v>8027</v>
      </c>
      <c r="H798" t="s">
        <v>8023</v>
      </c>
      <c r="I798" t="s">
        <v>7909</v>
      </c>
    </row>
    <row r="799" spans="2:9" x14ac:dyDescent="0.3">
      <c r="B799" t="s">
        <v>5622</v>
      </c>
      <c r="C799" t="s">
        <v>7902</v>
      </c>
      <c r="D799" t="s">
        <v>7903</v>
      </c>
      <c r="E799" s="1">
        <v>45716</v>
      </c>
      <c r="F799">
        <v>1</v>
      </c>
      <c r="G799" t="s">
        <v>8027</v>
      </c>
      <c r="H799" t="s">
        <v>7961</v>
      </c>
      <c r="I799" t="s">
        <v>7907</v>
      </c>
    </row>
    <row r="800" spans="2:9" x14ac:dyDescent="0.3">
      <c r="B800" t="s">
        <v>5622</v>
      </c>
      <c r="C800" t="s">
        <v>7902</v>
      </c>
      <c r="D800" t="s">
        <v>7903</v>
      </c>
      <c r="E800" s="1">
        <v>45716</v>
      </c>
      <c r="F800">
        <v>3</v>
      </c>
      <c r="G800" t="s">
        <v>8027</v>
      </c>
      <c r="H800" t="s">
        <v>7961</v>
      </c>
      <c r="I800" t="s">
        <v>7915</v>
      </c>
    </row>
    <row r="801" spans="2:9" x14ac:dyDescent="0.3">
      <c r="B801" t="s">
        <v>5622</v>
      </c>
      <c r="C801" t="s">
        <v>7902</v>
      </c>
      <c r="D801" t="s">
        <v>7903</v>
      </c>
      <c r="E801" s="1">
        <v>45716</v>
      </c>
      <c r="F801">
        <v>1</v>
      </c>
      <c r="G801" t="s">
        <v>8027</v>
      </c>
      <c r="H801" t="s">
        <v>5643</v>
      </c>
      <c r="I801" t="s">
        <v>7905</v>
      </c>
    </row>
    <row r="802" spans="2:9" x14ac:dyDescent="0.3">
      <c r="B802" t="s">
        <v>5622</v>
      </c>
      <c r="C802" t="s">
        <v>7902</v>
      </c>
      <c r="D802" t="s">
        <v>7903</v>
      </c>
      <c r="E802" s="1">
        <v>45716</v>
      </c>
      <c r="F802">
        <v>19</v>
      </c>
      <c r="G802" t="s">
        <v>8027</v>
      </c>
      <c r="H802" t="s">
        <v>5643</v>
      </c>
      <c r="I802" t="s">
        <v>7907</v>
      </c>
    </row>
    <row r="803" spans="2:9" x14ac:dyDescent="0.3">
      <c r="B803" t="s">
        <v>5622</v>
      </c>
      <c r="C803" t="s">
        <v>7902</v>
      </c>
      <c r="D803" t="s">
        <v>7903</v>
      </c>
      <c r="E803" s="1">
        <v>45716</v>
      </c>
      <c r="F803">
        <v>2</v>
      </c>
      <c r="G803" t="s">
        <v>8027</v>
      </c>
      <c r="H803" t="s">
        <v>8039</v>
      </c>
      <c r="I803" t="s">
        <v>7907</v>
      </c>
    </row>
    <row r="804" spans="2:9" x14ac:dyDescent="0.3">
      <c r="B804" t="s">
        <v>5622</v>
      </c>
      <c r="C804" t="s">
        <v>7902</v>
      </c>
      <c r="D804" t="s">
        <v>7903</v>
      </c>
      <c r="E804" s="1">
        <v>45716</v>
      </c>
      <c r="F804">
        <v>2</v>
      </c>
      <c r="G804" t="s">
        <v>8027</v>
      </c>
      <c r="H804" t="s">
        <v>8026</v>
      </c>
      <c r="I804" t="s">
        <v>7907</v>
      </c>
    </row>
    <row r="805" spans="2:9" x14ac:dyDescent="0.3">
      <c r="B805" t="s">
        <v>5622</v>
      </c>
      <c r="C805" t="s">
        <v>7902</v>
      </c>
      <c r="D805" t="s">
        <v>7903</v>
      </c>
      <c r="E805" s="1">
        <v>45716</v>
      </c>
      <c r="F805">
        <v>3</v>
      </c>
      <c r="G805" t="s">
        <v>8027</v>
      </c>
      <c r="H805" t="s">
        <v>7962</v>
      </c>
      <c r="I805" t="s">
        <v>7905</v>
      </c>
    </row>
    <row r="806" spans="2:9" x14ac:dyDescent="0.3">
      <c r="B806" t="s">
        <v>5622</v>
      </c>
      <c r="C806" t="s">
        <v>7902</v>
      </c>
      <c r="D806" t="s">
        <v>7903</v>
      </c>
      <c r="E806" s="1">
        <v>45716</v>
      </c>
      <c r="F806">
        <v>1</v>
      </c>
      <c r="G806" t="s">
        <v>8027</v>
      </c>
      <c r="H806" t="s">
        <v>7962</v>
      </c>
      <c r="I806" t="s">
        <v>7907</v>
      </c>
    </row>
    <row r="807" spans="2:9" x14ac:dyDescent="0.3">
      <c r="B807" t="s">
        <v>5622</v>
      </c>
      <c r="C807" t="s">
        <v>7902</v>
      </c>
      <c r="D807" t="s">
        <v>7903</v>
      </c>
      <c r="E807" s="1">
        <v>45716</v>
      </c>
      <c r="F807">
        <v>1</v>
      </c>
      <c r="G807" t="s">
        <v>8027</v>
      </c>
      <c r="H807" t="s">
        <v>7962</v>
      </c>
      <c r="I807" t="s">
        <v>7908</v>
      </c>
    </row>
    <row r="808" spans="2:9" x14ac:dyDescent="0.3">
      <c r="B808" t="s">
        <v>5622</v>
      </c>
      <c r="C808" t="s">
        <v>7902</v>
      </c>
      <c r="D808" t="s">
        <v>7903</v>
      </c>
      <c r="E808" s="1">
        <v>45716</v>
      </c>
      <c r="F808">
        <v>1</v>
      </c>
      <c r="G808" t="s">
        <v>8027</v>
      </c>
      <c r="H808" t="s">
        <v>7962</v>
      </c>
      <c r="I808" t="s">
        <v>7915</v>
      </c>
    </row>
    <row r="809" spans="2:9" x14ac:dyDescent="0.3">
      <c r="B809" t="s">
        <v>5622</v>
      </c>
      <c r="C809" t="s">
        <v>7902</v>
      </c>
      <c r="D809" t="s">
        <v>7903</v>
      </c>
      <c r="E809" s="1">
        <v>45716</v>
      </c>
      <c r="F809">
        <v>13</v>
      </c>
      <c r="G809" t="s">
        <v>8027</v>
      </c>
      <c r="H809" t="s">
        <v>7962</v>
      </c>
      <c r="I809" t="s">
        <v>7909</v>
      </c>
    </row>
    <row r="810" spans="2:9" x14ac:dyDescent="0.3">
      <c r="B810" t="s">
        <v>5622</v>
      </c>
      <c r="C810" t="s">
        <v>7902</v>
      </c>
      <c r="D810" t="s">
        <v>7903</v>
      </c>
      <c r="E810" s="1">
        <v>45716</v>
      </c>
      <c r="F810">
        <v>1</v>
      </c>
      <c r="G810" t="s">
        <v>8027</v>
      </c>
      <c r="H810" t="s">
        <v>7962</v>
      </c>
      <c r="I810" t="s">
        <v>4290</v>
      </c>
    </row>
    <row r="811" spans="2:9" x14ac:dyDescent="0.3">
      <c r="B811" t="s">
        <v>5622</v>
      </c>
      <c r="C811" t="s">
        <v>7902</v>
      </c>
      <c r="D811" t="s">
        <v>7903</v>
      </c>
      <c r="E811" s="1">
        <v>45716</v>
      </c>
      <c r="F811">
        <v>1</v>
      </c>
      <c r="G811" t="s">
        <v>8027</v>
      </c>
      <c r="H811" t="s">
        <v>7963</v>
      </c>
      <c r="I811" t="s">
        <v>7909</v>
      </c>
    </row>
    <row r="812" spans="2:9" x14ac:dyDescent="0.3">
      <c r="B812" t="s">
        <v>5622</v>
      </c>
      <c r="C812" t="s">
        <v>7902</v>
      </c>
      <c r="D812" t="s">
        <v>7903</v>
      </c>
      <c r="E812" s="1">
        <v>45716</v>
      </c>
      <c r="F812">
        <v>1</v>
      </c>
      <c r="G812" t="s">
        <v>8040</v>
      </c>
      <c r="H812" t="s">
        <v>1687</v>
      </c>
      <c r="I812" t="s">
        <v>7907</v>
      </c>
    </row>
    <row r="813" spans="2:9" x14ac:dyDescent="0.3">
      <c r="B813" t="s">
        <v>5622</v>
      </c>
      <c r="C813" t="s">
        <v>7902</v>
      </c>
      <c r="D813" t="s">
        <v>7903</v>
      </c>
      <c r="E813" s="1">
        <v>45716</v>
      </c>
      <c r="F813">
        <v>3</v>
      </c>
      <c r="G813" t="s">
        <v>8040</v>
      </c>
      <c r="H813" t="s">
        <v>5839</v>
      </c>
      <c r="I813" t="s">
        <v>7909</v>
      </c>
    </row>
    <row r="814" spans="2:9" x14ac:dyDescent="0.3">
      <c r="B814" t="s">
        <v>5622</v>
      </c>
      <c r="C814" t="s">
        <v>7902</v>
      </c>
      <c r="D814" t="s">
        <v>7903</v>
      </c>
      <c r="E814" s="1">
        <v>45716</v>
      </c>
      <c r="F814">
        <v>1</v>
      </c>
      <c r="G814" t="s">
        <v>8040</v>
      </c>
      <c r="H814" t="s">
        <v>12</v>
      </c>
      <c r="I814" t="s">
        <v>7907</v>
      </c>
    </row>
    <row r="815" spans="2:9" x14ac:dyDescent="0.3">
      <c r="B815" t="s">
        <v>5622</v>
      </c>
      <c r="C815" t="s">
        <v>7902</v>
      </c>
      <c r="D815" t="s">
        <v>7903</v>
      </c>
      <c r="E815" s="1">
        <v>45716</v>
      </c>
      <c r="F815">
        <v>6</v>
      </c>
      <c r="G815" t="s">
        <v>8040</v>
      </c>
      <c r="H815" t="s">
        <v>7923</v>
      </c>
      <c r="I815" t="s">
        <v>7905</v>
      </c>
    </row>
    <row r="816" spans="2:9" x14ac:dyDescent="0.3">
      <c r="B816" t="s">
        <v>5622</v>
      </c>
      <c r="C816" t="s">
        <v>7902</v>
      </c>
      <c r="D816" t="s">
        <v>7903</v>
      </c>
      <c r="E816" s="1">
        <v>45716</v>
      </c>
      <c r="F816">
        <v>1</v>
      </c>
      <c r="G816" t="s">
        <v>8040</v>
      </c>
      <c r="H816" t="s">
        <v>10</v>
      </c>
      <c r="I816" t="s">
        <v>7905</v>
      </c>
    </row>
    <row r="817" spans="2:9" x14ac:dyDescent="0.3">
      <c r="B817" t="s">
        <v>5622</v>
      </c>
      <c r="C817" t="s">
        <v>7902</v>
      </c>
      <c r="D817" t="s">
        <v>7903</v>
      </c>
      <c r="E817" s="1">
        <v>45716</v>
      </c>
      <c r="F817">
        <v>1</v>
      </c>
      <c r="G817" t="s">
        <v>8040</v>
      </c>
      <c r="H817" t="s">
        <v>7193</v>
      </c>
      <c r="I817" t="s">
        <v>7905</v>
      </c>
    </row>
    <row r="818" spans="2:9" x14ac:dyDescent="0.3">
      <c r="B818" t="s">
        <v>5622</v>
      </c>
      <c r="C818" t="s">
        <v>7902</v>
      </c>
      <c r="D818" t="s">
        <v>7903</v>
      </c>
      <c r="E818" s="1">
        <v>45716</v>
      </c>
      <c r="F818">
        <v>1</v>
      </c>
      <c r="G818" t="s">
        <v>8040</v>
      </c>
      <c r="H818" t="s">
        <v>7193</v>
      </c>
      <c r="I818" t="s">
        <v>7907</v>
      </c>
    </row>
    <row r="819" spans="2:9" x14ac:dyDescent="0.3">
      <c r="B819" t="s">
        <v>5622</v>
      </c>
      <c r="C819" t="s">
        <v>7902</v>
      </c>
      <c r="D819" t="s">
        <v>7903</v>
      </c>
      <c r="E819" s="1">
        <v>45716</v>
      </c>
      <c r="F819">
        <v>1</v>
      </c>
      <c r="G819" t="s">
        <v>8040</v>
      </c>
      <c r="H819" t="s">
        <v>5703</v>
      </c>
      <c r="I819" t="s">
        <v>4290</v>
      </c>
    </row>
    <row r="820" spans="2:9" x14ac:dyDescent="0.3">
      <c r="B820" t="s">
        <v>5622</v>
      </c>
      <c r="C820" t="s">
        <v>7902</v>
      </c>
      <c r="D820" t="s">
        <v>7903</v>
      </c>
      <c r="E820" s="1">
        <v>45716</v>
      </c>
      <c r="F820">
        <v>1</v>
      </c>
      <c r="G820" t="s">
        <v>8040</v>
      </c>
      <c r="H820" t="s">
        <v>5732</v>
      </c>
      <c r="I820" t="s">
        <v>7909</v>
      </c>
    </row>
    <row r="821" spans="2:9" x14ac:dyDescent="0.3">
      <c r="B821" t="s">
        <v>5622</v>
      </c>
      <c r="C821" t="s">
        <v>7902</v>
      </c>
      <c r="D821" t="s">
        <v>7903</v>
      </c>
      <c r="E821" s="1">
        <v>45716</v>
      </c>
      <c r="F821">
        <v>1</v>
      </c>
      <c r="G821" t="s">
        <v>8040</v>
      </c>
      <c r="H821" t="s">
        <v>5656</v>
      </c>
      <c r="I821" t="s">
        <v>7915</v>
      </c>
    </row>
    <row r="822" spans="2:9" x14ac:dyDescent="0.3">
      <c r="B822" t="s">
        <v>5622</v>
      </c>
      <c r="C822" t="s">
        <v>7902</v>
      </c>
      <c r="D822" t="s">
        <v>7903</v>
      </c>
      <c r="E822" s="1">
        <v>45716</v>
      </c>
      <c r="F822">
        <v>3</v>
      </c>
      <c r="G822" t="s">
        <v>8040</v>
      </c>
      <c r="H822" t="s">
        <v>5656</v>
      </c>
      <c r="I822" t="s">
        <v>7909</v>
      </c>
    </row>
    <row r="823" spans="2:9" x14ac:dyDescent="0.3">
      <c r="B823" t="s">
        <v>5622</v>
      </c>
      <c r="C823" t="s">
        <v>7902</v>
      </c>
      <c r="D823" t="s">
        <v>7903</v>
      </c>
      <c r="E823" s="1">
        <v>45716</v>
      </c>
      <c r="F823">
        <v>1</v>
      </c>
      <c r="G823" t="s">
        <v>8040</v>
      </c>
      <c r="H823" t="s">
        <v>5621</v>
      </c>
      <c r="I823" t="s">
        <v>7919</v>
      </c>
    </row>
    <row r="824" spans="2:9" x14ac:dyDescent="0.3">
      <c r="B824" t="s">
        <v>5622</v>
      </c>
      <c r="C824" t="s">
        <v>7902</v>
      </c>
      <c r="D824" t="s">
        <v>7903</v>
      </c>
      <c r="E824" s="1">
        <v>45716</v>
      </c>
      <c r="F824">
        <v>4</v>
      </c>
      <c r="G824" t="s">
        <v>8040</v>
      </c>
      <c r="H824" t="s">
        <v>5621</v>
      </c>
      <c r="I824" t="s">
        <v>7905</v>
      </c>
    </row>
    <row r="825" spans="2:9" x14ac:dyDescent="0.3">
      <c r="B825" t="s">
        <v>5622</v>
      </c>
      <c r="C825" t="s">
        <v>7902</v>
      </c>
      <c r="D825" t="s">
        <v>7903</v>
      </c>
      <c r="E825" s="1">
        <v>45716</v>
      </c>
      <c r="F825">
        <v>3</v>
      </c>
      <c r="G825" t="s">
        <v>8040</v>
      </c>
      <c r="H825" t="s">
        <v>5621</v>
      </c>
      <c r="I825" t="s">
        <v>7907</v>
      </c>
    </row>
    <row r="826" spans="2:9" x14ac:dyDescent="0.3">
      <c r="B826" t="s">
        <v>5622</v>
      </c>
      <c r="C826" t="s">
        <v>7902</v>
      </c>
      <c r="D826" t="s">
        <v>7903</v>
      </c>
      <c r="E826" s="1">
        <v>45716</v>
      </c>
      <c r="F826">
        <v>3</v>
      </c>
      <c r="G826" t="s">
        <v>8040</v>
      </c>
      <c r="H826" t="s">
        <v>5621</v>
      </c>
      <c r="I826" t="s">
        <v>7909</v>
      </c>
    </row>
    <row r="827" spans="2:9" x14ac:dyDescent="0.3">
      <c r="B827" t="s">
        <v>5622</v>
      </c>
      <c r="C827" t="s">
        <v>7902</v>
      </c>
      <c r="D827" t="s">
        <v>7903</v>
      </c>
      <c r="E827" s="1">
        <v>45716</v>
      </c>
      <c r="F827">
        <v>1</v>
      </c>
      <c r="G827" t="s">
        <v>8040</v>
      </c>
      <c r="H827" t="s">
        <v>7937</v>
      </c>
      <c r="I827" t="s">
        <v>7909</v>
      </c>
    </row>
    <row r="828" spans="2:9" x14ac:dyDescent="0.3">
      <c r="B828" t="s">
        <v>5622</v>
      </c>
      <c r="C828" t="s">
        <v>7902</v>
      </c>
      <c r="D828" t="s">
        <v>7903</v>
      </c>
      <c r="E828" s="1">
        <v>45716</v>
      </c>
      <c r="F828">
        <v>1</v>
      </c>
      <c r="G828" t="s">
        <v>8040</v>
      </c>
      <c r="H828" t="s">
        <v>5832</v>
      </c>
      <c r="I828" t="s">
        <v>7909</v>
      </c>
    </row>
    <row r="829" spans="2:9" x14ac:dyDescent="0.3">
      <c r="B829" t="s">
        <v>5622</v>
      </c>
      <c r="C829" t="s">
        <v>7902</v>
      </c>
      <c r="D829" t="s">
        <v>7903</v>
      </c>
      <c r="E829" s="1">
        <v>45716</v>
      </c>
      <c r="F829">
        <v>1</v>
      </c>
      <c r="G829" t="s">
        <v>8040</v>
      </c>
      <c r="H829" t="s">
        <v>7941</v>
      </c>
      <c r="I829" t="s">
        <v>7907</v>
      </c>
    </row>
    <row r="830" spans="2:9" x14ac:dyDescent="0.3">
      <c r="B830" t="s">
        <v>5622</v>
      </c>
      <c r="C830" t="s">
        <v>7902</v>
      </c>
      <c r="D830" t="s">
        <v>7903</v>
      </c>
      <c r="E830" s="1">
        <v>45716</v>
      </c>
      <c r="F830">
        <v>1</v>
      </c>
      <c r="G830" t="s">
        <v>8040</v>
      </c>
      <c r="H830" t="s">
        <v>5749</v>
      </c>
      <c r="I830" t="s">
        <v>7909</v>
      </c>
    </row>
    <row r="831" spans="2:9" x14ac:dyDescent="0.3">
      <c r="B831" t="s">
        <v>5622</v>
      </c>
      <c r="C831" t="s">
        <v>7902</v>
      </c>
      <c r="D831" t="s">
        <v>7903</v>
      </c>
      <c r="E831" s="1">
        <v>45716</v>
      </c>
      <c r="F831">
        <v>2</v>
      </c>
      <c r="G831" t="s">
        <v>8040</v>
      </c>
      <c r="H831" t="s">
        <v>5582</v>
      </c>
      <c r="I831" t="s">
        <v>7909</v>
      </c>
    </row>
    <row r="832" spans="2:9" x14ac:dyDescent="0.3">
      <c r="B832" t="s">
        <v>5622</v>
      </c>
      <c r="C832" t="s">
        <v>7902</v>
      </c>
      <c r="D832" t="s">
        <v>7903</v>
      </c>
      <c r="E832" s="1">
        <v>45716</v>
      </c>
      <c r="F832">
        <v>1</v>
      </c>
      <c r="G832" t="s">
        <v>8040</v>
      </c>
      <c r="H832" t="s">
        <v>7208</v>
      </c>
      <c r="I832" t="s">
        <v>7905</v>
      </c>
    </row>
    <row r="833" spans="2:9" x14ac:dyDescent="0.3">
      <c r="B833" t="s">
        <v>5622</v>
      </c>
      <c r="C833" t="s">
        <v>7902</v>
      </c>
      <c r="D833" t="s">
        <v>7903</v>
      </c>
      <c r="E833" s="1">
        <v>45716</v>
      </c>
      <c r="F833">
        <v>2</v>
      </c>
      <c r="G833" t="s">
        <v>8040</v>
      </c>
      <c r="H833" t="s">
        <v>7211</v>
      </c>
      <c r="I833" t="s">
        <v>7905</v>
      </c>
    </row>
    <row r="834" spans="2:9" x14ac:dyDescent="0.3">
      <c r="B834" t="s">
        <v>5622</v>
      </c>
      <c r="C834" t="s">
        <v>7902</v>
      </c>
      <c r="D834" t="s">
        <v>7903</v>
      </c>
      <c r="E834" s="1">
        <v>45716</v>
      </c>
      <c r="F834">
        <v>2</v>
      </c>
      <c r="G834" t="s">
        <v>8040</v>
      </c>
      <c r="H834" t="s">
        <v>5413</v>
      </c>
      <c r="I834" t="s">
        <v>7905</v>
      </c>
    </row>
    <row r="835" spans="2:9" x14ac:dyDescent="0.3">
      <c r="B835" t="s">
        <v>5622</v>
      </c>
      <c r="C835" t="s">
        <v>7902</v>
      </c>
      <c r="D835" t="s">
        <v>7903</v>
      </c>
      <c r="E835" s="1">
        <v>45716</v>
      </c>
      <c r="F835">
        <v>3</v>
      </c>
      <c r="G835" t="s">
        <v>8040</v>
      </c>
      <c r="H835" t="s">
        <v>5413</v>
      </c>
      <c r="I835" t="s">
        <v>7915</v>
      </c>
    </row>
    <row r="836" spans="2:9" x14ac:dyDescent="0.3">
      <c r="B836" t="s">
        <v>5622</v>
      </c>
      <c r="C836" t="s">
        <v>7902</v>
      </c>
      <c r="D836" t="s">
        <v>7903</v>
      </c>
      <c r="E836" s="1">
        <v>45716</v>
      </c>
      <c r="F836">
        <v>1</v>
      </c>
      <c r="G836" t="s">
        <v>8040</v>
      </c>
      <c r="H836" t="s">
        <v>5413</v>
      </c>
      <c r="I836" t="s">
        <v>7909</v>
      </c>
    </row>
    <row r="837" spans="2:9" x14ac:dyDescent="0.3">
      <c r="B837" t="s">
        <v>5622</v>
      </c>
      <c r="C837" t="s">
        <v>7902</v>
      </c>
      <c r="D837" t="s">
        <v>7903</v>
      </c>
      <c r="E837" s="1">
        <v>45716</v>
      </c>
      <c r="F837">
        <v>8</v>
      </c>
      <c r="G837" t="s">
        <v>8040</v>
      </c>
      <c r="H837" t="s">
        <v>467</v>
      </c>
      <c r="I837" t="s">
        <v>1513</v>
      </c>
    </row>
    <row r="838" spans="2:9" x14ac:dyDescent="0.3">
      <c r="B838" t="s">
        <v>5622</v>
      </c>
      <c r="C838" t="s">
        <v>7902</v>
      </c>
      <c r="D838" t="s">
        <v>7903</v>
      </c>
      <c r="E838" s="1">
        <v>45716</v>
      </c>
      <c r="F838">
        <v>12</v>
      </c>
      <c r="G838" t="s">
        <v>8040</v>
      </c>
      <c r="H838" t="s">
        <v>467</v>
      </c>
      <c r="I838" t="s">
        <v>1519</v>
      </c>
    </row>
    <row r="839" spans="2:9" x14ac:dyDescent="0.3">
      <c r="B839" t="s">
        <v>5622</v>
      </c>
      <c r="C839" t="s">
        <v>7902</v>
      </c>
      <c r="D839" t="s">
        <v>7903</v>
      </c>
      <c r="E839" s="1">
        <v>45716</v>
      </c>
      <c r="F839">
        <v>2</v>
      </c>
      <c r="G839" t="s">
        <v>8040</v>
      </c>
      <c r="H839" t="s">
        <v>467</v>
      </c>
      <c r="I839" t="s">
        <v>7907</v>
      </c>
    </row>
    <row r="840" spans="2:9" x14ac:dyDescent="0.3">
      <c r="B840" t="s">
        <v>5622</v>
      </c>
      <c r="C840" t="s">
        <v>7902</v>
      </c>
      <c r="D840" t="s">
        <v>7903</v>
      </c>
      <c r="E840" s="1">
        <v>45716</v>
      </c>
      <c r="F840">
        <v>48</v>
      </c>
      <c r="G840" t="s">
        <v>8040</v>
      </c>
      <c r="H840" t="s">
        <v>467</v>
      </c>
      <c r="I840" t="s">
        <v>7956</v>
      </c>
    </row>
    <row r="841" spans="2:9" x14ac:dyDescent="0.3">
      <c r="B841" t="s">
        <v>5622</v>
      </c>
      <c r="C841" t="s">
        <v>7902</v>
      </c>
      <c r="D841" t="s">
        <v>7903</v>
      </c>
      <c r="E841" s="1">
        <v>45716</v>
      </c>
      <c r="F841">
        <v>26</v>
      </c>
      <c r="G841" t="s">
        <v>8040</v>
      </c>
      <c r="H841" t="s">
        <v>467</v>
      </c>
      <c r="I841" t="s">
        <v>7909</v>
      </c>
    </row>
    <row r="842" spans="2:9" x14ac:dyDescent="0.3">
      <c r="B842" t="s">
        <v>5622</v>
      </c>
      <c r="C842" t="s">
        <v>7902</v>
      </c>
      <c r="D842" t="s">
        <v>7903</v>
      </c>
      <c r="E842" s="1">
        <v>45716</v>
      </c>
      <c r="F842">
        <v>16</v>
      </c>
      <c r="G842" t="s">
        <v>8040</v>
      </c>
      <c r="H842" t="s">
        <v>467</v>
      </c>
      <c r="I842" t="s">
        <v>7947</v>
      </c>
    </row>
    <row r="843" spans="2:9" x14ac:dyDescent="0.3">
      <c r="B843" t="s">
        <v>5622</v>
      </c>
      <c r="C843" t="s">
        <v>7902</v>
      </c>
      <c r="D843" t="s">
        <v>7903</v>
      </c>
      <c r="E843" s="1">
        <v>45716</v>
      </c>
      <c r="F843">
        <v>30</v>
      </c>
      <c r="G843" t="s">
        <v>8040</v>
      </c>
      <c r="H843" t="s">
        <v>467</v>
      </c>
      <c r="I843" t="s">
        <v>4290</v>
      </c>
    </row>
    <row r="844" spans="2:9" x14ac:dyDescent="0.3">
      <c r="B844" t="s">
        <v>5622</v>
      </c>
      <c r="C844" t="s">
        <v>7902</v>
      </c>
      <c r="D844" t="s">
        <v>7903</v>
      </c>
      <c r="E844" s="1">
        <v>45716</v>
      </c>
      <c r="F844">
        <v>2</v>
      </c>
      <c r="G844" t="s">
        <v>8040</v>
      </c>
      <c r="H844" t="s">
        <v>7958</v>
      </c>
      <c r="I844" t="s">
        <v>7905</v>
      </c>
    </row>
    <row r="845" spans="2:9" x14ac:dyDescent="0.3">
      <c r="B845" t="s">
        <v>5622</v>
      </c>
      <c r="C845" t="s">
        <v>7902</v>
      </c>
      <c r="D845" t="s">
        <v>7903</v>
      </c>
      <c r="E845" s="1">
        <v>45716</v>
      </c>
      <c r="F845">
        <v>14</v>
      </c>
      <c r="G845" t="s">
        <v>8040</v>
      </c>
      <c r="H845" t="s">
        <v>7958</v>
      </c>
      <c r="I845" t="s">
        <v>7915</v>
      </c>
    </row>
    <row r="846" spans="2:9" x14ac:dyDescent="0.3">
      <c r="B846" t="s">
        <v>5622</v>
      </c>
      <c r="C846" t="s">
        <v>7902</v>
      </c>
      <c r="D846" t="s">
        <v>7903</v>
      </c>
      <c r="E846" s="1">
        <v>45716</v>
      </c>
      <c r="F846">
        <v>14</v>
      </c>
      <c r="G846" t="s">
        <v>8040</v>
      </c>
      <c r="H846" t="s">
        <v>7958</v>
      </c>
      <c r="I846" t="s">
        <v>7909</v>
      </c>
    </row>
    <row r="847" spans="2:9" x14ac:dyDescent="0.3">
      <c r="B847" t="s">
        <v>5622</v>
      </c>
      <c r="C847" t="s">
        <v>7902</v>
      </c>
      <c r="D847" t="s">
        <v>8041</v>
      </c>
      <c r="E847" s="1">
        <v>45716</v>
      </c>
      <c r="F847">
        <v>1</v>
      </c>
      <c r="G847" t="s">
        <v>7904</v>
      </c>
      <c r="H847" t="s">
        <v>7202</v>
      </c>
      <c r="I847" t="s">
        <v>7905</v>
      </c>
    </row>
    <row r="848" spans="2:9" x14ac:dyDescent="0.3">
      <c r="B848" t="s">
        <v>5622</v>
      </c>
      <c r="C848" t="s">
        <v>7902</v>
      </c>
      <c r="D848" t="s">
        <v>8041</v>
      </c>
      <c r="E848" s="1">
        <v>45716</v>
      </c>
      <c r="F848">
        <v>21</v>
      </c>
      <c r="G848" t="s">
        <v>7904</v>
      </c>
      <c r="H848" t="s">
        <v>1695</v>
      </c>
      <c r="I848" t="s">
        <v>7905</v>
      </c>
    </row>
    <row r="849" spans="2:9" x14ac:dyDescent="0.3">
      <c r="B849" t="s">
        <v>5622</v>
      </c>
      <c r="C849" t="s">
        <v>7902</v>
      </c>
      <c r="D849" t="s">
        <v>8041</v>
      </c>
      <c r="E849" s="1">
        <v>45716</v>
      </c>
      <c r="F849">
        <v>3</v>
      </c>
      <c r="G849" t="s">
        <v>7904</v>
      </c>
      <c r="H849" t="s">
        <v>1695</v>
      </c>
      <c r="I849" t="s">
        <v>7907</v>
      </c>
    </row>
    <row r="850" spans="2:9" x14ac:dyDescent="0.3">
      <c r="B850" t="s">
        <v>5622</v>
      </c>
      <c r="C850" t="s">
        <v>7902</v>
      </c>
      <c r="D850" t="s">
        <v>8041</v>
      </c>
      <c r="E850" s="1">
        <v>45716</v>
      </c>
      <c r="F850">
        <v>3</v>
      </c>
      <c r="G850" t="s">
        <v>7904</v>
      </c>
      <c r="H850" t="s">
        <v>1687</v>
      </c>
      <c r="I850" t="s">
        <v>7907</v>
      </c>
    </row>
    <row r="851" spans="2:9" x14ac:dyDescent="0.3">
      <c r="B851" t="s">
        <v>5622</v>
      </c>
      <c r="C851" t="s">
        <v>7902</v>
      </c>
      <c r="D851" t="s">
        <v>8041</v>
      </c>
      <c r="E851" s="1">
        <v>45716</v>
      </c>
      <c r="F851">
        <v>24</v>
      </c>
      <c r="G851" t="s">
        <v>7904</v>
      </c>
      <c r="H851" t="s">
        <v>20</v>
      </c>
      <c r="I851" t="s">
        <v>7905</v>
      </c>
    </row>
    <row r="852" spans="2:9" x14ac:dyDescent="0.3">
      <c r="B852" t="s">
        <v>5622</v>
      </c>
      <c r="C852" t="s">
        <v>7902</v>
      </c>
      <c r="D852" t="s">
        <v>8041</v>
      </c>
      <c r="E852" s="1">
        <v>45716</v>
      </c>
      <c r="F852">
        <v>1</v>
      </c>
      <c r="G852" t="s">
        <v>7904</v>
      </c>
      <c r="H852" t="s">
        <v>20</v>
      </c>
      <c r="I852" t="s">
        <v>7907</v>
      </c>
    </row>
    <row r="853" spans="2:9" x14ac:dyDescent="0.3">
      <c r="B853" t="s">
        <v>5622</v>
      </c>
      <c r="C853" t="s">
        <v>7902</v>
      </c>
      <c r="D853" t="s">
        <v>8041</v>
      </c>
      <c r="E853" s="1">
        <v>45716</v>
      </c>
      <c r="F853">
        <v>1</v>
      </c>
      <c r="G853" t="s">
        <v>7904</v>
      </c>
      <c r="H853" t="s">
        <v>7910</v>
      </c>
      <c r="I853" t="s">
        <v>7909</v>
      </c>
    </row>
    <row r="854" spans="2:9" x14ac:dyDescent="0.3">
      <c r="B854" t="s">
        <v>5622</v>
      </c>
      <c r="C854" t="s">
        <v>7902</v>
      </c>
      <c r="D854" t="s">
        <v>8041</v>
      </c>
      <c r="E854" s="1">
        <v>45716</v>
      </c>
      <c r="F854">
        <v>1</v>
      </c>
      <c r="G854" t="s">
        <v>7904</v>
      </c>
      <c r="H854" t="s">
        <v>7911</v>
      </c>
      <c r="I854" t="s">
        <v>4290</v>
      </c>
    </row>
    <row r="855" spans="2:9" x14ac:dyDescent="0.3">
      <c r="B855" t="s">
        <v>5622</v>
      </c>
      <c r="C855" t="s">
        <v>7902</v>
      </c>
      <c r="D855" t="s">
        <v>8041</v>
      </c>
      <c r="E855" s="1">
        <v>45716</v>
      </c>
      <c r="F855">
        <v>4</v>
      </c>
      <c r="G855" t="s">
        <v>7904</v>
      </c>
      <c r="H855" t="s">
        <v>7912</v>
      </c>
      <c r="I855" t="s">
        <v>1513</v>
      </c>
    </row>
    <row r="856" spans="2:9" x14ac:dyDescent="0.3">
      <c r="B856" t="s">
        <v>5622</v>
      </c>
      <c r="C856" t="s">
        <v>7902</v>
      </c>
      <c r="D856" t="s">
        <v>8041</v>
      </c>
      <c r="E856" s="1">
        <v>45716</v>
      </c>
      <c r="F856">
        <v>1</v>
      </c>
      <c r="G856" t="s">
        <v>7904</v>
      </c>
      <c r="H856" t="s">
        <v>7972</v>
      </c>
      <c r="I856" t="s">
        <v>7905</v>
      </c>
    </row>
    <row r="857" spans="2:9" x14ac:dyDescent="0.3">
      <c r="B857" t="s">
        <v>5622</v>
      </c>
      <c r="C857" t="s">
        <v>7902</v>
      </c>
      <c r="D857" t="s">
        <v>8041</v>
      </c>
      <c r="E857" s="1">
        <v>45716</v>
      </c>
      <c r="F857">
        <v>1</v>
      </c>
      <c r="G857" t="s">
        <v>7904</v>
      </c>
      <c r="H857" t="s">
        <v>7913</v>
      </c>
      <c r="I857" t="s">
        <v>7907</v>
      </c>
    </row>
    <row r="858" spans="2:9" x14ac:dyDescent="0.3">
      <c r="B858" t="s">
        <v>5622</v>
      </c>
      <c r="C858" t="s">
        <v>7902</v>
      </c>
      <c r="D858" t="s">
        <v>8041</v>
      </c>
      <c r="E858" s="1">
        <v>45716</v>
      </c>
      <c r="F858">
        <v>65</v>
      </c>
      <c r="G858" t="s">
        <v>7904</v>
      </c>
      <c r="H858" t="s">
        <v>5825</v>
      </c>
      <c r="I858" t="s">
        <v>7905</v>
      </c>
    </row>
    <row r="859" spans="2:9" x14ac:dyDescent="0.3">
      <c r="B859" t="s">
        <v>5622</v>
      </c>
      <c r="C859" t="s">
        <v>7902</v>
      </c>
      <c r="D859" t="s">
        <v>8041</v>
      </c>
      <c r="E859" s="1">
        <v>45716</v>
      </c>
      <c r="F859">
        <v>8</v>
      </c>
      <c r="G859" t="s">
        <v>7904</v>
      </c>
      <c r="H859" t="s">
        <v>5825</v>
      </c>
      <c r="I859" t="s">
        <v>7907</v>
      </c>
    </row>
    <row r="860" spans="2:9" x14ac:dyDescent="0.3">
      <c r="B860" t="s">
        <v>5622</v>
      </c>
      <c r="C860" t="s">
        <v>7902</v>
      </c>
      <c r="D860" t="s">
        <v>8041</v>
      </c>
      <c r="E860" s="1">
        <v>45716</v>
      </c>
      <c r="F860">
        <v>3</v>
      </c>
      <c r="G860" t="s">
        <v>7904</v>
      </c>
      <c r="H860" t="s">
        <v>5825</v>
      </c>
      <c r="I860" t="s">
        <v>7908</v>
      </c>
    </row>
    <row r="861" spans="2:9" x14ac:dyDescent="0.3">
      <c r="B861" t="s">
        <v>5622</v>
      </c>
      <c r="C861" t="s">
        <v>7902</v>
      </c>
      <c r="D861" t="s">
        <v>8041</v>
      </c>
      <c r="E861" s="1">
        <v>45716</v>
      </c>
      <c r="F861">
        <v>1</v>
      </c>
      <c r="G861" t="s">
        <v>7904</v>
      </c>
      <c r="H861" t="s">
        <v>5825</v>
      </c>
      <c r="I861" t="s">
        <v>7915</v>
      </c>
    </row>
    <row r="862" spans="2:9" x14ac:dyDescent="0.3">
      <c r="B862" t="s">
        <v>5622</v>
      </c>
      <c r="C862" t="s">
        <v>7902</v>
      </c>
      <c r="D862" t="s">
        <v>8041</v>
      </c>
      <c r="E862" s="1">
        <v>45716</v>
      </c>
      <c r="F862">
        <v>7</v>
      </c>
      <c r="G862" t="s">
        <v>7904</v>
      </c>
      <c r="H862" t="s">
        <v>5825</v>
      </c>
      <c r="I862" t="s">
        <v>7909</v>
      </c>
    </row>
    <row r="863" spans="2:9" x14ac:dyDescent="0.3">
      <c r="B863" t="s">
        <v>5622</v>
      </c>
      <c r="C863" t="s">
        <v>7902</v>
      </c>
      <c r="D863" t="s">
        <v>8041</v>
      </c>
      <c r="E863" s="1">
        <v>45716</v>
      </c>
      <c r="F863">
        <v>2</v>
      </c>
      <c r="G863" t="s">
        <v>7904</v>
      </c>
      <c r="H863" t="s">
        <v>7916</v>
      </c>
      <c r="I863" t="s">
        <v>7905</v>
      </c>
    </row>
    <row r="864" spans="2:9" x14ac:dyDescent="0.3">
      <c r="B864" t="s">
        <v>5622</v>
      </c>
      <c r="C864" t="s">
        <v>7902</v>
      </c>
      <c r="D864" t="s">
        <v>8041</v>
      </c>
      <c r="E864" s="1">
        <v>45716</v>
      </c>
      <c r="F864">
        <v>12</v>
      </c>
      <c r="G864" t="s">
        <v>7904</v>
      </c>
      <c r="H864" t="s">
        <v>5839</v>
      </c>
      <c r="I864" t="s">
        <v>7905</v>
      </c>
    </row>
    <row r="865" spans="2:9" x14ac:dyDescent="0.3">
      <c r="B865" t="s">
        <v>5622</v>
      </c>
      <c r="C865" t="s">
        <v>7902</v>
      </c>
      <c r="D865" t="s">
        <v>8041</v>
      </c>
      <c r="E865" s="1">
        <v>45716</v>
      </c>
      <c r="F865">
        <v>172</v>
      </c>
      <c r="G865" t="s">
        <v>7904</v>
      </c>
      <c r="H865" t="s">
        <v>5839</v>
      </c>
      <c r="I865" t="s">
        <v>7915</v>
      </c>
    </row>
    <row r="866" spans="2:9" x14ac:dyDescent="0.3">
      <c r="B866" t="s">
        <v>5622</v>
      </c>
      <c r="C866" t="s">
        <v>7902</v>
      </c>
      <c r="D866" t="s">
        <v>8041</v>
      </c>
      <c r="E866" s="1">
        <v>45716</v>
      </c>
      <c r="F866">
        <v>2</v>
      </c>
      <c r="G866" t="s">
        <v>7904</v>
      </c>
      <c r="H866" t="s">
        <v>5839</v>
      </c>
      <c r="I866" t="s">
        <v>7909</v>
      </c>
    </row>
    <row r="867" spans="2:9" x14ac:dyDescent="0.3">
      <c r="B867" t="s">
        <v>5622</v>
      </c>
      <c r="C867" t="s">
        <v>7902</v>
      </c>
      <c r="D867" t="s">
        <v>8041</v>
      </c>
      <c r="E867" s="1">
        <v>45716</v>
      </c>
      <c r="F867">
        <v>1</v>
      </c>
      <c r="G867" t="s">
        <v>7904</v>
      </c>
      <c r="H867" t="s">
        <v>7980</v>
      </c>
      <c r="I867" t="s">
        <v>7909</v>
      </c>
    </row>
    <row r="868" spans="2:9" x14ac:dyDescent="0.3">
      <c r="B868" t="s">
        <v>5622</v>
      </c>
      <c r="C868" t="s">
        <v>7902</v>
      </c>
      <c r="D868" t="s">
        <v>8041</v>
      </c>
      <c r="E868" s="1">
        <v>45716</v>
      </c>
      <c r="F868">
        <v>3</v>
      </c>
      <c r="G868" t="s">
        <v>7904</v>
      </c>
      <c r="H868" t="s">
        <v>5741</v>
      </c>
      <c r="I868" t="s">
        <v>7905</v>
      </c>
    </row>
    <row r="869" spans="2:9" x14ac:dyDescent="0.3">
      <c r="B869" t="s">
        <v>5622</v>
      </c>
      <c r="C869" t="s">
        <v>7902</v>
      </c>
      <c r="D869" t="s">
        <v>8041</v>
      </c>
      <c r="E869" s="1">
        <v>45716</v>
      </c>
      <c r="F869">
        <v>1</v>
      </c>
      <c r="G869" t="s">
        <v>7904</v>
      </c>
      <c r="H869" t="s">
        <v>5816</v>
      </c>
      <c r="I869" t="s">
        <v>7907</v>
      </c>
    </row>
    <row r="870" spans="2:9" x14ac:dyDescent="0.3">
      <c r="B870" t="s">
        <v>5622</v>
      </c>
      <c r="C870" t="s">
        <v>7902</v>
      </c>
      <c r="D870" t="s">
        <v>8041</v>
      </c>
      <c r="E870" s="1">
        <v>45716</v>
      </c>
      <c r="F870">
        <v>1</v>
      </c>
      <c r="G870" t="s">
        <v>7904</v>
      </c>
      <c r="H870" t="s">
        <v>5816</v>
      </c>
      <c r="I870" t="s">
        <v>7915</v>
      </c>
    </row>
    <row r="871" spans="2:9" x14ac:dyDescent="0.3">
      <c r="B871" t="s">
        <v>5622</v>
      </c>
      <c r="C871" t="s">
        <v>7902</v>
      </c>
      <c r="D871" t="s">
        <v>8041</v>
      </c>
      <c r="E871" s="1">
        <v>45716</v>
      </c>
      <c r="F871">
        <v>5</v>
      </c>
      <c r="G871" t="s">
        <v>7904</v>
      </c>
      <c r="H871" t="s">
        <v>5705</v>
      </c>
      <c r="I871" t="s">
        <v>7905</v>
      </c>
    </row>
    <row r="872" spans="2:9" x14ac:dyDescent="0.3">
      <c r="B872" t="s">
        <v>5622</v>
      </c>
      <c r="C872" t="s">
        <v>7902</v>
      </c>
      <c r="D872" t="s">
        <v>8041</v>
      </c>
      <c r="E872" s="1">
        <v>45716</v>
      </c>
      <c r="F872">
        <v>28</v>
      </c>
      <c r="G872" t="s">
        <v>7904</v>
      </c>
      <c r="H872" t="s">
        <v>5705</v>
      </c>
      <c r="I872" t="s">
        <v>7907</v>
      </c>
    </row>
    <row r="873" spans="2:9" x14ac:dyDescent="0.3">
      <c r="B873" t="s">
        <v>5622</v>
      </c>
      <c r="C873" t="s">
        <v>7902</v>
      </c>
      <c r="D873" t="s">
        <v>8041</v>
      </c>
      <c r="E873" s="1">
        <v>45716</v>
      </c>
      <c r="F873">
        <v>1</v>
      </c>
      <c r="G873" t="s">
        <v>7904</v>
      </c>
      <c r="H873" t="s">
        <v>5705</v>
      </c>
      <c r="I873" t="s">
        <v>7915</v>
      </c>
    </row>
    <row r="874" spans="2:9" x14ac:dyDescent="0.3">
      <c r="B874" t="s">
        <v>5622</v>
      </c>
      <c r="C874" t="s">
        <v>7902</v>
      </c>
      <c r="D874" t="s">
        <v>8041</v>
      </c>
      <c r="E874" s="1">
        <v>45716</v>
      </c>
      <c r="F874">
        <v>1</v>
      </c>
      <c r="G874" t="s">
        <v>7904</v>
      </c>
      <c r="H874" t="s">
        <v>5705</v>
      </c>
      <c r="I874" t="s">
        <v>7909</v>
      </c>
    </row>
    <row r="875" spans="2:9" x14ac:dyDescent="0.3">
      <c r="B875" t="s">
        <v>5622</v>
      </c>
      <c r="C875" t="s">
        <v>7902</v>
      </c>
      <c r="D875" t="s">
        <v>8041</v>
      </c>
      <c r="E875" s="1">
        <v>45716</v>
      </c>
      <c r="F875">
        <v>2</v>
      </c>
      <c r="G875" t="s">
        <v>7904</v>
      </c>
      <c r="H875" t="s">
        <v>5705</v>
      </c>
      <c r="I875" t="s">
        <v>7917</v>
      </c>
    </row>
    <row r="876" spans="2:9" x14ac:dyDescent="0.3">
      <c r="B876" t="s">
        <v>5622</v>
      </c>
      <c r="C876" t="s">
        <v>7902</v>
      </c>
      <c r="D876" t="s">
        <v>8041</v>
      </c>
      <c r="E876" s="1">
        <v>45716</v>
      </c>
      <c r="F876">
        <v>2</v>
      </c>
      <c r="G876" t="s">
        <v>7904</v>
      </c>
      <c r="H876" t="s">
        <v>5801</v>
      </c>
      <c r="I876" t="s">
        <v>7905</v>
      </c>
    </row>
    <row r="877" spans="2:9" x14ac:dyDescent="0.3">
      <c r="B877" t="s">
        <v>5622</v>
      </c>
      <c r="C877" t="s">
        <v>7902</v>
      </c>
      <c r="D877" t="s">
        <v>8041</v>
      </c>
      <c r="E877" s="1">
        <v>45716</v>
      </c>
      <c r="F877">
        <v>1</v>
      </c>
      <c r="G877" t="s">
        <v>7904</v>
      </c>
      <c r="H877" t="s">
        <v>5801</v>
      </c>
      <c r="I877" t="s">
        <v>7907</v>
      </c>
    </row>
    <row r="878" spans="2:9" x14ac:dyDescent="0.3">
      <c r="B878" t="s">
        <v>5622</v>
      </c>
      <c r="C878" t="s">
        <v>7902</v>
      </c>
      <c r="D878" t="s">
        <v>8041</v>
      </c>
      <c r="E878" s="1">
        <v>45716</v>
      </c>
      <c r="F878">
        <v>1</v>
      </c>
      <c r="G878" t="s">
        <v>7904</v>
      </c>
      <c r="H878" t="s">
        <v>5801</v>
      </c>
      <c r="I878" t="s">
        <v>7909</v>
      </c>
    </row>
    <row r="879" spans="2:9" x14ac:dyDescent="0.3">
      <c r="B879" t="s">
        <v>5622</v>
      </c>
      <c r="C879" t="s">
        <v>7902</v>
      </c>
      <c r="D879" t="s">
        <v>8041</v>
      </c>
      <c r="E879" s="1">
        <v>45716</v>
      </c>
      <c r="F879">
        <v>8</v>
      </c>
      <c r="G879" t="s">
        <v>7904</v>
      </c>
      <c r="H879" t="s">
        <v>7918</v>
      </c>
      <c r="I879" t="s">
        <v>7907</v>
      </c>
    </row>
    <row r="880" spans="2:9" x14ac:dyDescent="0.3">
      <c r="B880" t="s">
        <v>5622</v>
      </c>
      <c r="C880" t="s">
        <v>7902</v>
      </c>
      <c r="D880" t="s">
        <v>8041</v>
      </c>
      <c r="E880" s="1">
        <v>45716</v>
      </c>
      <c r="F880">
        <v>1</v>
      </c>
      <c r="G880" t="s">
        <v>7904</v>
      </c>
      <c r="H880" t="s">
        <v>12</v>
      </c>
      <c r="I880" t="s">
        <v>7919</v>
      </c>
    </row>
    <row r="881" spans="2:9" x14ac:dyDescent="0.3">
      <c r="B881" t="s">
        <v>5622</v>
      </c>
      <c r="C881" t="s">
        <v>7902</v>
      </c>
      <c r="D881" t="s">
        <v>8041</v>
      </c>
      <c r="E881" s="1">
        <v>45716</v>
      </c>
      <c r="F881">
        <v>26</v>
      </c>
      <c r="G881" t="s">
        <v>7904</v>
      </c>
      <c r="H881" t="s">
        <v>12</v>
      </c>
      <c r="I881" t="s">
        <v>7905</v>
      </c>
    </row>
    <row r="882" spans="2:9" x14ac:dyDescent="0.3">
      <c r="B882" t="s">
        <v>5622</v>
      </c>
      <c r="C882" t="s">
        <v>7902</v>
      </c>
      <c r="D882" t="s">
        <v>8041</v>
      </c>
      <c r="E882" s="1">
        <v>45716</v>
      </c>
      <c r="F882">
        <v>4</v>
      </c>
      <c r="G882" t="s">
        <v>7904</v>
      </c>
      <c r="H882" t="s">
        <v>12</v>
      </c>
      <c r="I882" t="s">
        <v>7907</v>
      </c>
    </row>
    <row r="883" spans="2:9" x14ac:dyDescent="0.3">
      <c r="B883" t="s">
        <v>5622</v>
      </c>
      <c r="C883" t="s">
        <v>7902</v>
      </c>
      <c r="D883" t="s">
        <v>8041</v>
      </c>
      <c r="E883" s="1">
        <v>45716</v>
      </c>
      <c r="F883">
        <v>4</v>
      </c>
      <c r="G883" t="s">
        <v>7904</v>
      </c>
      <c r="H883" t="s">
        <v>12</v>
      </c>
      <c r="I883" t="s">
        <v>7915</v>
      </c>
    </row>
    <row r="884" spans="2:9" x14ac:dyDescent="0.3">
      <c r="B884" t="s">
        <v>5622</v>
      </c>
      <c r="C884" t="s">
        <v>7902</v>
      </c>
      <c r="D884" t="s">
        <v>8041</v>
      </c>
      <c r="E884" s="1">
        <v>45716</v>
      </c>
      <c r="F884">
        <v>3</v>
      </c>
      <c r="G884" t="s">
        <v>7904</v>
      </c>
      <c r="H884" t="s">
        <v>12</v>
      </c>
      <c r="I884" t="s">
        <v>7909</v>
      </c>
    </row>
    <row r="885" spans="2:9" x14ac:dyDescent="0.3">
      <c r="B885" t="s">
        <v>5622</v>
      </c>
      <c r="C885" t="s">
        <v>7902</v>
      </c>
      <c r="D885" t="s">
        <v>8041</v>
      </c>
      <c r="E885" s="1">
        <v>45716</v>
      </c>
      <c r="F885">
        <v>4</v>
      </c>
      <c r="G885" t="s">
        <v>7904</v>
      </c>
      <c r="H885" t="s">
        <v>7920</v>
      </c>
      <c r="I885" t="s">
        <v>7907</v>
      </c>
    </row>
    <row r="886" spans="2:9" x14ac:dyDescent="0.3">
      <c r="B886" t="s">
        <v>5622</v>
      </c>
      <c r="C886" t="s">
        <v>7902</v>
      </c>
      <c r="D886" t="s">
        <v>8041</v>
      </c>
      <c r="E886" s="1">
        <v>45716</v>
      </c>
      <c r="F886">
        <v>1</v>
      </c>
      <c r="G886" t="s">
        <v>7904</v>
      </c>
      <c r="H886" t="s">
        <v>7920</v>
      </c>
      <c r="I886" t="s">
        <v>7909</v>
      </c>
    </row>
    <row r="887" spans="2:9" x14ac:dyDescent="0.3">
      <c r="B887" t="s">
        <v>5622</v>
      </c>
      <c r="C887" t="s">
        <v>7902</v>
      </c>
      <c r="D887" t="s">
        <v>8041</v>
      </c>
      <c r="E887" s="1">
        <v>45716</v>
      </c>
      <c r="F887">
        <v>1</v>
      </c>
      <c r="G887" t="s">
        <v>7904</v>
      </c>
      <c r="H887" t="s">
        <v>7921</v>
      </c>
      <c r="I887" t="s">
        <v>7907</v>
      </c>
    </row>
    <row r="888" spans="2:9" x14ac:dyDescent="0.3">
      <c r="B888" t="s">
        <v>5622</v>
      </c>
      <c r="C888" t="s">
        <v>7902</v>
      </c>
      <c r="D888" t="s">
        <v>8041</v>
      </c>
      <c r="E888" s="1">
        <v>45716</v>
      </c>
      <c r="F888">
        <v>2</v>
      </c>
      <c r="G888" t="s">
        <v>7904</v>
      </c>
      <c r="H888" t="s">
        <v>7922</v>
      </c>
      <c r="I888" t="s">
        <v>7905</v>
      </c>
    </row>
    <row r="889" spans="2:9" x14ac:dyDescent="0.3">
      <c r="B889" t="s">
        <v>5622</v>
      </c>
      <c r="C889" t="s">
        <v>7902</v>
      </c>
      <c r="D889" t="s">
        <v>8041</v>
      </c>
      <c r="E889" s="1">
        <v>45716</v>
      </c>
      <c r="F889">
        <v>1</v>
      </c>
      <c r="G889" t="s">
        <v>7904</v>
      </c>
      <c r="H889" t="s">
        <v>7922</v>
      </c>
      <c r="I889" t="s">
        <v>7907</v>
      </c>
    </row>
    <row r="890" spans="2:9" x14ac:dyDescent="0.3">
      <c r="B890" t="s">
        <v>5622</v>
      </c>
      <c r="C890" t="s">
        <v>7902</v>
      </c>
      <c r="D890" t="s">
        <v>8041</v>
      </c>
      <c r="E890" s="1">
        <v>45716</v>
      </c>
      <c r="F890">
        <v>169</v>
      </c>
      <c r="G890" t="s">
        <v>7904</v>
      </c>
      <c r="H890" t="s">
        <v>7923</v>
      </c>
      <c r="I890" t="s">
        <v>7905</v>
      </c>
    </row>
    <row r="891" spans="2:9" x14ac:dyDescent="0.3">
      <c r="B891" t="s">
        <v>5622</v>
      </c>
      <c r="C891" t="s">
        <v>7902</v>
      </c>
      <c r="D891" t="s">
        <v>8041</v>
      </c>
      <c r="E891" s="1">
        <v>45716</v>
      </c>
      <c r="F891">
        <v>1</v>
      </c>
      <c r="G891" t="s">
        <v>7904</v>
      </c>
      <c r="H891" t="s">
        <v>7924</v>
      </c>
      <c r="I891" t="s">
        <v>7905</v>
      </c>
    </row>
    <row r="892" spans="2:9" x14ac:dyDescent="0.3">
      <c r="B892" t="s">
        <v>5622</v>
      </c>
      <c r="C892" t="s">
        <v>7902</v>
      </c>
      <c r="D892" t="s">
        <v>8041</v>
      </c>
      <c r="E892" s="1">
        <v>45716</v>
      </c>
      <c r="F892">
        <v>1</v>
      </c>
      <c r="G892" t="s">
        <v>7904</v>
      </c>
      <c r="H892" t="s">
        <v>7925</v>
      </c>
      <c r="I892" t="s">
        <v>7905</v>
      </c>
    </row>
    <row r="893" spans="2:9" x14ac:dyDescent="0.3">
      <c r="B893" t="s">
        <v>5622</v>
      </c>
      <c r="C893" t="s">
        <v>7902</v>
      </c>
      <c r="D893" t="s">
        <v>8041</v>
      </c>
      <c r="E893" s="1">
        <v>45716</v>
      </c>
      <c r="F893">
        <v>1</v>
      </c>
      <c r="G893" t="s">
        <v>7904</v>
      </c>
      <c r="H893" t="s">
        <v>7925</v>
      </c>
      <c r="I893" t="s">
        <v>7907</v>
      </c>
    </row>
    <row r="894" spans="2:9" x14ac:dyDescent="0.3">
      <c r="B894" t="s">
        <v>5622</v>
      </c>
      <c r="C894" t="s">
        <v>7902</v>
      </c>
      <c r="D894" t="s">
        <v>8041</v>
      </c>
      <c r="E894" s="1">
        <v>45716</v>
      </c>
      <c r="F894">
        <v>5</v>
      </c>
      <c r="G894" t="s">
        <v>7904</v>
      </c>
      <c r="H894" t="s">
        <v>5770</v>
      </c>
      <c r="I894" t="s">
        <v>7905</v>
      </c>
    </row>
    <row r="895" spans="2:9" x14ac:dyDescent="0.3">
      <c r="B895" t="s">
        <v>5622</v>
      </c>
      <c r="C895" t="s">
        <v>7902</v>
      </c>
      <c r="D895" t="s">
        <v>8041</v>
      </c>
      <c r="E895" s="1">
        <v>45716</v>
      </c>
      <c r="F895">
        <v>4</v>
      </c>
      <c r="G895" t="s">
        <v>7904</v>
      </c>
      <c r="H895" t="s">
        <v>5770</v>
      </c>
      <c r="I895" t="s">
        <v>7907</v>
      </c>
    </row>
    <row r="896" spans="2:9" x14ac:dyDescent="0.3">
      <c r="B896" t="s">
        <v>5622</v>
      </c>
      <c r="C896" t="s">
        <v>7902</v>
      </c>
      <c r="D896" t="s">
        <v>8041</v>
      </c>
      <c r="E896" s="1">
        <v>45716</v>
      </c>
      <c r="F896">
        <v>1</v>
      </c>
      <c r="G896" t="s">
        <v>7904</v>
      </c>
      <c r="H896" t="s">
        <v>5770</v>
      </c>
      <c r="I896" t="s">
        <v>7909</v>
      </c>
    </row>
    <row r="897" spans="2:9" x14ac:dyDescent="0.3">
      <c r="B897" t="s">
        <v>5622</v>
      </c>
      <c r="C897" t="s">
        <v>7902</v>
      </c>
      <c r="D897" t="s">
        <v>8041</v>
      </c>
      <c r="E897" s="1">
        <v>45716</v>
      </c>
      <c r="F897">
        <v>5</v>
      </c>
      <c r="G897" t="s">
        <v>7904</v>
      </c>
      <c r="H897" t="s">
        <v>7926</v>
      </c>
      <c r="I897" t="s">
        <v>7905</v>
      </c>
    </row>
    <row r="898" spans="2:9" x14ac:dyDescent="0.3">
      <c r="B898" t="s">
        <v>5622</v>
      </c>
      <c r="C898" t="s">
        <v>7902</v>
      </c>
      <c r="D898" t="s">
        <v>8041</v>
      </c>
      <c r="E898" s="1">
        <v>45716</v>
      </c>
      <c r="F898">
        <v>2</v>
      </c>
      <c r="G898" t="s">
        <v>7904</v>
      </c>
      <c r="H898" t="s">
        <v>7926</v>
      </c>
      <c r="I898" t="s">
        <v>7907</v>
      </c>
    </row>
    <row r="899" spans="2:9" x14ac:dyDescent="0.3">
      <c r="B899" t="s">
        <v>5622</v>
      </c>
      <c r="C899" t="s">
        <v>7902</v>
      </c>
      <c r="D899" t="s">
        <v>8041</v>
      </c>
      <c r="E899" s="1">
        <v>45716</v>
      </c>
      <c r="F899">
        <v>1</v>
      </c>
      <c r="G899" t="s">
        <v>7904</v>
      </c>
      <c r="H899" t="s">
        <v>7926</v>
      </c>
      <c r="I899" t="s">
        <v>7909</v>
      </c>
    </row>
    <row r="900" spans="2:9" x14ac:dyDescent="0.3">
      <c r="B900" t="s">
        <v>5622</v>
      </c>
      <c r="C900" t="s">
        <v>7902</v>
      </c>
      <c r="D900" t="s">
        <v>8041</v>
      </c>
      <c r="E900" s="1">
        <v>45716</v>
      </c>
      <c r="F900">
        <v>88</v>
      </c>
      <c r="G900" t="s">
        <v>7904</v>
      </c>
      <c r="H900" t="s">
        <v>10</v>
      </c>
      <c r="I900" t="s">
        <v>7905</v>
      </c>
    </row>
    <row r="901" spans="2:9" x14ac:dyDescent="0.3">
      <c r="B901" t="s">
        <v>5622</v>
      </c>
      <c r="C901" t="s">
        <v>7902</v>
      </c>
      <c r="D901" t="s">
        <v>8041</v>
      </c>
      <c r="E901" s="1">
        <v>45716</v>
      </c>
      <c r="F901">
        <v>13</v>
      </c>
      <c r="G901" t="s">
        <v>7904</v>
      </c>
      <c r="H901" t="s">
        <v>10</v>
      </c>
      <c r="I901" t="s">
        <v>7907</v>
      </c>
    </row>
    <row r="902" spans="2:9" x14ac:dyDescent="0.3">
      <c r="B902" t="s">
        <v>5622</v>
      </c>
      <c r="C902" t="s">
        <v>7902</v>
      </c>
      <c r="D902" t="s">
        <v>8041</v>
      </c>
      <c r="E902" s="1">
        <v>45716</v>
      </c>
      <c r="F902">
        <v>7</v>
      </c>
      <c r="G902" t="s">
        <v>7904</v>
      </c>
      <c r="H902" t="s">
        <v>10</v>
      </c>
      <c r="I902" t="s">
        <v>7915</v>
      </c>
    </row>
    <row r="903" spans="2:9" x14ac:dyDescent="0.3">
      <c r="B903" t="s">
        <v>5622</v>
      </c>
      <c r="C903" t="s">
        <v>7902</v>
      </c>
      <c r="D903" t="s">
        <v>8041</v>
      </c>
      <c r="E903" s="1">
        <v>45716</v>
      </c>
      <c r="F903">
        <v>5</v>
      </c>
      <c r="G903" t="s">
        <v>7904</v>
      </c>
      <c r="H903" t="s">
        <v>10</v>
      </c>
      <c r="I903" t="s">
        <v>7909</v>
      </c>
    </row>
    <row r="904" spans="2:9" x14ac:dyDescent="0.3">
      <c r="B904" t="s">
        <v>5622</v>
      </c>
      <c r="C904" t="s">
        <v>7902</v>
      </c>
      <c r="D904" t="s">
        <v>8041</v>
      </c>
      <c r="E904" s="1">
        <v>45716</v>
      </c>
      <c r="F904">
        <v>1</v>
      </c>
      <c r="G904" t="s">
        <v>7904</v>
      </c>
      <c r="H904" t="s">
        <v>7193</v>
      </c>
      <c r="I904" t="s">
        <v>7919</v>
      </c>
    </row>
    <row r="905" spans="2:9" x14ac:dyDescent="0.3">
      <c r="B905" t="s">
        <v>5622</v>
      </c>
      <c r="C905" t="s">
        <v>7902</v>
      </c>
      <c r="D905" t="s">
        <v>8041</v>
      </c>
      <c r="E905" s="1">
        <v>45716</v>
      </c>
      <c r="F905">
        <v>52</v>
      </c>
      <c r="G905" t="s">
        <v>7904</v>
      </c>
      <c r="H905" t="s">
        <v>7193</v>
      </c>
      <c r="I905" t="s">
        <v>7905</v>
      </c>
    </row>
    <row r="906" spans="2:9" x14ac:dyDescent="0.3">
      <c r="B906" t="s">
        <v>5622</v>
      </c>
      <c r="C906" t="s">
        <v>7902</v>
      </c>
      <c r="D906" t="s">
        <v>8041</v>
      </c>
      <c r="E906" s="1">
        <v>45716</v>
      </c>
      <c r="F906">
        <v>12</v>
      </c>
      <c r="G906" t="s">
        <v>7904</v>
      </c>
      <c r="H906" t="s">
        <v>7193</v>
      </c>
      <c r="I906" t="s">
        <v>7907</v>
      </c>
    </row>
    <row r="907" spans="2:9" x14ac:dyDescent="0.3">
      <c r="B907" t="s">
        <v>5622</v>
      </c>
      <c r="C907" t="s">
        <v>7902</v>
      </c>
      <c r="D907" t="s">
        <v>8041</v>
      </c>
      <c r="E907" s="1">
        <v>45716</v>
      </c>
      <c r="F907">
        <v>1</v>
      </c>
      <c r="G907" t="s">
        <v>7904</v>
      </c>
      <c r="H907" t="s">
        <v>7193</v>
      </c>
      <c r="I907" t="s">
        <v>7908</v>
      </c>
    </row>
    <row r="908" spans="2:9" x14ac:dyDescent="0.3">
      <c r="B908" t="s">
        <v>5622</v>
      </c>
      <c r="C908" t="s">
        <v>7902</v>
      </c>
      <c r="D908" t="s">
        <v>8041</v>
      </c>
      <c r="E908" s="1">
        <v>45716</v>
      </c>
      <c r="F908">
        <v>8</v>
      </c>
      <c r="G908" t="s">
        <v>7904</v>
      </c>
      <c r="H908" t="s">
        <v>7193</v>
      </c>
      <c r="I908" t="s">
        <v>7915</v>
      </c>
    </row>
    <row r="909" spans="2:9" x14ac:dyDescent="0.3">
      <c r="B909" t="s">
        <v>5622</v>
      </c>
      <c r="C909" t="s">
        <v>7902</v>
      </c>
      <c r="D909" t="s">
        <v>8041</v>
      </c>
      <c r="E909" s="1">
        <v>45716</v>
      </c>
      <c r="F909">
        <v>7</v>
      </c>
      <c r="G909" t="s">
        <v>7904</v>
      </c>
      <c r="H909" t="s">
        <v>7193</v>
      </c>
      <c r="I909" t="s">
        <v>7909</v>
      </c>
    </row>
    <row r="910" spans="2:9" x14ac:dyDescent="0.3">
      <c r="B910" t="s">
        <v>5622</v>
      </c>
      <c r="C910" t="s">
        <v>7902</v>
      </c>
      <c r="D910" t="s">
        <v>8041</v>
      </c>
      <c r="E910" s="1">
        <v>45716</v>
      </c>
      <c r="F910">
        <v>2</v>
      </c>
      <c r="G910" t="s">
        <v>7904</v>
      </c>
      <c r="H910" t="s">
        <v>7990</v>
      </c>
      <c r="I910" t="s">
        <v>7909</v>
      </c>
    </row>
    <row r="911" spans="2:9" x14ac:dyDescent="0.3">
      <c r="B911" t="s">
        <v>5622</v>
      </c>
      <c r="C911" t="s">
        <v>7902</v>
      </c>
      <c r="D911" t="s">
        <v>8041</v>
      </c>
      <c r="E911" s="1">
        <v>45716</v>
      </c>
      <c r="F911">
        <v>5</v>
      </c>
      <c r="G911" t="s">
        <v>7904</v>
      </c>
      <c r="H911" t="s">
        <v>5726</v>
      </c>
      <c r="I911" t="s">
        <v>7905</v>
      </c>
    </row>
    <row r="912" spans="2:9" x14ac:dyDescent="0.3">
      <c r="B912" t="s">
        <v>5622</v>
      </c>
      <c r="C912" t="s">
        <v>7902</v>
      </c>
      <c r="D912" t="s">
        <v>8041</v>
      </c>
      <c r="E912" s="1">
        <v>45716</v>
      </c>
      <c r="F912">
        <v>2</v>
      </c>
      <c r="G912" t="s">
        <v>7904</v>
      </c>
      <c r="H912" t="s">
        <v>5726</v>
      </c>
      <c r="I912" t="s">
        <v>7907</v>
      </c>
    </row>
    <row r="913" spans="2:9" x14ac:dyDescent="0.3">
      <c r="B913" t="s">
        <v>5622</v>
      </c>
      <c r="C913" t="s">
        <v>7902</v>
      </c>
      <c r="D913" t="s">
        <v>8041</v>
      </c>
      <c r="E913" s="1">
        <v>45716</v>
      </c>
      <c r="F913">
        <v>28</v>
      </c>
      <c r="G913" t="s">
        <v>7904</v>
      </c>
      <c r="H913" t="s">
        <v>5703</v>
      </c>
      <c r="I913" t="s">
        <v>7905</v>
      </c>
    </row>
    <row r="914" spans="2:9" x14ac:dyDescent="0.3">
      <c r="B914" t="s">
        <v>5622</v>
      </c>
      <c r="C914" t="s">
        <v>7902</v>
      </c>
      <c r="D914" t="s">
        <v>8041</v>
      </c>
      <c r="E914" s="1">
        <v>45716</v>
      </c>
      <c r="F914">
        <v>2</v>
      </c>
      <c r="G914" t="s">
        <v>7904</v>
      </c>
      <c r="H914" t="s">
        <v>7928</v>
      </c>
      <c r="I914" t="s">
        <v>7905</v>
      </c>
    </row>
    <row r="915" spans="2:9" x14ac:dyDescent="0.3">
      <c r="B915" t="s">
        <v>5622</v>
      </c>
      <c r="C915" t="s">
        <v>7902</v>
      </c>
      <c r="D915" t="s">
        <v>8041</v>
      </c>
      <c r="E915" s="1">
        <v>45716</v>
      </c>
      <c r="F915">
        <v>1</v>
      </c>
      <c r="G915" t="s">
        <v>7904</v>
      </c>
      <c r="H915" t="s">
        <v>7928</v>
      </c>
      <c r="I915" t="s">
        <v>4290</v>
      </c>
    </row>
    <row r="916" spans="2:9" x14ac:dyDescent="0.3">
      <c r="B916" t="s">
        <v>5622</v>
      </c>
      <c r="C916" t="s">
        <v>7902</v>
      </c>
      <c r="D916" t="s">
        <v>8041</v>
      </c>
      <c r="E916" s="1">
        <v>45716</v>
      </c>
      <c r="F916">
        <v>98</v>
      </c>
      <c r="G916" t="s">
        <v>7904</v>
      </c>
      <c r="H916" t="s">
        <v>5732</v>
      </c>
      <c r="I916" t="s">
        <v>7905</v>
      </c>
    </row>
    <row r="917" spans="2:9" x14ac:dyDescent="0.3">
      <c r="B917" t="s">
        <v>5622</v>
      </c>
      <c r="C917" t="s">
        <v>7902</v>
      </c>
      <c r="D917" t="s">
        <v>8041</v>
      </c>
      <c r="E917" s="1">
        <v>45716</v>
      </c>
      <c r="F917">
        <v>2</v>
      </c>
      <c r="G917" t="s">
        <v>7904</v>
      </c>
      <c r="H917" t="s">
        <v>5732</v>
      </c>
      <c r="I917" t="s">
        <v>7907</v>
      </c>
    </row>
    <row r="918" spans="2:9" x14ac:dyDescent="0.3">
      <c r="B918" t="s">
        <v>5622</v>
      </c>
      <c r="C918" t="s">
        <v>7902</v>
      </c>
      <c r="D918" t="s">
        <v>8041</v>
      </c>
      <c r="E918" s="1">
        <v>45716</v>
      </c>
      <c r="F918">
        <v>2</v>
      </c>
      <c r="G918" t="s">
        <v>7904</v>
      </c>
      <c r="H918" t="s">
        <v>5656</v>
      </c>
      <c r="I918" t="s">
        <v>7905</v>
      </c>
    </row>
    <row r="919" spans="2:9" x14ac:dyDescent="0.3">
      <c r="B919" t="s">
        <v>5622</v>
      </c>
      <c r="C919" t="s">
        <v>7902</v>
      </c>
      <c r="D919" t="s">
        <v>8041</v>
      </c>
      <c r="E919" s="1">
        <v>45716</v>
      </c>
      <c r="F919">
        <v>2</v>
      </c>
      <c r="G919" t="s">
        <v>7904</v>
      </c>
      <c r="H919" t="s">
        <v>5656</v>
      </c>
      <c r="I919" t="s">
        <v>7907</v>
      </c>
    </row>
    <row r="920" spans="2:9" x14ac:dyDescent="0.3">
      <c r="B920" t="s">
        <v>5622</v>
      </c>
      <c r="C920" t="s">
        <v>7902</v>
      </c>
      <c r="D920" t="s">
        <v>8041</v>
      </c>
      <c r="E920" s="1">
        <v>45716</v>
      </c>
      <c r="F920">
        <v>2</v>
      </c>
      <c r="G920" t="s">
        <v>7904</v>
      </c>
      <c r="H920" t="s">
        <v>5656</v>
      </c>
      <c r="I920" t="s">
        <v>7909</v>
      </c>
    </row>
    <row r="921" spans="2:9" x14ac:dyDescent="0.3">
      <c r="B921" t="s">
        <v>5622</v>
      </c>
      <c r="C921" t="s">
        <v>7902</v>
      </c>
      <c r="D921" t="s">
        <v>8041</v>
      </c>
      <c r="E921" s="1">
        <v>45716</v>
      </c>
      <c r="F921">
        <v>1</v>
      </c>
      <c r="G921" t="s">
        <v>7904</v>
      </c>
      <c r="H921" t="s">
        <v>7929</v>
      </c>
      <c r="I921" t="s">
        <v>7915</v>
      </c>
    </row>
    <row r="922" spans="2:9" x14ac:dyDescent="0.3">
      <c r="B922" t="s">
        <v>5622</v>
      </c>
      <c r="C922" t="s">
        <v>7902</v>
      </c>
      <c r="D922" t="s">
        <v>8041</v>
      </c>
      <c r="E922" s="1">
        <v>45716</v>
      </c>
      <c r="F922">
        <v>9</v>
      </c>
      <c r="G922" t="s">
        <v>7904</v>
      </c>
      <c r="H922" t="s">
        <v>5621</v>
      </c>
      <c r="I922" t="s">
        <v>7905</v>
      </c>
    </row>
    <row r="923" spans="2:9" x14ac:dyDescent="0.3">
      <c r="B923" t="s">
        <v>5622</v>
      </c>
      <c r="C923" t="s">
        <v>7902</v>
      </c>
      <c r="D923" t="s">
        <v>8041</v>
      </c>
      <c r="E923" s="1">
        <v>45716</v>
      </c>
      <c r="F923">
        <v>14</v>
      </c>
      <c r="G923" t="s">
        <v>7904</v>
      </c>
      <c r="H923" t="s">
        <v>5621</v>
      </c>
      <c r="I923" t="s">
        <v>7907</v>
      </c>
    </row>
    <row r="924" spans="2:9" x14ac:dyDescent="0.3">
      <c r="B924" t="s">
        <v>5622</v>
      </c>
      <c r="C924" t="s">
        <v>7902</v>
      </c>
      <c r="D924" t="s">
        <v>8041</v>
      </c>
      <c r="E924" s="1">
        <v>45716</v>
      </c>
      <c r="F924">
        <v>7</v>
      </c>
      <c r="G924" t="s">
        <v>7904</v>
      </c>
      <c r="H924" t="s">
        <v>5621</v>
      </c>
      <c r="I924" t="s">
        <v>7915</v>
      </c>
    </row>
    <row r="925" spans="2:9" x14ac:dyDescent="0.3">
      <c r="B925" t="s">
        <v>5622</v>
      </c>
      <c r="C925" t="s">
        <v>7902</v>
      </c>
      <c r="D925" t="s">
        <v>8041</v>
      </c>
      <c r="E925" s="1">
        <v>45716</v>
      </c>
      <c r="F925">
        <v>10</v>
      </c>
      <c r="G925" t="s">
        <v>7904</v>
      </c>
      <c r="H925" t="s">
        <v>5621</v>
      </c>
      <c r="I925" t="s">
        <v>7909</v>
      </c>
    </row>
    <row r="926" spans="2:9" x14ac:dyDescent="0.3">
      <c r="B926" t="s">
        <v>5622</v>
      </c>
      <c r="C926" t="s">
        <v>7902</v>
      </c>
      <c r="D926" t="s">
        <v>8041</v>
      </c>
      <c r="E926" s="1">
        <v>45716</v>
      </c>
      <c r="F926">
        <v>1</v>
      </c>
      <c r="G926" t="s">
        <v>7904</v>
      </c>
      <c r="H926" t="s">
        <v>7930</v>
      </c>
      <c r="I926" t="s">
        <v>7907</v>
      </c>
    </row>
    <row r="927" spans="2:9" x14ac:dyDescent="0.3">
      <c r="B927" t="s">
        <v>5622</v>
      </c>
      <c r="C927" t="s">
        <v>7902</v>
      </c>
      <c r="D927" t="s">
        <v>8041</v>
      </c>
      <c r="E927" s="1">
        <v>45716</v>
      </c>
      <c r="F927">
        <v>1</v>
      </c>
      <c r="G927" t="s">
        <v>7904</v>
      </c>
      <c r="H927" t="s">
        <v>7931</v>
      </c>
      <c r="I927" t="s">
        <v>7907</v>
      </c>
    </row>
    <row r="928" spans="2:9" x14ac:dyDescent="0.3">
      <c r="B928" t="s">
        <v>5622</v>
      </c>
      <c r="C928" t="s">
        <v>7902</v>
      </c>
      <c r="D928" t="s">
        <v>8041</v>
      </c>
      <c r="E928" s="1">
        <v>45716</v>
      </c>
      <c r="F928">
        <v>2</v>
      </c>
      <c r="G928" t="s">
        <v>7904</v>
      </c>
      <c r="H928" t="s">
        <v>7931</v>
      </c>
      <c r="I928" t="s">
        <v>7909</v>
      </c>
    </row>
    <row r="929" spans="2:9" x14ac:dyDescent="0.3">
      <c r="B929" t="s">
        <v>5622</v>
      </c>
      <c r="C929" t="s">
        <v>7902</v>
      </c>
      <c r="D929" t="s">
        <v>8041</v>
      </c>
      <c r="E929" s="1">
        <v>45716</v>
      </c>
      <c r="F929">
        <v>4</v>
      </c>
      <c r="G929" t="s">
        <v>7904</v>
      </c>
      <c r="H929" t="s">
        <v>7932</v>
      </c>
      <c r="I929" t="s">
        <v>7905</v>
      </c>
    </row>
    <row r="930" spans="2:9" x14ac:dyDescent="0.3">
      <c r="B930" t="s">
        <v>5622</v>
      </c>
      <c r="C930" t="s">
        <v>7902</v>
      </c>
      <c r="D930" t="s">
        <v>8041</v>
      </c>
      <c r="E930" s="1">
        <v>45716</v>
      </c>
      <c r="F930">
        <v>1</v>
      </c>
      <c r="G930" t="s">
        <v>7904</v>
      </c>
      <c r="H930" t="s">
        <v>4398</v>
      </c>
      <c r="I930" t="s">
        <v>7919</v>
      </c>
    </row>
    <row r="931" spans="2:9" x14ac:dyDescent="0.3">
      <c r="B931" t="s">
        <v>5622</v>
      </c>
      <c r="C931" t="s">
        <v>7902</v>
      </c>
      <c r="D931" t="s">
        <v>8041</v>
      </c>
      <c r="E931" s="1">
        <v>45716</v>
      </c>
      <c r="F931">
        <v>4</v>
      </c>
      <c r="G931" t="s">
        <v>7904</v>
      </c>
      <c r="H931" t="s">
        <v>4398</v>
      </c>
      <c r="I931" t="s">
        <v>7909</v>
      </c>
    </row>
    <row r="932" spans="2:9" x14ac:dyDescent="0.3">
      <c r="B932" t="s">
        <v>5622</v>
      </c>
      <c r="C932" t="s">
        <v>7902</v>
      </c>
      <c r="D932" t="s">
        <v>8041</v>
      </c>
      <c r="E932" s="1">
        <v>45716</v>
      </c>
      <c r="F932">
        <v>1</v>
      </c>
      <c r="G932" t="s">
        <v>7904</v>
      </c>
      <c r="H932" t="s">
        <v>5007</v>
      </c>
      <c r="I932" t="s">
        <v>7907</v>
      </c>
    </row>
    <row r="933" spans="2:9" x14ac:dyDescent="0.3">
      <c r="B933" t="s">
        <v>5622</v>
      </c>
      <c r="C933" t="s">
        <v>7902</v>
      </c>
      <c r="D933" t="s">
        <v>8041</v>
      </c>
      <c r="E933" s="1">
        <v>45716</v>
      </c>
      <c r="F933">
        <v>2</v>
      </c>
      <c r="G933" t="s">
        <v>7904</v>
      </c>
      <c r="H933" t="s">
        <v>5007</v>
      </c>
      <c r="I933" t="s">
        <v>7909</v>
      </c>
    </row>
    <row r="934" spans="2:9" x14ac:dyDescent="0.3">
      <c r="B934" t="s">
        <v>5622</v>
      </c>
      <c r="C934" t="s">
        <v>7902</v>
      </c>
      <c r="D934" t="s">
        <v>8041</v>
      </c>
      <c r="E934" s="1">
        <v>45716</v>
      </c>
      <c r="F934">
        <v>2</v>
      </c>
      <c r="G934" t="s">
        <v>7904</v>
      </c>
      <c r="H934" t="s">
        <v>7933</v>
      </c>
      <c r="I934" t="s">
        <v>7909</v>
      </c>
    </row>
    <row r="935" spans="2:9" x14ac:dyDescent="0.3">
      <c r="B935" t="s">
        <v>5622</v>
      </c>
      <c r="C935" t="s">
        <v>7902</v>
      </c>
      <c r="D935" t="s">
        <v>8041</v>
      </c>
      <c r="E935" s="1">
        <v>45716</v>
      </c>
      <c r="F935">
        <v>3</v>
      </c>
      <c r="G935" t="s">
        <v>7904</v>
      </c>
      <c r="H935" t="s">
        <v>7934</v>
      </c>
      <c r="I935" t="s">
        <v>7909</v>
      </c>
    </row>
    <row r="936" spans="2:9" x14ac:dyDescent="0.3">
      <c r="B936" t="s">
        <v>5622</v>
      </c>
      <c r="C936" t="s">
        <v>7902</v>
      </c>
      <c r="D936" t="s">
        <v>8041</v>
      </c>
      <c r="E936" s="1">
        <v>45716</v>
      </c>
      <c r="F936">
        <v>25</v>
      </c>
      <c r="G936" t="s">
        <v>7904</v>
      </c>
      <c r="H936" t="s">
        <v>16</v>
      </c>
      <c r="I936" t="s">
        <v>7919</v>
      </c>
    </row>
    <row r="937" spans="2:9" x14ac:dyDescent="0.3">
      <c r="B937" t="s">
        <v>5622</v>
      </c>
      <c r="C937" t="s">
        <v>7902</v>
      </c>
      <c r="D937" t="s">
        <v>8041</v>
      </c>
      <c r="E937" s="1">
        <v>45716</v>
      </c>
      <c r="F937">
        <v>1381</v>
      </c>
      <c r="G937" t="s">
        <v>7904</v>
      </c>
      <c r="H937" t="s">
        <v>16</v>
      </c>
      <c r="I937" t="s">
        <v>7905</v>
      </c>
    </row>
    <row r="938" spans="2:9" x14ac:dyDescent="0.3">
      <c r="B938" t="s">
        <v>5622</v>
      </c>
      <c r="C938" t="s">
        <v>7902</v>
      </c>
      <c r="D938" t="s">
        <v>8041</v>
      </c>
      <c r="E938" s="1">
        <v>45716</v>
      </c>
      <c r="F938">
        <v>46</v>
      </c>
      <c r="G938" t="s">
        <v>7904</v>
      </c>
      <c r="H938" t="s">
        <v>16</v>
      </c>
      <c r="I938" t="s">
        <v>7907</v>
      </c>
    </row>
    <row r="939" spans="2:9" x14ac:dyDescent="0.3">
      <c r="B939" t="s">
        <v>5622</v>
      </c>
      <c r="C939" t="s">
        <v>7902</v>
      </c>
      <c r="D939" t="s">
        <v>8041</v>
      </c>
      <c r="E939" s="1">
        <v>45716</v>
      </c>
      <c r="F939">
        <v>2</v>
      </c>
      <c r="G939" t="s">
        <v>7904</v>
      </c>
      <c r="H939" t="s">
        <v>16</v>
      </c>
      <c r="I939" t="s">
        <v>7915</v>
      </c>
    </row>
    <row r="940" spans="2:9" x14ac:dyDescent="0.3">
      <c r="B940" t="s">
        <v>5622</v>
      </c>
      <c r="C940" t="s">
        <v>7902</v>
      </c>
      <c r="D940" t="s">
        <v>8041</v>
      </c>
      <c r="E940" s="1">
        <v>45716</v>
      </c>
      <c r="F940">
        <v>11</v>
      </c>
      <c r="G940" t="s">
        <v>7904</v>
      </c>
      <c r="H940" t="s">
        <v>16</v>
      </c>
      <c r="I940" t="s">
        <v>7909</v>
      </c>
    </row>
    <row r="941" spans="2:9" x14ac:dyDescent="0.3">
      <c r="B941" t="s">
        <v>5622</v>
      </c>
      <c r="C941" t="s">
        <v>7902</v>
      </c>
      <c r="D941" t="s">
        <v>8041</v>
      </c>
      <c r="E941" s="1">
        <v>45716</v>
      </c>
      <c r="F941">
        <v>1</v>
      </c>
      <c r="G941" t="s">
        <v>7904</v>
      </c>
      <c r="H941" t="s">
        <v>7935</v>
      </c>
      <c r="I941" t="s">
        <v>7907</v>
      </c>
    </row>
    <row r="942" spans="2:9" x14ac:dyDescent="0.3">
      <c r="B942" t="s">
        <v>5622</v>
      </c>
      <c r="C942" t="s">
        <v>7902</v>
      </c>
      <c r="D942" t="s">
        <v>8041</v>
      </c>
      <c r="E942" s="1">
        <v>45716</v>
      </c>
      <c r="F942">
        <v>1</v>
      </c>
      <c r="G942" t="s">
        <v>7904</v>
      </c>
      <c r="H942" t="s">
        <v>7936</v>
      </c>
      <c r="I942" t="s">
        <v>7907</v>
      </c>
    </row>
    <row r="943" spans="2:9" x14ac:dyDescent="0.3">
      <c r="B943" t="s">
        <v>5622</v>
      </c>
      <c r="C943" t="s">
        <v>7902</v>
      </c>
      <c r="D943" t="s">
        <v>8041</v>
      </c>
      <c r="E943" s="1">
        <v>45716</v>
      </c>
      <c r="F943">
        <v>3</v>
      </c>
      <c r="G943" t="s">
        <v>7904</v>
      </c>
      <c r="H943" t="s">
        <v>7937</v>
      </c>
      <c r="I943" t="s">
        <v>7907</v>
      </c>
    </row>
    <row r="944" spans="2:9" x14ac:dyDescent="0.3">
      <c r="B944" t="s">
        <v>5622</v>
      </c>
      <c r="C944" t="s">
        <v>7902</v>
      </c>
      <c r="D944" t="s">
        <v>8041</v>
      </c>
      <c r="E944" s="1">
        <v>45716</v>
      </c>
      <c r="F944">
        <v>1</v>
      </c>
      <c r="G944" t="s">
        <v>7904</v>
      </c>
      <c r="H944" t="s">
        <v>7938</v>
      </c>
      <c r="I944" t="s">
        <v>7909</v>
      </c>
    </row>
    <row r="945" spans="2:9" x14ac:dyDescent="0.3">
      <c r="B945" t="s">
        <v>5622</v>
      </c>
      <c r="C945" t="s">
        <v>7902</v>
      </c>
      <c r="D945" t="s">
        <v>8041</v>
      </c>
      <c r="E945" s="1">
        <v>45716</v>
      </c>
      <c r="F945">
        <v>1</v>
      </c>
      <c r="G945" t="s">
        <v>7904</v>
      </c>
      <c r="H945" t="s">
        <v>7939</v>
      </c>
      <c r="I945" t="s">
        <v>7905</v>
      </c>
    </row>
    <row r="946" spans="2:9" x14ac:dyDescent="0.3">
      <c r="B946" t="s">
        <v>5622</v>
      </c>
      <c r="C946" t="s">
        <v>7902</v>
      </c>
      <c r="D946" t="s">
        <v>8041</v>
      </c>
      <c r="E946" s="1">
        <v>45716</v>
      </c>
      <c r="F946">
        <v>1</v>
      </c>
      <c r="G946" t="s">
        <v>7904</v>
      </c>
      <c r="H946" t="s">
        <v>7940</v>
      </c>
      <c r="I946" t="s">
        <v>7907</v>
      </c>
    </row>
    <row r="947" spans="2:9" x14ac:dyDescent="0.3">
      <c r="B947" t="s">
        <v>5622</v>
      </c>
      <c r="C947" t="s">
        <v>7902</v>
      </c>
      <c r="D947" t="s">
        <v>8041</v>
      </c>
      <c r="E947" s="1">
        <v>45716</v>
      </c>
      <c r="F947">
        <v>6</v>
      </c>
      <c r="G947" t="s">
        <v>7904</v>
      </c>
      <c r="H947" t="s">
        <v>5832</v>
      </c>
      <c r="I947" t="s">
        <v>7905</v>
      </c>
    </row>
    <row r="948" spans="2:9" x14ac:dyDescent="0.3">
      <c r="B948" t="s">
        <v>5622</v>
      </c>
      <c r="C948" t="s">
        <v>7902</v>
      </c>
      <c r="D948" t="s">
        <v>8041</v>
      </c>
      <c r="E948" s="1">
        <v>45716</v>
      </c>
      <c r="F948">
        <v>2</v>
      </c>
      <c r="G948" t="s">
        <v>7904</v>
      </c>
      <c r="H948" t="s">
        <v>5832</v>
      </c>
      <c r="I948" t="s">
        <v>7909</v>
      </c>
    </row>
    <row r="949" spans="2:9" x14ac:dyDescent="0.3">
      <c r="B949" t="s">
        <v>5622</v>
      </c>
      <c r="C949" t="s">
        <v>7902</v>
      </c>
      <c r="D949" t="s">
        <v>8041</v>
      </c>
      <c r="E949" s="1">
        <v>45716</v>
      </c>
      <c r="F949">
        <v>6</v>
      </c>
      <c r="G949" t="s">
        <v>7904</v>
      </c>
      <c r="H949" t="s">
        <v>5595</v>
      </c>
      <c r="I949" t="s">
        <v>7905</v>
      </c>
    </row>
    <row r="950" spans="2:9" x14ac:dyDescent="0.3">
      <c r="B950" t="s">
        <v>5622</v>
      </c>
      <c r="C950" t="s">
        <v>7902</v>
      </c>
      <c r="D950" t="s">
        <v>8041</v>
      </c>
      <c r="E950" s="1">
        <v>45716</v>
      </c>
      <c r="F950">
        <v>1</v>
      </c>
      <c r="G950" t="s">
        <v>7904</v>
      </c>
      <c r="H950" t="s">
        <v>5595</v>
      </c>
      <c r="I950" t="s">
        <v>7907</v>
      </c>
    </row>
    <row r="951" spans="2:9" x14ac:dyDescent="0.3">
      <c r="B951" t="s">
        <v>5622</v>
      </c>
      <c r="C951" t="s">
        <v>7902</v>
      </c>
      <c r="D951" t="s">
        <v>8041</v>
      </c>
      <c r="E951" s="1">
        <v>45716</v>
      </c>
      <c r="F951">
        <v>1</v>
      </c>
      <c r="G951" t="s">
        <v>7904</v>
      </c>
      <c r="H951" t="s">
        <v>7941</v>
      </c>
      <c r="I951" t="s">
        <v>7905</v>
      </c>
    </row>
    <row r="952" spans="2:9" x14ac:dyDescent="0.3">
      <c r="B952" t="s">
        <v>5622</v>
      </c>
      <c r="C952" t="s">
        <v>7902</v>
      </c>
      <c r="D952" t="s">
        <v>8041</v>
      </c>
      <c r="E952" s="1">
        <v>45716</v>
      </c>
      <c r="F952">
        <v>3</v>
      </c>
      <c r="G952" t="s">
        <v>7904</v>
      </c>
      <c r="H952" t="s">
        <v>7941</v>
      </c>
      <c r="I952" t="s">
        <v>7909</v>
      </c>
    </row>
    <row r="953" spans="2:9" x14ac:dyDescent="0.3">
      <c r="B953" t="s">
        <v>5622</v>
      </c>
      <c r="C953" t="s">
        <v>7902</v>
      </c>
      <c r="D953" t="s">
        <v>8041</v>
      </c>
      <c r="E953" s="1">
        <v>45716</v>
      </c>
      <c r="F953">
        <v>1</v>
      </c>
      <c r="G953" t="s">
        <v>7904</v>
      </c>
      <c r="H953" t="s">
        <v>5749</v>
      </c>
      <c r="I953" t="s">
        <v>7919</v>
      </c>
    </row>
    <row r="954" spans="2:9" x14ac:dyDescent="0.3">
      <c r="B954" t="s">
        <v>5622</v>
      </c>
      <c r="C954" t="s">
        <v>7902</v>
      </c>
      <c r="D954" t="s">
        <v>8041</v>
      </c>
      <c r="E954" s="1">
        <v>45716</v>
      </c>
      <c r="F954">
        <v>3</v>
      </c>
      <c r="G954" t="s">
        <v>7904</v>
      </c>
      <c r="H954" t="s">
        <v>5749</v>
      </c>
      <c r="I954" t="s">
        <v>7905</v>
      </c>
    </row>
    <row r="955" spans="2:9" x14ac:dyDescent="0.3">
      <c r="B955" t="s">
        <v>5622</v>
      </c>
      <c r="C955" t="s">
        <v>7902</v>
      </c>
      <c r="D955" t="s">
        <v>8041</v>
      </c>
      <c r="E955" s="1">
        <v>45716</v>
      </c>
      <c r="F955">
        <v>4</v>
      </c>
      <c r="G955" t="s">
        <v>7904</v>
      </c>
      <c r="H955" t="s">
        <v>5749</v>
      </c>
      <c r="I955" t="s">
        <v>7907</v>
      </c>
    </row>
    <row r="956" spans="2:9" x14ac:dyDescent="0.3">
      <c r="B956" t="s">
        <v>5622</v>
      </c>
      <c r="C956" t="s">
        <v>7902</v>
      </c>
      <c r="D956" t="s">
        <v>8041</v>
      </c>
      <c r="E956" s="1">
        <v>45716</v>
      </c>
      <c r="F956">
        <v>1</v>
      </c>
      <c r="G956" t="s">
        <v>7904</v>
      </c>
      <c r="H956" t="s">
        <v>7942</v>
      </c>
      <c r="I956" t="s">
        <v>7909</v>
      </c>
    </row>
    <row r="957" spans="2:9" x14ac:dyDescent="0.3">
      <c r="B957" t="s">
        <v>5622</v>
      </c>
      <c r="C957" t="s">
        <v>7902</v>
      </c>
      <c r="D957" t="s">
        <v>8041</v>
      </c>
      <c r="E957" s="1">
        <v>45716</v>
      </c>
      <c r="F957">
        <v>1</v>
      </c>
      <c r="G957" t="s">
        <v>7904</v>
      </c>
      <c r="H957" t="s">
        <v>7943</v>
      </c>
      <c r="I957" t="s">
        <v>7909</v>
      </c>
    </row>
    <row r="958" spans="2:9" x14ac:dyDescent="0.3">
      <c r="B958" t="s">
        <v>5622</v>
      </c>
      <c r="C958" t="s">
        <v>7902</v>
      </c>
      <c r="D958" t="s">
        <v>8041</v>
      </c>
      <c r="E958" s="1">
        <v>45716</v>
      </c>
      <c r="F958">
        <v>9</v>
      </c>
      <c r="G958" t="s">
        <v>7904</v>
      </c>
      <c r="H958" t="s">
        <v>7944</v>
      </c>
      <c r="I958" t="s">
        <v>7905</v>
      </c>
    </row>
    <row r="959" spans="2:9" x14ac:dyDescent="0.3">
      <c r="B959" t="s">
        <v>5622</v>
      </c>
      <c r="C959" t="s">
        <v>7902</v>
      </c>
      <c r="D959" t="s">
        <v>8041</v>
      </c>
      <c r="E959" s="1">
        <v>45716</v>
      </c>
      <c r="F959">
        <v>1</v>
      </c>
      <c r="G959" t="s">
        <v>7904</v>
      </c>
      <c r="H959" t="s">
        <v>5814</v>
      </c>
      <c r="I959" t="s">
        <v>7907</v>
      </c>
    </row>
    <row r="960" spans="2:9" x14ac:dyDescent="0.3">
      <c r="B960" t="s">
        <v>5622</v>
      </c>
      <c r="C960" t="s">
        <v>7902</v>
      </c>
      <c r="D960" t="s">
        <v>8041</v>
      </c>
      <c r="E960" s="1">
        <v>45716</v>
      </c>
      <c r="F960">
        <v>1</v>
      </c>
      <c r="G960" t="s">
        <v>7904</v>
      </c>
      <c r="H960" t="s">
        <v>5814</v>
      </c>
      <c r="I960" t="s">
        <v>7909</v>
      </c>
    </row>
    <row r="961" spans="2:9" x14ac:dyDescent="0.3">
      <c r="B961" t="s">
        <v>5622</v>
      </c>
      <c r="C961" t="s">
        <v>7902</v>
      </c>
      <c r="D961" t="s">
        <v>8041</v>
      </c>
      <c r="E961" s="1">
        <v>45716</v>
      </c>
      <c r="F961">
        <v>1</v>
      </c>
      <c r="G961" t="s">
        <v>7904</v>
      </c>
      <c r="H961" t="s">
        <v>1682</v>
      </c>
      <c r="I961" t="s">
        <v>7905</v>
      </c>
    </row>
    <row r="962" spans="2:9" x14ac:dyDescent="0.3">
      <c r="B962" t="s">
        <v>5622</v>
      </c>
      <c r="C962" t="s">
        <v>7902</v>
      </c>
      <c r="D962" t="s">
        <v>8041</v>
      </c>
      <c r="E962" s="1">
        <v>45716</v>
      </c>
      <c r="F962">
        <v>1</v>
      </c>
      <c r="G962" t="s">
        <v>7904</v>
      </c>
      <c r="H962" t="s">
        <v>1682</v>
      </c>
      <c r="I962" t="s">
        <v>7907</v>
      </c>
    </row>
    <row r="963" spans="2:9" x14ac:dyDescent="0.3">
      <c r="B963" t="s">
        <v>5622</v>
      </c>
      <c r="C963" t="s">
        <v>7902</v>
      </c>
      <c r="D963" t="s">
        <v>8041</v>
      </c>
      <c r="E963" s="1">
        <v>45716</v>
      </c>
      <c r="F963">
        <v>18</v>
      </c>
      <c r="G963" t="s">
        <v>7904</v>
      </c>
      <c r="H963" t="s">
        <v>5737</v>
      </c>
      <c r="I963" t="s">
        <v>7907</v>
      </c>
    </row>
    <row r="964" spans="2:9" x14ac:dyDescent="0.3">
      <c r="B964" t="s">
        <v>5622</v>
      </c>
      <c r="C964" t="s">
        <v>7902</v>
      </c>
      <c r="D964" t="s">
        <v>8041</v>
      </c>
      <c r="E964" s="1">
        <v>45716</v>
      </c>
      <c r="F964">
        <v>6</v>
      </c>
      <c r="G964" t="s">
        <v>7904</v>
      </c>
      <c r="H964" t="s">
        <v>5716</v>
      </c>
      <c r="I964" t="s">
        <v>7905</v>
      </c>
    </row>
    <row r="965" spans="2:9" x14ac:dyDescent="0.3">
      <c r="B965" t="s">
        <v>5622</v>
      </c>
      <c r="C965" t="s">
        <v>7902</v>
      </c>
      <c r="D965" t="s">
        <v>8041</v>
      </c>
      <c r="E965" s="1">
        <v>45716</v>
      </c>
      <c r="F965">
        <v>28</v>
      </c>
      <c r="G965" t="s">
        <v>7904</v>
      </c>
      <c r="H965" t="s">
        <v>5716</v>
      </c>
      <c r="I965" t="s">
        <v>7907</v>
      </c>
    </row>
    <row r="966" spans="2:9" x14ac:dyDescent="0.3">
      <c r="B966" t="s">
        <v>5622</v>
      </c>
      <c r="C966" t="s">
        <v>7902</v>
      </c>
      <c r="D966" t="s">
        <v>8041</v>
      </c>
      <c r="E966" s="1">
        <v>45716</v>
      </c>
      <c r="F966">
        <v>2</v>
      </c>
      <c r="G966" t="s">
        <v>7904</v>
      </c>
      <c r="H966" t="s">
        <v>5716</v>
      </c>
      <c r="I966" t="s">
        <v>7909</v>
      </c>
    </row>
    <row r="967" spans="2:9" x14ac:dyDescent="0.3">
      <c r="B967" t="s">
        <v>5622</v>
      </c>
      <c r="C967" t="s">
        <v>7902</v>
      </c>
      <c r="D967" t="s">
        <v>8041</v>
      </c>
      <c r="E967" s="1">
        <v>45716</v>
      </c>
      <c r="F967">
        <v>98</v>
      </c>
      <c r="G967" t="s">
        <v>7904</v>
      </c>
      <c r="H967" t="s">
        <v>7208</v>
      </c>
      <c r="I967" t="s">
        <v>7905</v>
      </c>
    </row>
    <row r="968" spans="2:9" x14ac:dyDescent="0.3">
      <c r="B968" t="s">
        <v>5622</v>
      </c>
      <c r="C968" t="s">
        <v>7902</v>
      </c>
      <c r="D968" t="s">
        <v>8041</v>
      </c>
      <c r="E968" s="1">
        <v>45716</v>
      </c>
      <c r="F968">
        <v>18</v>
      </c>
      <c r="G968" t="s">
        <v>7904</v>
      </c>
      <c r="H968" t="s">
        <v>7208</v>
      </c>
      <c r="I968" t="s">
        <v>7907</v>
      </c>
    </row>
    <row r="969" spans="2:9" x14ac:dyDescent="0.3">
      <c r="B969" t="s">
        <v>5622</v>
      </c>
      <c r="C969" t="s">
        <v>7902</v>
      </c>
      <c r="D969" t="s">
        <v>8041</v>
      </c>
      <c r="E969" s="1">
        <v>45716</v>
      </c>
      <c r="F969">
        <v>6</v>
      </c>
      <c r="G969" t="s">
        <v>7904</v>
      </c>
      <c r="H969" t="s">
        <v>7208</v>
      </c>
      <c r="I969" t="s">
        <v>7947</v>
      </c>
    </row>
    <row r="970" spans="2:9" x14ac:dyDescent="0.3">
      <c r="B970" t="s">
        <v>5622</v>
      </c>
      <c r="C970" t="s">
        <v>7902</v>
      </c>
      <c r="D970" t="s">
        <v>8041</v>
      </c>
      <c r="E970" s="1">
        <v>45716</v>
      </c>
      <c r="F970">
        <v>17</v>
      </c>
      <c r="G970" t="s">
        <v>7904</v>
      </c>
      <c r="H970" t="s">
        <v>7211</v>
      </c>
      <c r="I970" t="s">
        <v>7905</v>
      </c>
    </row>
    <row r="971" spans="2:9" x14ac:dyDescent="0.3">
      <c r="B971" t="s">
        <v>5622</v>
      </c>
      <c r="C971" t="s">
        <v>7902</v>
      </c>
      <c r="D971" t="s">
        <v>8041</v>
      </c>
      <c r="E971" s="1">
        <v>45716</v>
      </c>
      <c r="F971">
        <v>1</v>
      </c>
      <c r="G971" t="s">
        <v>7904</v>
      </c>
      <c r="H971" t="s">
        <v>7211</v>
      </c>
      <c r="I971" t="s">
        <v>7907</v>
      </c>
    </row>
    <row r="972" spans="2:9" x14ac:dyDescent="0.3">
      <c r="B972" t="s">
        <v>5622</v>
      </c>
      <c r="C972" t="s">
        <v>7902</v>
      </c>
      <c r="D972" t="s">
        <v>8041</v>
      </c>
      <c r="E972" s="1">
        <v>45716</v>
      </c>
      <c r="F972">
        <v>1</v>
      </c>
      <c r="G972" t="s">
        <v>7904</v>
      </c>
      <c r="H972" t="s">
        <v>7211</v>
      </c>
      <c r="I972" t="s">
        <v>7909</v>
      </c>
    </row>
    <row r="973" spans="2:9" x14ac:dyDescent="0.3">
      <c r="B973" t="s">
        <v>5622</v>
      </c>
      <c r="C973" t="s">
        <v>7902</v>
      </c>
      <c r="D973" t="s">
        <v>8041</v>
      </c>
      <c r="E973" s="1">
        <v>45716</v>
      </c>
      <c r="F973">
        <v>4</v>
      </c>
      <c r="G973" t="s">
        <v>7904</v>
      </c>
      <c r="H973" t="s">
        <v>5763</v>
      </c>
      <c r="I973" t="s">
        <v>7907</v>
      </c>
    </row>
    <row r="974" spans="2:9" x14ac:dyDescent="0.3">
      <c r="B974" t="s">
        <v>5622</v>
      </c>
      <c r="C974" t="s">
        <v>7902</v>
      </c>
      <c r="D974" t="s">
        <v>8041</v>
      </c>
      <c r="E974" s="1">
        <v>45716</v>
      </c>
      <c r="F974">
        <v>7</v>
      </c>
      <c r="G974" t="s">
        <v>7904</v>
      </c>
      <c r="H974" t="s">
        <v>5666</v>
      </c>
      <c r="I974" t="s">
        <v>7905</v>
      </c>
    </row>
    <row r="975" spans="2:9" x14ac:dyDescent="0.3">
      <c r="B975" t="s">
        <v>5622</v>
      </c>
      <c r="C975" t="s">
        <v>7902</v>
      </c>
      <c r="D975" t="s">
        <v>8041</v>
      </c>
      <c r="E975" s="1">
        <v>45716</v>
      </c>
      <c r="F975">
        <v>1</v>
      </c>
      <c r="G975" t="s">
        <v>7904</v>
      </c>
      <c r="H975" t="s">
        <v>7948</v>
      </c>
      <c r="I975" t="s">
        <v>7909</v>
      </c>
    </row>
    <row r="976" spans="2:9" x14ac:dyDescent="0.3">
      <c r="B976" t="s">
        <v>5622</v>
      </c>
      <c r="C976" t="s">
        <v>7902</v>
      </c>
      <c r="D976" t="s">
        <v>8041</v>
      </c>
      <c r="E976" s="1">
        <v>45716</v>
      </c>
      <c r="F976">
        <v>1</v>
      </c>
      <c r="G976" t="s">
        <v>7904</v>
      </c>
      <c r="H976" t="s">
        <v>7950</v>
      </c>
      <c r="I976" t="s">
        <v>7907</v>
      </c>
    </row>
    <row r="977" spans="2:9" x14ac:dyDescent="0.3">
      <c r="B977" t="s">
        <v>5622</v>
      </c>
      <c r="C977" t="s">
        <v>7902</v>
      </c>
      <c r="D977" t="s">
        <v>8041</v>
      </c>
      <c r="E977" s="1">
        <v>45716</v>
      </c>
      <c r="F977">
        <v>5</v>
      </c>
      <c r="G977" t="s">
        <v>7904</v>
      </c>
      <c r="H977" t="s">
        <v>5608</v>
      </c>
      <c r="I977" t="s">
        <v>7905</v>
      </c>
    </row>
    <row r="978" spans="2:9" x14ac:dyDescent="0.3">
      <c r="B978" t="s">
        <v>5622</v>
      </c>
      <c r="C978" t="s">
        <v>7902</v>
      </c>
      <c r="D978" t="s">
        <v>8041</v>
      </c>
      <c r="E978" s="1">
        <v>45716</v>
      </c>
      <c r="F978">
        <v>1</v>
      </c>
      <c r="G978" t="s">
        <v>7904</v>
      </c>
      <c r="H978" t="s">
        <v>5608</v>
      </c>
      <c r="I978" t="s">
        <v>7909</v>
      </c>
    </row>
    <row r="979" spans="2:9" x14ac:dyDescent="0.3">
      <c r="B979" t="s">
        <v>5622</v>
      </c>
      <c r="C979" t="s">
        <v>7902</v>
      </c>
      <c r="D979" t="s">
        <v>8041</v>
      </c>
      <c r="E979" s="1">
        <v>45716</v>
      </c>
      <c r="F979">
        <v>91</v>
      </c>
      <c r="G979" t="s">
        <v>7904</v>
      </c>
      <c r="H979" t="s">
        <v>5413</v>
      </c>
      <c r="I979" t="s">
        <v>7905</v>
      </c>
    </row>
    <row r="980" spans="2:9" x14ac:dyDescent="0.3">
      <c r="B980" t="s">
        <v>5622</v>
      </c>
      <c r="C980" t="s">
        <v>7902</v>
      </c>
      <c r="D980" t="s">
        <v>8041</v>
      </c>
      <c r="E980" s="1">
        <v>45716</v>
      </c>
      <c r="F980">
        <v>10</v>
      </c>
      <c r="G980" t="s">
        <v>7904</v>
      </c>
      <c r="H980" t="s">
        <v>5413</v>
      </c>
      <c r="I980" t="s">
        <v>7907</v>
      </c>
    </row>
    <row r="981" spans="2:9" x14ac:dyDescent="0.3">
      <c r="B981" t="s">
        <v>5622</v>
      </c>
      <c r="C981" t="s">
        <v>7902</v>
      </c>
      <c r="D981" t="s">
        <v>8041</v>
      </c>
      <c r="E981" s="1">
        <v>45716</v>
      </c>
      <c r="F981">
        <v>1</v>
      </c>
      <c r="G981" t="s">
        <v>7904</v>
      </c>
      <c r="H981" t="s">
        <v>5413</v>
      </c>
      <c r="I981" t="s">
        <v>7915</v>
      </c>
    </row>
    <row r="982" spans="2:9" x14ac:dyDescent="0.3">
      <c r="B982" t="s">
        <v>5622</v>
      </c>
      <c r="C982" t="s">
        <v>7902</v>
      </c>
      <c r="D982" t="s">
        <v>8041</v>
      </c>
      <c r="E982" s="1">
        <v>45716</v>
      </c>
      <c r="F982">
        <v>1</v>
      </c>
      <c r="G982" t="s">
        <v>7904</v>
      </c>
      <c r="H982" t="s">
        <v>5413</v>
      </c>
      <c r="I982" t="s">
        <v>7909</v>
      </c>
    </row>
    <row r="983" spans="2:9" x14ac:dyDescent="0.3">
      <c r="B983" t="s">
        <v>5622</v>
      </c>
      <c r="C983" t="s">
        <v>7902</v>
      </c>
      <c r="D983" t="s">
        <v>8041</v>
      </c>
      <c r="E983" s="1">
        <v>45716</v>
      </c>
      <c r="F983">
        <v>1</v>
      </c>
      <c r="G983" t="s">
        <v>7904</v>
      </c>
      <c r="H983" t="s">
        <v>5691</v>
      </c>
      <c r="I983" t="s">
        <v>7905</v>
      </c>
    </row>
    <row r="984" spans="2:9" x14ac:dyDescent="0.3">
      <c r="B984" t="s">
        <v>5622</v>
      </c>
      <c r="C984" t="s">
        <v>7902</v>
      </c>
      <c r="D984" t="s">
        <v>8041</v>
      </c>
      <c r="E984" s="1">
        <v>45716</v>
      </c>
      <c r="F984">
        <v>5</v>
      </c>
      <c r="G984" t="s">
        <v>7904</v>
      </c>
      <c r="H984" t="s">
        <v>7951</v>
      </c>
      <c r="I984" t="s">
        <v>7907</v>
      </c>
    </row>
    <row r="985" spans="2:9" x14ac:dyDescent="0.3">
      <c r="B985" t="s">
        <v>5622</v>
      </c>
      <c r="C985" t="s">
        <v>7902</v>
      </c>
      <c r="D985" t="s">
        <v>8041</v>
      </c>
      <c r="E985" s="1">
        <v>45716</v>
      </c>
      <c r="F985">
        <v>1</v>
      </c>
      <c r="G985" t="s">
        <v>7904</v>
      </c>
      <c r="H985" t="s">
        <v>7952</v>
      </c>
      <c r="I985" t="s">
        <v>7909</v>
      </c>
    </row>
    <row r="986" spans="2:9" x14ac:dyDescent="0.3">
      <c r="B986" t="s">
        <v>5622</v>
      </c>
      <c r="C986" t="s">
        <v>7902</v>
      </c>
      <c r="D986" t="s">
        <v>8041</v>
      </c>
      <c r="E986" s="1">
        <v>45716</v>
      </c>
      <c r="F986">
        <v>2</v>
      </c>
      <c r="G986" t="s">
        <v>7904</v>
      </c>
      <c r="H986" t="s">
        <v>467</v>
      </c>
      <c r="I986" t="s">
        <v>7919</v>
      </c>
    </row>
    <row r="987" spans="2:9" x14ac:dyDescent="0.3">
      <c r="B987" t="s">
        <v>5622</v>
      </c>
      <c r="C987" t="s">
        <v>7902</v>
      </c>
      <c r="D987" t="s">
        <v>8041</v>
      </c>
      <c r="E987" s="1">
        <v>45716</v>
      </c>
      <c r="F987">
        <v>82</v>
      </c>
      <c r="G987" t="s">
        <v>7904</v>
      </c>
      <c r="H987" t="s">
        <v>467</v>
      </c>
      <c r="I987" t="s">
        <v>1513</v>
      </c>
    </row>
    <row r="988" spans="2:9" x14ac:dyDescent="0.3">
      <c r="B988" t="s">
        <v>5622</v>
      </c>
      <c r="C988" t="s">
        <v>7902</v>
      </c>
      <c r="D988" t="s">
        <v>8041</v>
      </c>
      <c r="E988" s="1">
        <v>45716</v>
      </c>
      <c r="F988">
        <v>75</v>
      </c>
      <c r="G988" t="s">
        <v>7904</v>
      </c>
      <c r="H988" t="s">
        <v>467</v>
      </c>
      <c r="I988" t="s">
        <v>1519</v>
      </c>
    </row>
    <row r="989" spans="2:9" x14ac:dyDescent="0.3">
      <c r="B989" t="s">
        <v>5622</v>
      </c>
      <c r="C989" t="s">
        <v>7902</v>
      </c>
      <c r="D989" t="s">
        <v>8041</v>
      </c>
      <c r="E989" s="1">
        <v>45716</v>
      </c>
      <c r="F989">
        <v>56</v>
      </c>
      <c r="G989" t="s">
        <v>7904</v>
      </c>
      <c r="H989" t="s">
        <v>467</v>
      </c>
      <c r="I989" t="s">
        <v>7907</v>
      </c>
    </row>
    <row r="990" spans="2:9" x14ac:dyDescent="0.3">
      <c r="B990" t="s">
        <v>5622</v>
      </c>
      <c r="C990" t="s">
        <v>7902</v>
      </c>
      <c r="D990" t="s">
        <v>8041</v>
      </c>
      <c r="E990" s="1">
        <v>45716</v>
      </c>
      <c r="F990">
        <v>16</v>
      </c>
      <c r="G990" t="s">
        <v>7904</v>
      </c>
      <c r="H990" t="s">
        <v>467</v>
      </c>
      <c r="I990" t="s">
        <v>7954</v>
      </c>
    </row>
    <row r="991" spans="2:9" x14ac:dyDescent="0.3">
      <c r="B991" t="s">
        <v>5622</v>
      </c>
      <c r="C991" t="s">
        <v>7902</v>
      </c>
      <c r="D991" t="s">
        <v>8041</v>
      </c>
      <c r="E991" s="1">
        <v>45716</v>
      </c>
      <c r="F991">
        <v>379</v>
      </c>
      <c r="G991" t="s">
        <v>7904</v>
      </c>
      <c r="H991" t="s">
        <v>467</v>
      </c>
      <c r="I991" t="s">
        <v>7956</v>
      </c>
    </row>
    <row r="992" spans="2:9" x14ac:dyDescent="0.3">
      <c r="B992" t="s">
        <v>5622</v>
      </c>
      <c r="C992" t="s">
        <v>7902</v>
      </c>
      <c r="D992" t="s">
        <v>8041</v>
      </c>
      <c r="E992" s="1">
        <v>45716</v>
      </c>
      <c r="F992">
        <v>293</v>
      </c>
      <c r="G992" t="s">
        <v>7904</v>
      </c>
      <c r="H992" t="s">
        <v>467</v>
      </c>
      <c r="I992" t="s">
        <v>7909</v>
      </c>
    </row>
    <row r="993" spans="2:9" x14ac:dyDescent="0.3">
      <c r="B993" t="s">
        <v>5622</v>
      </c>
      <c r="C993" t="s">
        <v>7902</v>
      </c>
      <c r="D993" t="s">
        <v>8041</v>
      </c>
      <c r="E993" s="1">
        <v>45716</v>
      </c>
      <c r="F993">
        <v>1</v>
      </c>
      <c r="G993" t="s">
        <v>7904</v>
      </c>
      <c r="H993" t="s">
        <v>467</v>
      </c>
      <c r="I993" t="s">
        <v>7957</v>
      </c>
    </row>
    <row r="994" spans="2:9" x14ac:dyDescent="0.3">
      <c r="B994" t="s">
        <v>5622</v>
      </c>
      <c r="C994" t="s">
        <v>7902</v>
      </c>
      <c r="D994" t="s">
        <v>8041</v>
      </c>
      <c r="E994" s="1">
        <v>45716</v>
      </c>
      <c r="F994">
        <v>3</v>
      </c>
      <c r="G994" t="s">
        <v>7904</v>
      </c>
      <c r="H994" t="s">
        <v>467</v>
      </c>
      <c r="I994" t="s">
        <v>7947</v>
      </c>
    </row>
    <row r="995" spans="2:9" x14ac:dyDescent="0.3">
      <c r="B995" t="s">
        <v>5622</v>
      </c>
      <c r="C995" t="s">
        <v>7902</v>
      </c>
      <c r="D995" t="s">
        <v>8041</v>
      </c>
      <c r="E995" s="1">
        <v>45716</v>
      </c>
      <c r="F995">
        <v>198</v>
      </c>
      <c r="G995" t="s">
        <v>7904</v>
      </c>
      <c r="H995" t="s">
        <v>467</v>
      </c>
      <c r="I995" t="s">
        <v>4290</v>
      </c>
    </row>
    <row r="996" spans="2:9" x14ac:dyDescent="0.3">
      <c r="B996" t="s">
        <v>5622</v>
      </c>
      <c r="C996" t="s">
        <v>7902</v>
      </c>
      <c r="D996" t="s">
        <v>8041</v>
      </c>
      <c r="E996" s="1">
        <v>45716</v>
      </c>
      <c r="F996">
        <v>2</v>
      </c>
      <c r="G996" t="s">
        <v>7904</v>
      </c>
      <c r="H996" t="s">
        <v>7958</v>
      </c>
      <c r="I996" t="s">
        <v>7919</v>
      </c>
    </row>
    <row r="997" spans="2:9" x14ac:dyDescent="0.3">
      <c r="B997" t="s">
        <v>5622</v>
      </c>
      <c r="C997" t="s">
        <v>7902</v>
      </c>
      <c r="D997" t="s">
        <v>8041</v>
      </c>
      <c r="E997" s="1">
        <v>45716</v>
      </c>
      <c r="F997">
        <v>88</v>
      </c>
      <c r="G997" t="s">
        <v>7904</v>
      </c>
      <c r="H997" t="s">
        <v>7958</v>
      </c>
      <c r="I997" t="s">
        <v>7905</v>
      </c>
    </row>
    <row r="998" spans="2:9" x14ac:dyDescent="0.3">
      <c r="B998" t="s">
        <v>5622</v>
      </c>
      <c r="C998" t="s">
        <v>7902</v>
      </c>
      <c r="D998" t="s">
        <v>8041</v>
      </c>
      <c r="E998" s="1">
        <v>45716</v>
      </c>
      <c r="F998">
        <v>47</v>
      </c>
      <c r="G998" t="s">
        <v>7904</v>
      </c>
      <c r="H998" t="s">
        <v>7958</v>
      </c>
      <c r="I998" t="s">
        <v>7907</v>
      </c>
    </row>
    <row r="999" spans="2:9" x14ac:dyDescent="0.3">
      <c r="B999" t="s">
        <v>5622</v>
      </c>
      <c r="C999" t="s">
        <v>7902</v>
      </c>
      <c r="D999" t="s">
        <v>8041</v>
      </c>
      <c r="E999" s="1">
        <v>45716</v>
      </c>
      <c r="F999">
        <v>2</v>
      </c>
      <c r="G999" t="s">
        <v>7904</v>
      </c>
      <c r="H999" t="s">
        <v>7958</v>
      </c>
      <c r="I999" t="s">
        <v>7908</v>
      </c>
    </row>
    <row r="1000" spans="2:9" x14ac:dyDescent="0.3">
      <c r="B1000" t="s">
        <v>5622</v>
      </c>
      <c r="C1000" t="s">
        <v>7902</v>
      </c>
      <c r="D1000" t="s">
        <v>8041</v>
      </c>
      <c r="E1000" s="1">
        <v>45716</v>
      </c>
      <c r="F1000">
        <v>2</v>
      </c>
      <c r="G1000" t="s">
        <v>7904</v>
      </c>
      <c r="H1000" t="s">
        <v>7958</v>
      </c>
      <c r="I1000" t="s">
        <v>7959</v>
      </c>
    </row>
    <row r="1001" spans="2:9" x14ac:dyDescent="0.3">
      <c r="B1001" t="s">
        <v>5622</v>
      </c>
      <c r="C1001" t="s">
        <v>7902</v>
      </c>
      <c r="D1001" t="s">
        <v>8041</v>
      </c>
      <c r="E1001" s="1">
        <v>45716</v>
      </c>
      <c r="F1001">
        <v>179</v>
      </c>
      <c r="G1001" t="s">
        <v>7904</v>
      </c>
      <c r="H1001" t="s">
        <v>7958</v>
      </c>
      <c r="I1001" t="s">
        <v>7915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E001-2767-4565-B901-997B78096BF0}">
  <sheetPr>
    <tabColor theme="7" tint="0.79998168889431442"/>
  </sheetPr>
  <dimension ref="B2:AG102"/>
  <sheetViews>
    <sheetView workbookViewId="0"/>
  </sheetViews>
  <sheetFormatPr defaultRowHeight="16.5" x14ac:dyDescent="0.3"/>
  <sheetData>
    <row r="2" spans="2:33" x14ac:dyDescent="0.3">
      <c r="B2" t="s">
        <v>7117</v>
      </c>
      <c r="C2" t="s">
        <v>7118</v>
      </c>
      <c r="D2" t="s">
        <v>7119</v>
      </c>
      <c r="E2" t="s">
        <v>7120</v>
      </c>
      <c r="F2" t="s">
        <v>7121</v>
      </c>
      <c r="G2" t="s">
        <v>7122</v>
      </c>
      <c r="H2" t="s">
        <v>7123</v>
      </c>
      <c r="I2" t="s">
        <v>7124</v>
      </c>
      <c r="J2" t="s">
        <v>7125</v>
      </c>
      <c r="K2" t="s">
        <v>7126</v>
      </c>
      <c r="L2" t="s">
        <v>7127</v>
      </c>
      <c r="M2" t="s">
        <v>7128</v>
      </c>
      <c r="N2" t="s">
        <v>7129</v>
      </c>
      <c r="O2" t="s">
        <v>7130</v>
      </c>
      <c r="P2" t="s">
        <v>7131</v>
      </c>
      <c r="Q2" t="s">
        <v>7132</v>
      </c>
      <c r="R2" t="s">
        <v>7133</v>
      </c>
      <c r="S2" t="s">
        <v>7134</v>
      </c>
      <c r="T2" t="s">
        <v>7135</v>
      </c>
      <c r="U2" t="s">
        <v>7136</v>
      </c>
      <c r="V2" t="s">
        <v>7137</v>
      </c>
      <c r="W2" t="s">
        <v>7138</v>
      </c>
      <c r="X2" t="s">
        <v>7139</v>
      </c>
      <c r="Y2" t="s">
        <v>7140</v>
      </c>
      <c r="Z2" t="s">
        <v>7141</v>
      </c>
      <c r="AA2" t="s">
        <v>7142</v>
      </c>
      <c r="AB2" t="s">
        <v>7143</v>
      </c>
      <c r="AC2" t="s">
        <v>7144</v>
      </c>
      <c r="AD2" t="s">
        <v>7145</v>
      </c>
      <c r="AE2" t="s">
        <v>7146</v>
      </c>
      <c r="AF2" t="s">
        <v>7147</v>
      </c>
      <c r="AG2" t="s">
        <v>7148</v>
      </c>
    </row>
    <row r="3" spans="2:33" x14ac:dyDescent="0.3">
      <c r="B3" t="s">
        <v>5621</v>
      </c>
      <c r="C3" t="s">
        <v>7149</v>
      </c>
      <c r="D3" t="s">
        <v>7150</v>
      </c>
      <c r="E3" t="s">
        <v>7151</v>
      </c>
      <c r="F3" t="s">
        <v>7152</v>
      </c>
      <c r="G3" t="s">
        <v>1738</v>
      </c>
      <c r="H3" t="s">
        <v>96</v>
      </c>
      <c r="I3">
        <v>2019</v>
      </c>
      <c r="J3" t="s">
        <v>7153</v>
      </c>
      <c r="K3" t="s">
        <v>7154</v>
      </c>
      <c r="L3" t="s">
        <v>7155</v>
      </c>
      <c r="M3">
        <v>66</v>
      </c>
      <c r="N3">
        <v>79</v>
      </c>
      <c r="O3">
        <v>20</v>
      </c>
      <c r="P3">
        <v>99</v>
      </c>
      <c r="Q3">
        <v>83</v>
      </c>
      <c r="R3">
        <v>94</v>
      </c>
      <c r="S3">
        <v>82</v>
      </c>
      <c r="T3">
        <v>92</v>
      </c>
      <c r="U3">
        <v>89</v>
      </c>
      <c r="V3">
        <v>88</v>
      </c>
      <c r="W3">
        <v>45</v>
      </c>
      <c r="X3">
        <v>85</v>
      </c>
      <c r="Y3">
        <v>96</v>
      </c>
      <c r="Z3">
        <v>86</v>
      </c>
      <c r="AA3">
        <v>87</v>
      </c>
      <c r="AB3">
        <v>90</v>
      </c>
      <c r="AC3">
        <v>91</v>
      </c>
      <c r="AD3">
        <v>68</v>
      </c>
      <c r="AE3" t="s">
        <v>7156</v>
      </c>
      <c r="AF3" t="s">
        <v>7156</v>
      </c>
      <c r="AG3" t="s">
        <v>7156</v>
      </c>
    </row>
    <row r="4" spans="2:33" x14ac:dyDescent="0.3">
      <c r="B4" t="s">
        <v>5621</v>
      </c>
      <c r="C4" t="s">
        <v>7149</v>
      </c>
      <c r="D4" t="s">
        <v>7150</v>
      </c>
      <c r="E4" t="s">
        <v>7157</v>
      </c>
      <c r="F4" t="s">
        <v>7152</v>
      </c>
      <c r="G4" t="s">
        <v>1738</v>
      </c>
      <c r="H4" t="s">
        <v>96</v>
      </c>
      <c r="I4">
        <v>2019</v>
      </c>
      <c r="J4" t="s">
        <v>7153</v>
      </c>
      <c r="K4" t="s">
        <v>7158</v>
      </c>
      <c r="L4" t="s">
        <v>7155</v>
      </c>
      <c r="M4">
        <v>30</v>
      </c>
      <c r="N4">
        <v>91</v>
      </c>
      <c r="O4">
        <v>73</v>
      </c>
      <c r="P4">
        <v>93</v>
      </c>
      <c r="Q4">
        <v>84</v>
      </c>
      <c r="R4">
        <v>92</v>
      </c>
      <c r="S4">
        <v>94</v>
      </c>
      <c r="T4">
        <v>86</v>
      </c>
      <c r="U4">
        <v>89</v>
      </c>
      <c r="V4">
        <v>91</v>
      </c>
      <c r="W4">
        <v>19</v>
      </c>
      <c r="X4">
        <v>79</v>
      </c>
      <c r="Y4">
        <v>94</v>
      </c>
      <c r="Z4">
        <v>86</v>
      </c>
      <c r="AA4">
        <v>94</v>
      </c>
      <c r="AB4">
        <v>90</v>
      </c>
      <c r="AC4">
        <v>91</v>
      </c>
      <c r="AD4">
        <v>95</v>
      </c>
      <c r="AE4" t="s">
        <v>7156</v>
      </c>
      <c r="AF4" t="s">
        <v>7156</v>
      </c>
      <c r="AG4" t="s">
        <v>7156</v>
      </c>
    </row>
    <row r="5" spans="2:33" x14ac:dyDescent="0.3">
      <c r="B5" t="s">
        <v>5621</v>
      </c>
      <c r="C5" t="s">
        <v>7149</v>
      </c>
      <c r="D5" t="s">
        <v>7150</v>
      </c>
      <c r="E5" t="s">
        <v>7159</v>
      </c>
      <c r="F5" t="s">
        <v>7152</v>
      </c>
      <c r="G5" t="s">
        <v>1738</v>
      </c>
      <c r="H5" t="s">
        <v>96</v>
      </c>
      <c r="I5">
        <v>2019</v>
      </c>
      <c r="J5" t="s">
        <v>7160</v>
      </c>
      <c r="K5" t="s">
        <v>7161</v>
      </c>
      <c r="L5" t="s">
        <v>7155</v>
      </c>
      <c r="M5">
        <v>103</v>
      </c>
      <c r="N5">
        <v>71</v>
      </c>
      <c r="O5">
        <v>28</v>
      </c>
      <c r="P5">
        <v>87</v>
      </c>
      <c r="Q5">
        <v>81</v>
      </c>
      <c r="R5">
        <v>75</v>
      </c>
      <c r="S5">
        <v>76</v>
      </c>
      <c r="T5">
        <v>65</v>
      </c>
      <c r="U5" t="s">
        <v>7156</v>
      </c>
      <c r="V5" t="s">
        <v>7156</v>
      </c>
      <c r="W5">
        <v>38</v>
      </c>
      <c r="X5">
        <v>70</v>
      </c>
      <c r="Y5">
        <v>87</v>
      </c>
      <c r="Z5">
        <v>78</v>
      </c>
      <c r="AA5">
        <v>81</v>
      </c>
      <c r="AB5">
        <v>78</v>
      </c>
      <c r="AC5">
        <v>71</v>
      </c>
      <c r="AD5">
        <v>90</v>
      </c>
      <c r="AE5" t="s">
        <v>7156</v>
      </c>
      <c r="AF5" t="s">
        <v>7156</v>
      </c>
      <c r="AG5" t="s">
        <v>7156</v>
      </c>
    </row>
    <row r="6" spans="2:33" x14ac:dyDescent="0.3">
      <c r="B6" t="s">
        <v>5621</v>
      </c>
      <c r="C6" t="s">
        <v>7149</v>
      </c>
      <c r="D6" t="s">
        <v>7150</v>
      </c>
      <c r="E6" t="s">
        <v>7162</v>
      </c>
      <c r="F6" t="s">
        <v>7163</v>
      </c>
      <c r="G6" t="s">
        <v>135</v>
      </c>
      <c r="H6" t="s">
        <v>360</v>
      </c>
      <c r="I6">
        <v>2020</v>
      </c>
      <c r="J6" t="s">
        <v>7153</v>
      </c>
      <c r="K6" t="s">
        <v>7154</v>
      </c>
      <c r="L6" t="s">
        <v>7155</v>
      </c>
      <c r="M6">
        <v>65</v>
      </c>
      <c r="N6">
        <v>82</v>
      </c>
      <c r="O6">
        <v>81</v>
      </c>
      <c r="P6">
        <v>82</v>
      </c>
      <c r="Q6">
        <v>68</v>
      </c>
      <c r="R6">
        <v>92</v>
      </c>
      <c r="S6">
        <v>78</v>
      </c>
      <c r="T6">
        <v>94</v>
      </c>
      <c r="U6">
        <v>96</v>
      </c>
      <c r="V6">
        <v>95</v>
      </c>
      <c r="W6">
        <v>45</v>
      </c>
      <c r="X6">
        <v>76</v>
      </c>
      <c r="Y6">
        <v>98</v>
      </c>
      <c r="Z6">
        <v>83</v>
      </c>
      <c r="AA6">
        <v>93</v>
      </c>
      <c r="AB6">
        <v>94</v>
      </c>
      <c r="AC6">
        <v>89</v>
      </c>
      <c r="AD6">
        <v>99</v>
      </c>
      <c r="AE6" t="s">
        <v>7156</v>
      </c>
      <c r="AF6" t="s">
        <v>7156</v>
      </c>
      <c r="AG6" t="s">
        <v>7156</v>
      </c>
    </row>
    <row r="7" spans="2:33" x14ac:dyDescent="0.3">
      <c r="B7" t="s">
        <v>5621</v>
      </c>
      <c r="C7" t="s">
        <v>7149</v>
      </c>
      <c r="D7" t="s">
        <v>7150</v>
      </c>
      <c r="E7" t="s">
        <v>7163</v>
      </c>
      <c r="F7" t="s">
        <v>7163</v>
      </c>
      <c r="G7" t="s">
        <v>135</v>
      </c>
      <c r="H7" t="s">
        <v>360</v>
      </c>
      <c r="I7">
        <v>2021</v>
      </c>
      <c r="J7" t="s">
        <v>7153</v>
      </c>
      <c r="K7" t="s">
        <v>7154</v>
      </c>
      <c r="L7" t="s">
        <v>7155</v>
      </c>
      <c r="M7">
        <v>55</v>
      </c>
      <c r="N7">
        <v>83</v>
      </c>
      <c r="O7">
        <v>75</v>
      </c>
      <c r="P7">
        <v>82</v>
      </c>
      <c r="Q7">
        <v>68</v>
      </c>
      <c r="R7">
        <v>91</v>
      </c>
      <c r="S7">
        <v>71</v>
      </c>
      <c r="T7">
        <v>90</v>
      </c>
      <c r="U7">
        <v>89</v>
      </c>
      <c r="V7">
        <v>88</v>
      </c>
      <c r="W7">
        <v>56</v>
      </c>
      <c r="X7">
        <v>75</v>
      </c>
      <c r="Y7">
        <v>97</v>
      </c>
      <c r="Z7">
        <v>92</v>
      </c>
      <c r="AA7">
        <v>92</v>
      </c>
      <c r="AB7">
        <v>94</v>
      </c>
      <c r="AC7">
        <v>88</v>
      </c>
      <c r="AD7">
        <v>94</v>
      </c>
      <c r="AE7" t="s">
        <v>7156</v>
      </c>
      <c r="AF7" t="s">
        <v>7156</v>
      </c>
      <c r="AG7" t="s">
        <v>7156</v>
      </c>
    </row>
    <row r="8" spans="2:33" x14ac:dyDescent="0.3">
      <c r="B8" t="s">
        <v>5621</v>
      </c>
      <c r="C8" t="s">
        <v>7149</v>
      </c>
      <c r="D8" t="s">
        <v>7150</v>
      </c>
      <c r="E8" t="s">
        <v>7164</v>
      </c>
      <c r="F8" t="s">
        <v>7165</v>
      </c>
      <c r="G8" t="s">
        <v>135</v>
      </c>
      <c r="H8" t="s">
        <v>360</v>
      </c>
      <c r="I8">
        <v>2021</v>
      </c>
      <c r="J8" t="s">
        <v>7153</v>
      </c>
      <c r="K8" t="s">
        <v>7154</v>
      </c>
      <c r="L8" t="s">
        <v>7155</v>
      </c>
      <c r="M8">
        <v>58</v>
      </c>
      <c r="N8">
        <v>87</v>
      </c>
      <c r="O8">
        <v>72</v>
      </c>
      <c r="P8">
        <v>89</v>
      </c>
      <c r="Q8">
        <v>89</v>
      </c>
      <c r="R8">
        <v>91</v>
      </c>
      <c r="S8">
        <v>78</v>
      </c>
      <c r="T8">
        <v>97</v>
      </c>
      <c r="U8">
        <v>95</v>
      </c>
      <c r="V8">
        <v>95</v>
      </c>
      <c r="W8">
        <v>34</v>
      </c>
      <c r="X8">
        <v>92</v>
      </c>
      <c r="Y8">
        <v>87</v>
      </c>
      <c r="Z8">
        <v>92</v>
      </c>
      <c r="AA8">
        <v>92</v>
      </c>
      <c r="AB8">
        <v>87</v>
      </c>
      <c r="AC8">
        <v>88</v>
      </c>
      <c r="AD8">
        <v>96</v>
      </c>
      <c r="AE8" t="s">
        <v>7156</v>
      </c>
      <c r="AF8" t="s">
        <v>7156</v>
      </c>
      <c r="AG8" t="s">
        <v>7156</v>
      </c>
    </row>
    <row r="9" spans="2:33" x14ac:dyDescent="0.3">
      <c r="B9" t="s">
        <v>5621</v>
      </c>
      <c r="C9" t="s">
        <v>7149</v>
      </c>
      <c r="D9" t="s">
        <v>7150</v>
      </c>
      <c r="E9" t="s">
        <v>7166</v>
      </c>
      <c r="F9" t="s">
        <v>127</v>
      </c>
      <c r="G9" t="s">
        <v>135</v>
      </c>
      <c r="H9" t="s">
        <v>4208</v>
      </c>
      <c r="I9">
        <v>2021</v>
      </c>
      <c r="J9" t="s">
        <v>7153</v>
      </c>
      <c r="K9" t="s">
        <v>7154</v>
      </c>
      <c r="L9" t="s">
        <v>7155</v>
      </c>
      <c r="M9">
        <v>30</v>
      </c>
      <c r="N9">
        <v>62</v>
      </c>
      <c r="O9">
        <v>22</v>
      </c>
      <c r="P9">
        <v>63</v>
      </c>
      <c r="Q9">
        <v>45</v>
      </c>
      <c r="R9">
        <v>84</v>
      </c>
      <c r="S9">
        <v>47</v>
      </c>
      <c r="T9">
        <v>75</v>
      </c>
      <c r="U9">
        <v>85</v>
      </c>
      <c r="V9">
        <v>84</v>
      </c>
      <c r="W9">
        <v>16</v>
      </c>
      <c r="X9">
        <v>81</v>
      </c>
      <c r="Y9">
        <v>87</v>
      </c>
      <c r="Z9">
        <v>82</v>
      </c>
      <c r="AA9">
        <v>78</v>
      </c>
      <c r="AB9">
        <v>87</v>
      </c>
      <c r="AC9">
        <v>76</v>
      </c>
      <c r="AD9">
        <v>94</v>
      </c>
      <c r="AE9" t="s">
        <v>7156</v>
      </c>
      <c r="AF9" t="s">
        <v>7156</v>
      </c>
      <c r="AG9" t="s">
        <v>7156</v>
      </c>
    </row>
    <row r="10" spans="2:33" x14ac:dyDescent="0.3">
      <c r="B10" t="s">
        <v>5816</v>
      </c>
      <c r="C10" t="s">
        <v>7167</v>
      </c>
      <c r="D10" t="s">
        <v>7168</v>
      </c>
      <c r="E10" t="s">
        <v>7169</v>
      </c>
      <c r="F10" t="s">
        <v>7170</v>
      </c>
      <c r="G10" t="s">
        <v>1738</v>
      </c>
      <c r="H10" t="s">
        <v>96</v>
      </c>
      <c r="I10">
        <v>2022</v>
      </c>
      <c r="J10" t="s">
        <v>7153</v>
      </c>
      <c r="K10" t="s">
        <v>7158</v>
      </c>
      <c r="L10" t="s">
        <v>7171</v>
      </c>
      <c r="M10">
        <v>30</v>
      </c>
      <c r="N10">
        <v>61</v>
      </c>
      <c r="O10">
        <v>51</v>
      </c>
      <c r="P10">
        <v>63</v>
      </c>
      <c r="Q10">
        <v>36</v>
      </c>
      <c r="R10">
        <v>75</v>
      </c>
      <c r="S10">
        <v>27</v>
      </c>
      <c r="T10">
        <v>76</v>
      </c>
      <c r="U10">
        <v>49</v>
      </c>
      <c r="V10">
        <v>66</v>
      </c>
      <c r="W10">
        <v>90</v>
      </c>
      <c r="X10">
        <v>85</v>
      </c>
      <c r="Y10">
        <v>81</v>
      </c>
      <c r="Z10">
        <v>61</v>
      </c>
      <c r="AA10">
        <v>80</v>
      </c>
      <c r="AB10">
        <v>90</v>
      </c>
      <c r="AC10">
        <v>68</v>
      </c>
      <c r="AD10">
        <v>67</v>
      </c>
      <c r="AE10">
        <v>19</v>
      </c>
      <c r="AF10">
        <v>63</v>
      </c>
      <c r="AG10">
        <v>20</v>
      </c>
    </row>
    <row r="11" spans="2:33" x14ac:dyDescent="0.3">
      <c r="B11" t="s">
        <v>5816</v>
      </c>
      <c r="C11" t="s">
        <v>7167</v>
      </c>
      <c r="D11" t="s">
        <v>7150</v>
      </c>
      <c r="E11" t="s">
        <v>7172</v>
      </c>
      <c r="F11" t="s">
        <v>127</v>
      </c>
      <c r="G11" t="s">
        <v>1738</v>
      </c>
      <c r="H11" t="s">
        <v>4456</v>
      </c>
      <c r="I11">
        <v>2022</v>
      </c>
      <c r="J11" t="s">
        <v>7160</v>
      </c>
      <c r="K11" t="s">
        <v>7161</v>
      </c>
      <c r="L11" t="s">
        <v>7155</v>
      </c>
      <c r="M11">
        <v>20</v>
      </c>
      <c r="N11">
        <v>87</v>
      </c>
      <c r="O11">
        <v>77</v>
      </c>
      <c r="P11">
        <v>66</v>
      </c>
      <c r="Q11">
        <v>27</v>
      </c>
      <c r="R11">
        <v>97</v>
      </c>
      <c r="S11">
        <v>51</v>
      </c>
      <c r="T11">
        <v>93</v>
      </c>
      <c r="U11">
        <v>85</v>
      </c>
      <c r="V11">
        <v>65</v>
      </c>
      <c r="W11">
        <v>95</v>
      </c>
      <c r="X11">
        <v>90</v>
      </c>
      <c r="Y11">
        <v>81</v>
      </c>
      <c r="Z11">
        <v>84</v>
      </c>
      <c r="AA11">
        <v>86</v>
      </c>
      <c r="AB11">
        <v>80</v>
      </c>
      <c r="AC11">
        <v>43</v>
      </c>
      <c r="AD11">
        <v>60</v>
      </c>
      <c r="AE11">
        <v>53</v>
      </c>
      <c r="AF11">
        <v>33</v>
      </c>
      <c r="AG11">
        <v>61</v>
      </c>
    </row>
    <row r="12" spans="2:33" x14ac:dyDescent="0.3">
      <c r="B12" t="s">
        <v>5621</v>
      </c>
      <c r="C12" t="s">
        <v>7149</v>
      </c>
      <c r="D12" t="s">
        <v>7150</v>
      </c>
      <c r="E12" t="s">
        <v>7173</v>
      </c>
      <c r="F12" t="s">
        <v>7174</v>
      </c>
      <c r="G12" t="s">
        <v>1738</v>
      </c>
      <c r="H12" t="s">
        <v>96</v>
      </c>
      <c r="I12">
        <v>2022</v>
      </c>
      <c r="J12" t="s">
        <v>7153</v>
      </c>
      <c r="K12" t="s">
        <v>7154</v>
      </c>
      <c r="L12" t="s">
        <v>7155</v>
      </c>
      <c r="M12">
        <v>41</v>
      </c>
      <c r="N12">
        <v>64</v>
      </c>
      <c r="O12">
        <v>56</v>
      </c>
      <c r="P12">
        <v>64</v>
      </c>
      <c r="Q12">
        <v>32</v>
      </c>
      <c r="R12">
        <v>41</v>
      </c>
      <c r="S12">
        <v>80</v>
      </c>
      <c r="T12">
        <v>63</v>
      </c>
      <c r="U12" t="s">
        <v>7156</v>
      </c>
      <c r="V12">
        <v>59</v>
      </c>
      <c r="W12">
        <v>27</v>
      </c>
      <c r="X12">
        <v>71</v>
      </c>
      <c r="Y12">
        <v>51</v>
      </c>
      <c r="Z12">
        <v>41</v>
      </c>
      <c r="AA12">
        <v>50</v>
      </c>
      <c r="AB12">
        <v>40</v>
      </c>
      <c r="AC12">
        <v>44</v>
      </c>
      <c r="AD12">
        <v>63</v>
      </c>
      <c r="AE12" t="s">
        <v>7156</v>
      </c>
      <c r="AF12" t="s">
        <v>7156</v>
      </c>
      <c r="AG12" t="s">
        <v>7156</v>
      </c>
    </row>
    <row r="13" spans="2:33" x14ac:dyDescent="0.3">
      <c r="B13" t="s">
        <v>7175</v>
      </c>
      <c r="C13" t="s">
        <v>7149</v>
      </c>
      <c r="D13" t="s">
        <v>7150</v>
      </c>
      <c r="E13" t="s">
        <v>7176</v>
      </c>
      <c r="F13" t="s">
        <v>353</v>
      </c>
      <c r="G13" t="s">
        <v>202</v>
      </c>
      <c r="H13" t="s">
        <v>203</v>
      </c>
      <c r="I13">
        <v>2022</v>
      </c>
      <c r="J13" t="s">
        <v>7153</v>
      </c>
      <c r="K13" t="s">
        <v>7158</v>
      </c>
      <c r="L13" t="s">
        <v>7155</v>
      </c>
      <c r="M13">
        <v>46</v>
      </c>
      <c r="N13">
        <v>61</v>
      </c>
      <c r="O13">
        <v>63</v>
      </c>
      <c r="P13">
        <v>12</v>
      </c>
      <c r="Q13">
        <v>68</v>
      </c>
      <c r="R13">
        <v>24</v>
      </c>
      <c r="S13">
        <v>88</v>
      </c>
      <c r="T13">
        <v>77</v>
      </c>
      <c r="U13" t="s">
        <v>7156</v>
      </c>
      <c r="V13">
        <v>77</v>
      </c>
      <c r="W13">
        <v>21</v>
      </c>
      <c r="X13">
        <v>82</v>
      </c>
      <c r="Y13">
        <v>91</v>
      </c>
      <c r="Z13">
        <v>67</v>
      </c>
      <c r="AA13">
        <v>61</v>
      </c>
      <c r="AB13">
        <v>62</v>
      </c>
      <c r="AC13">
        <v>25</v>
      </c>
      <c r="AD13">
        <v>81</v>
      </c>
      <c r="AE13" t="s">
        <v>7156</v>
      </c>
      <c r="AF13" t="s">
        <v>7156</v>
      </c>
      <c r="AG13" t="s">
        <v>7156</v>
      </c>
    </row>
    <row r="14" spans="2:33" x14ac:dyDescent="0.3">
      <c r="B14" t="s">
        <v>5621</v>
      </c>
      <c r="C14" t="s">
        <v>7149</v>
      </c>
      <c r="D14" t="s">
        <v>7150</v>
      </c>
      <c r="E14" t="s">
        <v>7177</v>
      </c>
      <c r="F14" t="s">
        <v>7170</v>
      </c>
      <c r="G14" t="s">
        <v>1738</v>
      </c>
      <c r="H14" t="s">
        <v>96</v>
      </c>
      <c r="I14">
        <v>2022</v>
      </c>
      <c r="J14" t="s">
        <v>7160</v>
      </c>
      <c r="K14" t="s">
        <v>7161</v>
      </c>
      <c r="L14" t="s">
        <v>7155</v>
      </c>
      <c r="M14">
        <v>30</v>
      </c>
      <c r="N14">
        <v>56</v>
      </c>
      <c r="O14">
        <v>56</v>
      </c>
      <c r="P14">
        <v>16</v>
      </c>
      <c r="Q14">
        <v>61</v>
      </c>
      <c r="R14">
        <v>16</v>
      </c>
      <c r="S14">
        <v>74</v>
      </c>
      <c r="T14">
        <v>77</v>
      </c>
      <c r="U14">
        <v>84</v>
      </c>
      <c r="V14">
        <v>84</v>
      </c>
      <c r="W14">
        <v>51</v>
      </c>
      <c r="X14">
        <v>88</v>
      </c>
      <c r="Y14">
        <v>81</v>
      </c>
      <c r="Z14">
        <v>48</v>
      </c>
      <c r="AA14">
        <v>83</v>
      </c>
      <c r="AB14">
        <v>83</v>
      </c>
      <c r="AC14">
        <v>45</v>
      </c>
      <c r="AD14">
        <v>83</v>
      </c>
      <c r="AE14">
        <v>53</v>
      </c>
      <c r="AF14" t="s">
        <v>7156</v>
      </c>
      <c r="AG14" t="s">
        <v>7156</v>
      </c>
    </row>
    <row r="15" spans="2:33" x14ac:dyDescent="0.3">
      <c r="B15" t="s">
        <v>5621</v>
      </c>
      <c r="C15" t="s">
        <v>7149</v>
      </c>
      <c r="D15" t="s">
        <v>7150</v>
      </c>
      <c r="E15" t="s">
        <v>7178</v>
      </c>
      <c r="F15" t="s">
        <v>7152</v>
      </c>
      <c r="G15" t="s">
        <v>1738</v>
      </c>
      <c r="H15" t="s">
        <v>96</v>
      </c>
      <c r="I15">
        <v>2022</v>
      </c>
      <c r="J15" t="s">
        <v>7160</v>
      </c>
      <c r="K15" t="s">
        <v>7179</v>
      </c>
      <c r="L15" t="s">
        <v>7155</v>
      </c>
      <c r="M15">
        <v>30</v>
      </c>
      <c r="N15">
        <v>80</v>
      </c>
      <c r="O15">
        <v>79</v>
      </c>
      <c r="P15">
        <v>78</v>
      </c>
      <c r="Q15">
        <v>58</v>
      </c>
      <c r="R15">
        <v>62</v>
      </c>
      <c r="S15">
        <v>92</v>
      </c>
      <c r="T15">
        <v>74</v>
      </c>
      <c r="U15">
        <v>67</v>
      </c>
      <c r="V15">
        <v>81</v>
      </c>
      <c r="W15">
        <v>61</v>
      </c>
      <c r="X15">
        <v>70</v>
      </c>
      <c r="Y15">
        <v>80</v>
      </c>
      <c r="Z15">
        <v>76</v>
      </c>
      <c r="AA15">
        <v>81</v>
      </c>
      <c r="AB15">
        <v>69</v>
      </c>
      <c r="AC15">
        <v>50</v>
      </c>
      <c r="AD15">
        <v>85</v>
      </c>
      <c r="AE15">
        <v>88</v>
      </c>
      <c r="AF15" t="s">
        <v>7156</v>
      </c>
      <c r="AG15" t="s">
        <v>7156</v>
      </c>
    </row>
    <row r="16" spans="2:33" x14ac:dyDescent="0.3">
      <c r="B16" t="s">
        <v>5621</v>
      </c>
      <c r="C16" t="s">
        <v>7149</v>
      </c>
      <c r="D16" t="s">
        <v>7150</v>
      </c>
      <c r="E16" t="s">
        <v>7180</v>
      </c>
      <c r="F16" t="s">
        <v>7181</v>
      </c>
      <c r="G16" t="s">
        <v>135</v>
      </c>
      <c r="H16" t="s">
        <v>360</v>
      </c>
      <c r="I16">
        <v>2023</v>
      </c>
      <c r="J16" t="s">
        <v>7153</v>
      </c>
      <c r="K16" t="s">
        <v>7158</v>
      </c>
      <c r="L16" t="s">
        <v>7155</v>
      </c>
      <c r="M16">
        <v>37</v>
      </c>
      <c r="N16">
        <v>62</v>
      </c>
      <c r="O16">
        <v>59</v>
      </c>
      <c r="P16">
        <v>76</v>
      </c>
      <c r="Q16">
        <v>77</v>
      </c>
      <c r="R16">
        <v>41</v>
      </c>
      <c r="S16">
        <v>70</v>
      </c>
      <c r="T16">
        <v>67</v>
      </c>
      <c r="U16">
        <v>80</v>
      </c>
      <c r="V16">
        <v>81</v>
      </c>
      <c r="W16">
        <v>40</v>
      </c>
      <c r="X16">
        <v>74</v>
      </c>
      <c r="Y16">
        <v>74</v>
      </c>
      <c r="Z16">
        <v>66</v>
      </c>
      <c r="AA16">
        <v>78</v>
      </c>
      <c r="AB16">
        <v>75</v>
      </c>
      <c r="AC16">
        <v>53</v>
      </c>
      <c r="AD16">
        <v>74</v>
      </c>
      <c r="AE16">
        <v>63</v>
      </c>
      <c r="AF16">
        <v>59</v>
      </c>
      <c r="AG16" t="s">
        <v>7156</v>
      </c>
    </row>
    <row r="17" spans="2:33" x14ac:dyDescent="0.3">
      <c r="B17" t="s">
        <v>5621</v>
      </c>
      <c r="C17" t="s">
        <v>7149</v>
      </c>
      <c r="D17" t="s">
        <v>7150</v>
      </c>
      <c r="E17" t="s">
        <v>7182</v>
      </c>
      <c r="F17" t="s">
        <v>353</v>
      </c>
      <c r="G17" t="s">
        <v>202</v>
      </c>
      <c r="H17" t="s">
        <v>203</v>
      </c>
      <c r="I17">
        <v>2023</v>
      </c>
      <c r="J17" t="s">
        <v>7160</v>
      </c>
      <c r="K17" t="s">
        <v>7161</v>
      </c>
      <c r="L17" t="s">
        <v>7155</v>
      </c>
      <c r="M17">
        <v>56</v>
      </c>
      <c r="N17">
        <v>86</v>
      </c>
      <c r="O17">
        <v>96</v>
      </c>
      <c r="P17">
        <v>77</v>
      </c>
      <c r="Q17">
        <v>85</v>
      </c>
      <c r="R17">
        <v>40</v>
      </c>
      <c r="S17">
        <v>92</v>
      </c>
      <c r="T17">
        <v>99</v>
      </c>
      <c r="U17">
        <v>98</v>
      </c>
      <c r="V17">
        <v>87</v>
      </c>
      <c r="W17">
        <v>67</v>
      </c>
      <c r="X17">
        <v>86</v>
      </c>
      <c r="Y17">
        <v>98</v>
      </c>
      <c r="Z17">
        <v>91</v>
      </c>
      <c r="AA17">
        <v>97</v>
      </c>
      <c r="AB17">
        <v>99</v>
      </c>
      <c r="AC17">
        <v>70</v>
      </c>
      <c r="AD17">
        <v>98</v>
      </c>
      <c r="AE17">
        <v>99</v>
      </c>
      <c r="AF17" t="s">
        <v>7156</v>
      </c>
      <c r="AG17" t="s">
        <v>7156</v>
      </c>
    </row>
    <row r="18" spans="2:33" x14ac:dyDescent="0.3">
      <c r="B18" t="s">
        <v>5621</v>
      </c>
      <c r="C18" t="s">
        <v>7149</v>
      </c>
      <c r="D18" t="s">
        <v>7150</v>
      </c>
      <c r="E18" t="s">
        <v>7183</v>
      </c>
      <c r="F18" t="s">
        <v>7184</v>
      </c>
      <c r="G18" t="s">
        <v>135</v>
      </c>
      <c r="H18" t="s">
        <v>7185</v>
      </c>
      <c r="I18">
        <v>2024</v>
      </c>
      <c r="J18" t="s">
        <v>7160</v>
      </c>
      <c r="K18" t="s">
        <v>7179</v>
      </c>
      <c r="L18" t="s">
        <v>7155</v>
      </c>
      <c r="M18">
        <v>49</v>
      </c>
      <c r="N18">
        <v>63</v>
      </c>
      <c r="O18">
        <v>42</v>
      </c>
      <c r="P18">
        <v>85</v>
      </c>
      <c r="Q18">
        <v>24</v>
      </c>
      <c r="R18">
        <v>27</v>
      </c>
      <c r="S18">
        <v>87</v>
      </c>
      <c r="T18">
        <v>77</v>
      </c>
      <c r="U18">
        <v>84</v>
      </c>
      <c r="V18">
        <v>81</v>
      </c>
      <c r="W18">
        <v>66</v>
      </c>
      <c r="X18">
        <v>27</v>
      </c>
      <c r="Y18">
        <v>91</v>
      </c>
      <c r="Z18">
        <v>85</v>
      </c>
      <c r="AA18">
        <v>75</v>
      </c>
      <c r="AB18">
        <v>85</v>
      </c>
      <c r="AC18">
        <v>48</v>
      </c>
      <c r="AD18">
        <v>75</v>
      </c>
      <c r="AE18">
        <v>96</v>
      </c>
      <c r="AF18" t="s">
        <v>7156</v>
      </c>
      <c r="AG18" t="s">
        <v>7156</v>
      </c>
    </row>
    <row r="19" spans="2:33" x14ac:dyDescent="0.3">
      <c r="B19" t="s">
        <v>5582</v>
      </c>
      <c r="C19" t="s">
        <v>19</v>
      </c>
      <c r="D19" t="s">
        <v>7150</v>
      </c>
      <c r="E19" t="s">
        <v>7186</v>
      </c>
      <c r="F19" t="e">
        <v>#N/A</v>
      </c>
      <c r="G19" t="s">
        <v>7187</v>
      </c>
      <c r="H19" t="s">
        <v>4456</v>
      </c>
      <c r="I19">
        <v>2019</v>
      </c>
      <c r="J19" t="s">
        <v>7153</v>
      </c>
      <c r="K19" t="s">
        <v>7154</v>
      </c>
      <c r="L19" t="s">
        <v>7155</v>
      </c>
      <c r="M19">
        <v>30</v>
      </c>
      <c r="N19">
        <v>82</v>
      </c>
      <c r="O19">
        <v>49</v>
      </c>
      <c r="P19">
        <v>87</v>
      </c>
      <c r="Q19">
        <v>35</v>
      </c>
      <c r="R19">
        <v>99</v>
      </c>
      <c r="S19">
        <v>83</v>
      </c>
      <c r="T19">
        <v>79</v>
      </c>
      <c r="U19">
        <v>75</v>
      </c>
      <c r="V19">
        <v>48</v>
      </c>
      <c r="W19">
        <v>59</v>
      </c>
      <c r="X19">
        <v>83</v>
      </c>
      <c r="Y19">
        <v>16</v>
      </c>
      <c r="Z19">
        <v>69</v>
      </c>
      <c r="AA19">
        <v>63</v>
      </c>
      <c r="AB19">
        <v>31</v>
      </c>
      <c r="AC19">
        <v>10</v>
      </c>
      <c r="AD19">
        <v>66</v>
      </c>
      <c r="AE19">
        <v>32</v>
      </c>
      <c r="AF19">
        <v>48</v>
      </c>
      <c r="AG19">
        <v>30</v>
      </c>
    </row>
    <row r="20" spans="2:33" x14ac:dyDescent="0.3">
      <c r="B20" t="s">
        <v>5825</v>
      </c>
      <c r="C20" t="s">
        <v>7167</v>
      </c>
      <c r="D20" t="s">
        <v>7150</v>
      </c>
      <c r="E20" t="s">
        <v>7188</v>
      </c>
      <c r="F20" t="e">
        <v>#N/A</v>
      </c>
      <c r="G20" t="s">
        <v>7187</v>
      </c>
      <c r="H20" t="s">
        <v>4456</v>
      </c>
      <c r="I20">
        <v>2019</v>
      </c>
      <c r="J20" t="s">
        <v>7153</v>
      </c>
      <c r="K20" t="s">
        <v>7154</v>
      </c>
      <c r="L20" t="s">
        <v>7189</v>
      </c>
      <c r="M20">
        <v>44</v>
      </c>
      <c r="N20">
        <v>92</v>
      </c>
      <c r="O20">
        <v>91</v>
      </c>
      <c r="P20">
        <v>93</v>
      </c>
      <c r="Q20" t="s">
        <v>7156</v>
      </c>
      <c r="R20">
        <v>81</v>
      </c>
      <c r="S20">
        <v>66</v>
      </c>
      <c r="T20">
        <v>98</v>
      </c>
      <c r="U20">
        <v>93</v>
      </c>
      <c r="V20">
        <v>98</v>
      </c>
      <c r="W20">
        <v>75</v>
      </c>
      <c r="X20">
        <v>86</v>
      </c>
      <c r="Y20">
        <v>99</v>
      </c>
      <c r="Z20">
        <v>95</v>
      </c>
      <c r="AA20">
        <v>94</v>
      </c>
      <c r="AB20">
        <v>96</v>
      </c>
      <c r="AC20">
        <v>67</v>
      </c>
      <c r="AD20">
        <v>97</v>
      </c>
      <c r="AE20">
        <v>94</v>
      </c>
      <c r="AF20">
        <v>32</v>
      </c>
      <c r="AG20">
        <v>66</v>
      </c>
    </row>
    <row r="21" spans="2:33" x14ac:dyDescent="0.3">
      <c r="B21" t="s">
        <v>1682</v>
      </c>
      <c r="C21" t="s">
        <v>7190</v>
      </c>
      <c r="D21" t="s">
        <v>7150</v>
      </c>
      <c r="E21" t="s">
        <v>7191</v>
      </c>
      <c r="F21" t="e">
        <v>#N/A</v>
      </c>
      <c r="G21" t="s">
        <v>7187</v>
      </c>
      <c r="H21" t="s">
        <v>4456</v>
      </c>
      <c r="I21">
        <v>2019</v>
      </c>
      <c r="J21" t="s">
        <v>7153</v>
      </c>
      <c r="K21" t="s">
        <v>7154</v>
      </c>
      <c r="L21" t="s">
        <v>7192</v>
      </c>
      <c r="M21">
        <v>61</v>
      </c>
      <c r="N21">
        <v>47</v>
      </c>
      <c r="O21">
        <v>49</v>
      </c>
      <c r="P21">
        <v>57</v>
      </c>
      <c r="Q21">
        <v>98</v>
      </c>
      <c r="R21">
        <v>33</v>
      </c>
      <c r="S21">
        <v>24</v>
      </c>
      <c r="T21">
        <v>51</v>
      </c>
      <c r="U21">
        <v>92</v>
      </c>
      <c r="V21">
        <v>65</v>
      </c>
      <c r="W21">
        <v>30</v>
      </c>
      <c r="X21">
        <v>13</v>
      </c>
      <c r="Y21">
        <v>84</v>
      </c>
      <c r="Z21">
        <v>96</v>
      </c>
      <c r="AA21">
        <v>40</v>
      </c>
      <c r="AB21">
        <v>81</v>
      </c>
      <c r="AC21">
        <v>43</v>
      </c>
      <c r="AD21">
        <v>34</v>
      </c>
      <c r="AE21" t="s">
        <v>7156</v>
      </c>
      <c r="AF21" t="s">
        <v>7156</v>
      </c>
      <c r="AG21" t="s">
        <v>7156</v>
      </c>
    </row>
    <row r="22" spans="2:33" x14ac:dyDescent="0.3">
      <c r="B22" t="s">
        <v>1682</v>
      </c>
      <c r="C22" t="s">
        <v>7190</v>
      </c>
      <c r="D22" t="s">
        <v>7150</v>
      </c>
      <c r="E22" t="s">
        <v>5398</v>
      </c>
      <c r="F22" t="s">
        <v>7174</v>
      </c>
      <c r="G22" t="s">
        <v>1738</v>
      </c>
      <c r="H22" t="s">
        <v>96</v>
      </c>
      <c r="I22">
        <v>2019</v>
      </c>
      <c r="J22" t="s">
        <v>7153</v>
      </c>
      <c r="K22" t="s">
        <v>7154</v>
      </c>
      <c r="L22" t="s">
        <v>7192</v>
      </c>
      <c r="M22">
        <v>60</v>
      </c>
      <c r="N22">
        <v>13</v>
      </c>
      <c r="O22">
        <v>2</v>
      </c>
      <c r="P22">
        <v>67</v>
      </c>
      <c r="Q22">
        <v>96</v>
      </c>
      <c r="R22">
        <v>1</v>
      </c>
      <c r="S22">
        <v>9</v>
      </c>
      <c r="T22">
        <v>1</v>
      </c>
      <c r="U22">
        <v>7</v>
      </c>
      <c r="V22">
        <v>1</v>
      </c>
      <c r="W22">
        <v>11</v>
      </c>
      <c r="X22">
        <v>0</v>
      </c>
      <c r="Y22">
        <v>51</v>
      </c>
      <c r="Z22">
        <v>40</v>
      </c>
      <c r="AA22">
        <v>20</v>
      </c>
      <c r="AB22">
        <v>7</v>
      </c>
      <c r="AC22">
        <v>17</v>
      </c>
      <c r="AD22">
        <v>14</v>
      </c>
      <c r="AE22" t="s">
        <v>7156</v>
      </c>
      <c r="AF22" t="s">
        <v>7156</v>
      </c>
      <c r="AG22" t="s">
        <v>7156</v>
      </c>
    </row>
    <row r="23" spans="2:33" x14ac:dyDescent="0.3">
      <c r="B23" t="s">
        <v>7193</v>
      </c>
      <c r="C23" t="s">
        <v>7194</v>
      </c>
      <c r="D23" t="s">
        <v>7168</v>
      </c>
      <c r="E23" t="s">
        <v>7195</v>
      </c>
      <c r="F23" t="e">
        <v>#N/A</v>
      </c>
      <c r="G23" t="s">
        <v>135</v>
      </c>
      <c r="H23" t="s">
        <v>4456</v>
      </c>
      <c r="I23">
        <v>2019</v>
      </c>
      <c r="J23" t="s">
        <v>7153</v>
      </c>
      <c r="K23" t="s">
        <v>7154</v>
      </c>
      <c r="L23" t="s">
        <v>7196</v>
      </c>
      <c r="M23">
        <v>60</v>
      </c>
      <c r="N23">
        <v>75</v>
      </c>
      <c r="O23">
        <v>82</v>
      </c>
      <c r="P23">
        <v>56</v>
      </c>
      <c r="Q23">
        <v>75</v>
      </c>
      <c r="R23">
        <v>73</v>
      </c>
      <c r="S23">
        <v>50</v>
      </c>
      <c r="T23">
        <v>78</v>
      </c>
      <c r="U23">
        <v>62</v>
      </c>
      <c r="V23">
        <v>48</v>
      </c>
      <c r="W23">
        <v>58</v>
      </c>
      <c r="X23">
        <v>18</v>
      </c>
      <c r="Y23">
        <v>58</v>
      </c>
      <c r="Z23">
        <v>51</v>
      </c>
      <c r="AA23">
        <v>77</v>
      </c>
      <c r="AB23">
        <v>76</v>
      </c>
      <c r="AC23">
        <v>19</v>
      </c>
      <c r="AD23">
        <v>69</v>
      </c>
      <c r="AE23">
        <v>51</v>
      </c>
      <c r="AF23" t="s">
        <v>7156</v>
      </c>
      <c r="AG23" t="s">
        <v>7156</v>
      </c>
    </row>
    <row r="24" spans="2:33" x14ac:dyDescent="0.3">
      <c r="B24" t="s">
        <v>5737</v>
      </c>
      <c r="C24" t="s">
        <v>7194</v>
      </c>
      <c r="D24" t="s">
        <v>7168</v>
      </c>
      <c r="E24" t="s">
        <v>7195</v>
      </c>
      <c r="F24" t="e">
        <v>#N/A</v>
      </c>
      <c r="G24" t="s">
        <v>135</v>
      </c>
      <c r="H24" t="s">
        <v>4456</v>
      </c>
      <c r="I24">
        <v>2019</v>
      </c>
      <c r="J24" t="s">
        <v>7153</v>
      </c>
      <c r="K24" t="s">
        <v>7154</v>
      </c>
      <c r="L24" t="s">
        <v>7196</v>
      </c>
      <c r="M24">
        <v>60</v>
      </c>
      <c r="N24">
        <v>87</v>
      </c>
      <c r="O24">
        <v>97</v>
      </c>
      <c r="P24">
        <v>74</v>
      </c>
      <c r="Q24">
        <v>86</v>
      </c>
      <c r="R24">
        <v>79</v>
      </c>
      <c r="S24">
        <v>76</v>
      </c>
      <c r="T24">
        <v>91</v>
      </c>
      <c r="U24">
        <v>66</v>
      </c>
      <c r="V24">
        <v>83</v>
      </c>
      <c r="W24">
        <v>32</v>
      </c>
      <c r="X24">
        <v>78</v>
      </c>
      <c r="Y24">
        <v>76</v>
      </c>
      <c r="Z24">
        <v>77</v>
      </c>
      <c r="AA24">
        <v>93</v>
      </c>
      <c r="AB24">
        <v>96</v>
      </c>
      <c r="AC24">
        <v>25</v>
      </c>
      <c r="AD24">
        <v>96</v>
      </c>
      <c r="AE24">
        <v>72</v>
      </c>
      <c r="AF24" t="s">
        <v>7156</v>
      </c>
      <c r="AG24" t="s">
        <v>7156</v>
      </c>
    </row>
    <row r="25" spans="2:33" x14ac:dyDescent="0.3">
      <c r="B25" t="s">
        <v>18</v>
      </c>
      <c r="C25" t="s">
        <v>7197</v>
      </c>
      <c r="D25" t="s">
        <v>7168</v>
      </c>
      <c r="E25" t="s">
        <v>7198</v>
      </c>
      <c r="F25" t="s">
        <v>7199</v>
      </c>
      <c r="G25" t="s">
        <v>1738</v>
      </c>
      <c r="H25" t="s">
        <v>96</v>
      </c>
      <c r="I25">
        <v>2019</v>
      </c>
      <c r="J25" t="s">
        <v>7153</v>
      </c>
      <c r="K25" t="s">
        <v>7154</v>
      </c>
      <c r="L25" t="s">
        <v>7200</v>
      </c>
      <c r="M25">
        <v>41</v>
      </c>
      <c r="N25">
        <v>38</v>
      </c>
      <c r="O25">
        <v>48</v>
      </c>
      <c r="P25">
        <v>70</v>
      </c>
      <c r="Q25">
        <v>65</v>
      </c>
      <c r="R25">
        <v>34</v>
      </c>
      <c r="S25">
        <v>30</v>
      </c>
      <c r="T25">
        <v>48</v>
      </c>
      <c r="U25">
        <v>19</v>
      </c>
      <c r="V25">
        <v>30</v>
      </c>
      <c r="W25">
        <v>45</v>
      </c>
      <c r="X25">
        <v>42</v>
      </c>
      <c r="Y25">
        <v>66</v>
      </c>
      <c r="Z25">
        <v>13</v>
      </c>
      <c r="AA25">
        <v>33</v>
      </c>
      <c r="AB25">
        <v>45</v>
      </c>
      <c r="AC25">
        <v>5</v>
      </c>
      <c r="AD25">
        <v>30</v>
      </c>
      <c r="AE25">
        <v>30</v>
      </c>
      <c r="AF25">
        <v>0</v>
      </c>
      <c r="AG25">
        <v>0</v>
      </c>
    </row>
    <row r="26" spans="2:33" x14ac:dyDescent="0.3">
      <c r="B26" t="s">
        <v>18</v>
      </c>
      <c r="C26" t="s">
        <v>7197</v>
      </c>
      <c r="D26" t="s">
        <v>7168</v>
      </c>
      <c r="E26" t="s">
        <v>7201</v>
      </c>
      <c r="F26" t="s">
        <v>7199</v>
      </c>
      <c r="G26" t="s">
        <v>1738</v>
      </c>
      <c r="H26" t="s">
        <v>96</v>
      </c>
      <c r="I26">
        <v>2019</v>
      </c>
      <c r="J26" t="s">
        <v>7153</v>
      </c>
      <c r="K26" t="s">
        <v>7154</v>
      </c>
      <c r="L26" t="s">
        <v>7200</v>
      </c>
      <c r="M26">
        <v>36</v>
      </c>
      <c r="N26">
        <v>59</v>
      </c>
      <c r="O26">
        <v>78</v>
      </c>
      <c r="P26">
        <v>76</v>
      </c>
      <c r="Q26">
        <v>55</v>
      </c>
      <c r="R26">
        <v>63</v>
      </c>
      <c r="S26">
        <v>48</v>
      </c>
      <c r="T26">
        <v>90</v>
      </c>
      <c r="U26">
        <v>58</v>
      </c>
      <c r="V26">
        <v>58</v>
      </c>
      <c r="W26">
        <v>54</v>
      </c>
      <c r="X26">
        <v>78</v>
      </c>
      <c r="Y26">
        <v>91</v>
      </c>
      <c r="Z26">
        <v>37</v>
      </c>
      <c r="AA26">
        <v>63</v>
      </c>
      <c r="AB26">
        <v>89</v>
      </c>
      <c r="AC26">
        <v>41</v>
      </c>
      <c r="AD26">
        <v>68</v>
      </c>
      <c r="AE26">
        <v>1</v>
      </c>
      <c r="AF26">
        <v>1</v>
      </c>
      <c r="AG26">
        <v>1</v>
      </c>
    </row>
    <row r="27" spans="2:33" x14ac:dyDescent="0.3">
      <c r="B27" t="s">
        <v>7193</v>
      </c>
      <c r="C27" t="s">
        <v>7194</v>
      </c>
      <c r="D27" t="s">
        <v>7168</v>
      </c>
      <c r="E27" t="s">
        <v>7201</v>
      </c>
      <c r="F27" t="s">
        <v>7199</v>
      </c>
      <c r="G27" t="s">
        <v>1738</v>
      </c>
      <c r="H27" t="s">
        <v>96</v>
      </c>
      <c r="I27">
        <v>2019</v>
      </c>
      <c r="J27" t="s">
        <v>7153</v>
      </c>
      <c r="K27" t="s">
        <v>7154</v>
      </c>
      <c r="L27" t="s">
        <v>7200</v>
      </c>
      <c r="M27">
        <v>36</v>
      </c>
      <c r="N27">
        <v>61</v>
      </c>
      <c r="O27">
        <v>88</v>
      </c>
      <c r="P27">
        <v>66</v>
      </c>
      <c r="Q27">
        <v>94</v>
      </c>
      <c r="R27">
        <v>71</v>
      </c>
      <c r="S27">
        <v>48</v>
      </c>
      <c r="T27">
        <v>91</v>
      </c>
      <c r="U27">
        <v>86</v>
      </c>
      <c r="V27">
        <v>72</v>
      </c>
      <c r="W27">
        <v>64</v>
      </c>
      <c r="X27">
        <v>72</v>
      </c>
      <c r="Y27">
        <v>92</v>
      </c>
      <c r="Z27">
        <v>73</v>
      </c>
      <c r="AA27">
        <v>80</v>
      </c>
      <c r="AB27">
        <v>94</v>
      </c>
      <c r="AC27">
        <v>41</v>
      </c>
      <c r="AD27">
        <v>94</v>
      </c>
      <c r="AE27">
        <v>4</v>
      </c>
      <c r="AF27">
        <v>4</v>
      </c>
      <c r="AG27">
        <v>6</v>
      </c>
    </row>
    <row r="28" spans="2:33" x14ac:dyDescent="0.3">
      <c r="B28" t="s">
        <v>12</v>
      </c>
      <c r="C28" t="s">
        <v>7194</v>
      </c>
      <c r="D28" t="s">
        <v>7168</v>
      </c>
      <c r="E28" t="s">
        <v>7198</v>
      </c>
      <c r="F28" t="s">
        <v>7199</v>
      </c>
      <c r="G28" t="s">
        <v>1738</v>
      </c>
      <c r="H28" t="s">
        <v>96</v>
      </c>
      <c r="I28">
        <v>2019</v>
      </c>
      <c r="J28" t="s">
        <v>7153</v>
      </c>
      <c r="K28" t="s">
        <v>7154</v>
      </c>
      <c r="L28" t="s">
        <v>7200</v>
      </c>
      <c r="M28">
        <v>41</v>
      </c>
      <c r="N28">
        <v>22</v>
      </c>
      <c r="O28">
        <v>43</v>
      </c>
      <c r="P28">
        <v>72</v>
      </c>
      <c r="Q28">
        <v>35</v>
      </c>
      <c r="R28">
        <v>20</v>
      </c>
      <c r="S28">
        <v>6</v>
      </c>
      <c r="T28">
        <v>32</v>
      </c>
      <c r="U28">
        <v>16</v>
      </c>
      <c r="V28">
        <v>18</v>
      </c>
      <c r="W28">
        <v>23</v>
      </c>
      <c r="X28">
        <v>70</v>
      </c>
      <c r="Y28">
        <v>40</v>
      </c>
      <c r="Z28">
        <v>16</v>
      </c>
      <c r="AA28">
        <v>47</v>
      </c>
      <c r="AB28">
        <v>35</v>
      </c>
      <c r="AC28">
        <v>4</v>
      </c>
      <c r="AD28">
        <v>41</v>
      </c>
      <c r="AE28">
        <v>73</v>
      </c>
      <c r="AF28">
        <v>0</v>
      </c>
      <c r="AG28">
        <v>0</v>
      </c>
    </row>
    <row r="29" spans="2:33" x14ac:dyDescent="0.3">
      <c r="B29" t="s">
        <v>12</v>
      </c>
      <c r="C29" t="s">
        <v>7194</v>
      </c>
      <c r="D29" t="s">
        <v>7168</v>
      </c>
      <c r="E29" t="s">
        <v>7201</v>
      </c>
      <c r="F29" t="s">
        <v>7199</v>
      </c>
      <c r="G29" t="s">
        <v>1738</v>
      </c>
      <c r="H29" t="s">
        <v>96</v>
      </c>
      <c r="I29">
        <v>2019</v>
      </c>
      <c r="J29" t="s">
        <v>7153</v>
      </c>
      <c r="K29" t="s">
        <v>7154</v>
      </c>
      <c r="L29" t="s">
        <v>7200</v>
      </c>
      <c r="M29">
        <v>36</v>
      </c>
      <c r="N29">
        <v>47</v>
      </c>
      <c r="O29">
        <v>83</v>
      </c>
      <c r="P29">
        <v>76</v>
      </c>
      <c r="Q29">
        <v>12</v>
      </c>
      <c r="R29">
        <v>50</v>
      </c>
      <c r="S29">
        <v>29</v>
      </c>
      <c r="T29">
        <v>83</v>
      </c>
      <c r="U29">
        <v>60</v>
      </c>
      <c r="V29">
        <v>48</v>
      </c>
      <c r="W29">
        <v>40</v>
      </c>
      <c r="X29">
        <v>91</v>
      </c>
      <c r="Y29">
        <v>97</v>
      </c>
      <c r="Z29">
        <v>39</v>
      </c>
      <c r="AA29">
        <v>78</v>
      </c>
      <c r="AB29">
        <v>95</v>
      </c>
      <c r="AC29">
        <v>38</v>
      </c>
      <c r="AD29">
        <v>62</v>
      </c>
      <c r="AE29">
        <v>97</v>
      </c>
      <c r="AF29">
        <v>0</v>
      </c>
      <c r="AG29">
        <v>0</v>
      </c>
    </row>
    <row r="30" spans="2:33" x14ac:dyDescent="0.3">
      <c r="B30" t="s">
        <v>5825</v>
      </c>
      <c r="C30" t="s">
        <v>7167</v>
      </c>
      <c r="D30" t="s">
        <v>7168</v>
      </c>
      <c r="E30" t="s">
        <v>7198</v>
      </c>
      <c r="F30" t="s">
        <v>7199</v>
      </c>
      <c r="G30" t="s">
        <v>1738</v>
      </c>
      <c r="H30" t="s">
        <v>96</v>
      </c>
      <c r="I30">
        <v>2019</v>
      </c>
      <c r="J30" t="s">
        <v>7153</v>
      </c>
      <c r="K30" t="s">
        <v>7154</v>
      </c>
      <c r="L30" t="s">
        <v>7200</v>
      </c>
      <c r="M30">
        <v>41</v>
      </c>
      <c r="N30">
        <v>47</v>
      </c>
      <c r="O30">
        <v>70</v>
      </c>
      <c r="P30">
        <v>80</v>
      </c>
      <c r="Q30">
        <v>38</v>
      </c>
      <c r="R30">
        <v>57</v>
      </c>
      <c r="S30">
        <v>28</v>
      </c>
      <c r="T30">
        <v>69</v>
      </c>
      <c r="U30">
        <v>38</v>
      </c>
      <c r="V30">
        <v>56</v>
      </c>
      <c r="W30">
        <v>74</v>
      </c>
      <c r="X30">
        <v>45</v>
      </c>
      <c r="Y30">
        <v>68</v>
      </c>
      <c r="Z30">
        <v>43</v>
      </c>
      <c r="AA30">
        <v>81</v>
      </c>
      <c r="AB30">
        <v>66</v>
      </c>
      <c r="AC30">
        <v>15</v>
      </c>
      <c r="AD30">
        <v>88</v>
      </c>
      <c r="AE30">
        <v>87</v>
      </c>
      <c r="AF30">
        <v>0</v>
      </c>
      <c r="AG30">
        <v>0</v>
      </c>
    </row>
    <row r="31" spans="2:33" x14ac:dyDescent="0.3">
      <c r="B31" t="s">
        <v>5825</v>
      </c>
      <c r="C31" t="s">
        <v>7167</v>
      </c>
      <c r="D31" t="s">
        <v>7168</v>
      </c>
      <c r="E31" t="s">
        <v>7201</v>
      </c>
      <c r="F31" t="s">
        <v>7199</v>
      </c>
      <c r="G31" t="s">
        <v>1738</v>
      </c>
      <c r="H31" t="s">
        <v>96</v>
      </c>
      <c r="I31">
        <v>2019</v>
      </c>
      <c r="J31" t="s">
        <v>7153</v>
      </c>
      <c r="K31" t="s">
        <v>7154</v>
      </c>
      <c r="L31" t="s">
        <v>7200</v>
      </c>
      <c r="M31">
        <v>36</v>
      </c>
      <c r="N31">
        <v>91</v>
      </c>
      <c r="O31">
        <v>95</v>
      </c>
      <c r="P31">
        <v>98</v>
      </c>
      <c r="Q31">
        <v>41</v>
      </c>
      <c r="R31">
        <v>89</v>
      </c>
      <c r="S31">
        <v>89</v>
      </c>
      <c r="T31">
        <v>98</v>
      </c>
      <c r="U31">
        <v>94</v>
      </c>
      <c r="V31">
        <v>94</v>
      </c>
      <c r="W31">
        <v>89</v>
      </c>
      <c r="X31">
        <v>90</v>
      </c>
      <c r="Y31">
        <v>100</v>
      </c>
      <c r="Z31">
        <v>99</v>
      </c>
      <c r="AA31">
        <v>98</v>
      </c>
      <c r="AB31">
        <v>100</v>
      </c>
      <c r="AC31">
        <v>96</v>
      </c>
      <c r="AD31">
        <v>99</v>
      </c>
      <c r="AE31">
        <v>100</v>
      </c>
      <c r="AF31">
        <v>1</v>
      </c>
      <c r="AG31">
        <v>3</v>
      </c>
    </row>
    <row r="32" spans="2:33" x14ac:dyDescent="0.3">
      <c r="B32" t="s">
        <v>7193</v>
      </c>
      <c r="C32" t="s">
        <v>7194</v>
      </c>
      <c r="D32" t="s">
        <v>7168</v>
      </c>
      <c r="E32" t="s">
        <v>7198</v>
      </c>
      <c r="F32" t="s">
        <v>7199</v>
      </c>
      <c r="G32" t="s">
        <v>1738</v>
      </c>
      <c r="H32" t="s">
        <v>96</v>
      </c>
      <c r="I32">
        <v>2019</v>
      </c>
      <c r="J32" t="s">
        <v>7153</v>
      </c>
      <c r="K32" t="s">
        <v>7154</v>
      </c>
      <c r="L32" t="s">
        <v>7200</v>
      </c>
      <c r="M32">
        <v>41</v>
      </c>
      <c r="N32">
        <v>46</v>
      </c>
      <c r="O32">
        <v>81</v>
      </c>
      <c r="P32">
        <v>60</v>
      </c>
      <c r="Q32">
        <v>61</v>
      </c>
      <c r="R32">
        <v>42</v>
      </c>
      <c r="S32">
        <v>36</v>
      </c>
      <c r="T32">
        <v>66</v>
      </c>
      <c r="U32">
        <v>50</v>
      </c>
      <c r="V32">
        <v>43</v>
      </c>
      <c r="W32">
        <v>77</v>
      </c>
      <c r="X32">
        <v>43</v>
      </c>
      <c r="Y32">
        <v>48</v>
      </c>
      <c r="Z32">
        <v>50</v>
      </c>
      <c r="AA32">
        <v>64</v>
      </c>
      <c r="AB32">
        <v>72</v>
      </c>
      <c r="AC32">
        <v>14</v>
      </c>
      <c r="AD32">
        <v>77</v>
      </c>
      <c r="AE32">
        <v>60</v>
      </c>
      <c r="AF32">
        <v>8</v>
      </c>
      <c r="AG32">
        <v>10</v>
      </c>
    </row>
    <row r="33" spans="2:33" x14ac:dyDescent="0.3">
      <c r="B33" t="s">
        <v>7202</v>
      </c>
      <c r="C33" t="s">
        <v>7190</v>
      </c>
      <c r="D33" t="s">
        <v>7168</v>
      </c>
      <c r="E33" t="s">
        <v>7198</v>
      </c>
      <c r="F33" t="s">
        <v>7199</v>
      </c>
      <c r="G33" t="s">
        <v>1738</v>
      </c>
      <c r="H33" t="s">
        <v>96</v>
      </c>
      <c r="I33">
        <v>2019</v>
      </c>
      <c r="J33" t="s">
        <v>7153</v>
      </c>
      <c r="K33" t="s">
        <v>7154</v>
      </c>
      <c r="L33" t="s">
        <v>7200</v>
      </c>
      <c r="M33">
        <v>41</v>
      </c>
      <c r="N33">
        <v>44</v>
      </c>
      <c r="O33">
        <v>57</v>
      </c>
      <c r="P33">
        <v>83</v>
      </c>
      <c r="Q33">
        <v>18</v>
      </c>
      <c r="R33">
        <v>23</v>
      </c>
      <c r="S33">
        <v>41</v>
      </c>
      <c r="T33">
        <v>30</v>
      </c>
      <c r="U33">
        <v>39</v>
      </c>
      <c r="V33">
        <v>41</v>
      </c>
      <c r="W33">
        <v>36</v>
      </c>
      <c r="X33">
        <v>22</v>
      </c>
      <c r="Y33">
        <v>62</v>
      </c>
      <c r="Z33">
        <v>43</v>
      </c>
      <c r="AA33">
        <v>34</v>
      </c>
      <c r="AB33">
        <v>34</v>
      </c>
      <c r="AC33">
        <v>2</v>
      </c>
      <c r="AD33">
        <v>46</v>
      </c>
      <c r="AE33" t="s">
        <v>7156</v>
      </c>
      <c r="AF33" t="s">
        <v>7156</v>
      </c>
      <c r="AG33" t="s">
        <v>7156</v>
      </c>
    </row>
    <row r="34" spans="2:33" x14ac:dyDescent="0.3">
      <c r="B34" t="s">
        <v>7202</v>
      </c>
      <c r="C34" t="s">
        <v>7190</v>
      </c>
      <c r="D34" t="s">
        <v>7168</v>
      </c>
      <c r="E34" t="s">
        <v>7201</v>
      </c>
      <c r="F34" t="s">
        <v>7199</v>
      </c>
      <c r="G34" t="s">
        <v>1738</v>
      </c>
      <c r="H34" t="s">
        <v>96</v>
      </c>
      <c r="I34">
        <v>2019</v>
      </c>
      <c r="J34" t="s">
        <v>7153</v>
      </c>
      <c r="K34" t="s">
        <v>7154</v>
      </c>
      <c r="L34" t="s">
        <v>7200</v>
      </c>
      <c r="M34">
        <v>36</v>
      </c>
      <c r="N34">
        <v>75</v>
      </c>
      <c r="O34">
        <v>89</v>
      </c>
      <c r="P34">
        <v>95</v>
      </c>
      <c r="Q34">
        <v>23</v>
      </c>
      <c r="R34">
        <v>65</v>
      </c>
      <c r="S34">
        <v>72</v>
      </c>
      <c r="T34">
        <v>76</v>
      </c>
      <c r="U34">
        <v>82</v>
      </c>
      <c r="V34">
        <v>88</v>
      </c>
      <c r="W34">
        <v>42</v>
      </c>
      <c r="X34">
        <v>76</v>
      </c>
      <c r="Y34">
        <v>96</v>
      </c>
      <c r="Z34">
        <v>91</v>
      </c>
      <c r="AA34">
        <v>83</v>
      </c>
      <c r="AB34">
        <v>93</v>
      </c>
      <c r="AC34">
        <v>66</v>
      </c>
      <c r="AD34">
        <v>79</v>
      </c>
      <c r="AE34" t="s">
        <v>7156</v>
      </c>
      <c r="AF34" t="s">
        <v>7156</v>
      </c>
      <c r="AG34" t="s">
        <v>7156</v>
      </c>
    </row>
    <row r="35" spans="2:33" x14ac:dyDescent="0.3">
      <c r="B35" t="s">
        <v>18</v>
      </c>
      <c r="C35" t="s">
        <v>7197</v>
      </c>
      <c r="D35" t="s">
        <v>7168</v>
      </c>
      <c r="E35" t="s">
        <v>7203</v>
      </c>
      <c r="F35" t="s">
        <v>7199</v>
      </c>
      <c r="G35" t="s">
        <v>1738</v>
      </c>
      <c r="H35" t="s">
        <v>96</v>
      </c>
      <c r="I35">
        <v>2019</v>
      </c>
      <c r="J35" t="s">
        <v>7153</v>
      </c>
      <c r="K35" t="s">
        <v>7154</v>
      </c>
      <c r="L35" t="s">
        <v>7155</v>
      </c>
      <c r="M35">
        <v>30</v>
      </c>
      <c r="N35">
        <v>72</v>
      </c>
      <c r="O35">
        <v>91</v>
      </c>
      <c r="P35">
        <v>92</v>
      </c>
      <c r="Q35">
        <v>37</v>
      </c>
      <c r="R35">
        <v>60</v>
      </c>
      <c r="S35">
        <v>69</v>
      </c>
      <c r="T35">
        <v>91</v>
      </c>
      <c r="U35">
        <v>50</v>
      </c>
      <c r="V35">
        <v>56</v>
      </c>
      <c r="W35">
        <v>87</v>
      </c>
      <c r="X35">
        <v>80</v>
      </c>
      <c r="Y35">
        <v>74</v>
      </c>
      <c r="Z35">
        <v>40</v>
      </c>
      <c r="AA35">
        <v>57</v>
      </c>
      <c r="AB35">
        <v>78</v>
      </c>
      <c r="AC35">
        <v>7</v>
      </c>
      <c r="AD35">
        <v>63</v>
      </c>
      <c r="AE35">
        <v>46</v>
      </c>
      <c r="AF35">
        <v>11</v>
      </c>
      <c r="AG35">
        <v>18</v>
      </c>
    </row>
    <row r="36" spans="2:33" x14ac:dyDescent="0.3">
      <c r="B36" t="s">
        <v>7193</v>
      </c>
      <c r="C36" t="s">
        <v>7194</v>
      </c>
      <c r="D36" t="s">
        <v>7168</v>
      </c>
      <c r="E36" t="s">
        <v>7203</v>
      </c>
      <c r="F36" t="s">
        <v>7199</v>
      </c>
      <c r="G36" t="s">
        <v>1738</v>
      </c>
      <c r="H36" t="s">
        <v>96</v>
      </c>
      <c r="I36">
        <v>2019</v>
      </c>
      <c r="J36" t="s">
        <v>7153</v>
      </c>
      <c r="K36" t="s">
        <v>7154</v>
      </c>
      <c r="L36" t="s">
        <v>7155</v>
      </c>
      <c r="M36">
        <v>30</v>
      </c>
      <c r="N36">
        <v>69</v>
      </c>
      <c r="O36">
        <v>95</v>
      </c>
      <c r="P36">
        <v>93</v>
      </c>
      <c r="Q36">
        <v>82</v>
      </c>
      <c r="R36">
        <v>92</v>
      </c>
      <c r="S36">
        <v>44</v>
      </c>
      <c r="T36">
        <v>91</v>
      </c>
      <c r="U36">
        <v>93</v>
      </c>
      <c r="V36">
        <v>87</v>
      </c>
      <c r="W36">
        <v>89</v>
      </c>
      <c r="X36">
        <v>78</v>
      </c>
      <c r="Y36">
        <v>63</v>
      </c>
      <c r="Z36">
        <v>63</v>
      </c>
      <c r="AA36">
        <v>89</v>
      </c>
      <c r="AB36">
        <v>83</v>
      </c>
      <c r="AC36">
        <v>32</v>
      </c>
      <c r="AD36">
        <v>70</v>
      </c>
      <c r="AE36">
        <v>58</v>
      </c>
      <c r="AF36">
        <v>7</v>
      </c>
      <c r="AG36">
        <v>25</v>
      </c>
    </row>
    <row r="37" spans="2:33" x14ac:dyDescent="0.3">
      <c r="B37" t="s">
        <v>5825</v>
      </c>
      <c r="C37" t="s">
        <v>7167</v>
      </c>
      <c r="D37" t="s">
        <v>7168</v>
      </c>
      <c r="E37" t="s">
        <v>7203</v>
      </c>
      <c r="F37" t="s">
        <v>7199</v>
      </c>
      <c r="G37" t="s">
        <v>1738</v>
      </c>
      <c r="H37" t="s">
        <v>96</v>
      </c>
      <c r="I37">
        <v>2019</v>
      </c>
      <c r="J37" t="s">
        <v>7153</v>
      </c>
      <c r="K37" t="s">
        <v>7154</v>
      </c>
      <c r="L37" t="s">
        <v>7155</v>
      </c>
      <c r="M37">
        <v>30</v>
      </c>
      <c r="N37">
        <v>61</v>
      </c>
      <c r="O37">
        <v>81</v>
      </c>
      <c r="P37">
        <v>96</v>
      </c>
      <c r="Q37">
        <v>1</v>
      </c>
      <c r="R37">
        <v>71</v>
      </c>
      <c r="S37">
        <v>43</v>
      </c>
      <c r="T37">
        <v>75</v>
      </c>
      <c r="U37">
        <v>64</v>
      </c>
      <c r="V37">
        <v>79</v>
      </c>
      <c r="W37">
        <v>81</v>
      </c>
      <c r="X37">
        <v>58</v>
      </c>
      <c r="Y37">
        <v>71</v>
      </c>
      <c r="Z37">
        <v>55</v>
      </c>
      <c r="AA37">
        <v>92</v>
      </c>
      <c r="AB37">
        <v>73</v>
      </c>
      <c r="AC37">
        <v>7</v>
      </c>
      <c r="AD37">
        <v>61</v>
      </c>
      <c r="AE37">
        <v>45</v>
      </c>
      <c r="AF37">
        <v>2</v>
      </c>
      <c r="AG37">
        <v>3</v>
      </c>
    </row>
    <row r="38" spans="2:33" x14ac:dyDescent="0.3">
      <c r="B38" t="s">
        <v>12</v>
      </c>
      <c r="C38" t="s">
        <v>7194</v>
      </c>
      <c r="D38" t="s">
        <v>7168</v>
      </c>
      <c r="E38" t="s">
        <v>7203</v>
      </c>
      <c r="F38" t="s">
        <v>7199</v>
      </c>
      <c r="G38" t="s">
        <v>1738</v>
      </c>
      <c r="H38" t="s">
        <v>96</v>
      </c>
      <c r="I38">
        <v>2019</v>
      </c>
      <c r="J38" t="s">
        <v>7153</v>
      </c>
      <c r="K38" t="s">
        <v>7154</v>
      </c>
      <c r="L38" t="s">
        <v>7155</v>
      </c>
      <c r="M38">
        <v>30</v>
      </c>
      <c r="N38">
        <v>50</v>
      </c>
      <c r="O38">
        <v>60</v>
      </c>
      <c r="P38">
        <v>89</v>
      </c>
      <c r="Q38">
        <v>25</v>
      </c>
      <c r="R38">
        <v>60</v>
      </c>
      <c r="S38">
        <v>32</v>
      </c>
      <c r="T38">
        <v>55</v>
      </c>
      <c r="U38">
        <v>24</v>
      </c>
      <c r="V38">
        <v>26</v>
      </c>
      <c r="W38">
        <v>76</v>
      </c>
      <c r="X38">
        <v>75</v>
      </c>
      <c r="Y38">
        <v>41</v>
      </c>
      <c r="Z38">
        <v>13</v>
      </c>
      <c r="AA38">
        <v>45</v>
      </c>
      <c r="AB38">
        <v>45</v>
      </c>
      <c r="AC38">
        <v>5</v>
      </c>
      <c r="AD38">
        <v>18</v>
      </c>
      <c r="AE38">
        <v>33</v>
      </c>
      <c r="AF38">
        <v>1</v>
      </c>
      <c r="AG38">
        <v>4</v>
      </c>
    </row>
    <row r="39" spans="2:33" x14ac:dyDescent="0.3">
      <c r="B39" t="s">
        <v>7202</v>
      </c>
      <c r="C39" t="s">
        <v>7190</v>
      </c>
      <c r="D39" t="s">
        <v>7168</v>
      </c>
      <c r="E39" t="s">
        <v>7203</v>
      </c>
      <c r="F39" t="s">
        <v>7199</v>
      </c>
      <c r="G39" t="s">
        <v>1738</v>
      </c>
      <c r="H39" t="s">
        <v>96</v>
      </c>
      <c r="I39">
        <v>2019</v>
      </c>
      <c r="J39" t="s">
        <v>7153</v>
      </c>
      <c r="K39" t="s">
        <v>7154</v>
      </c>
      <c r="L39" t="s">
        <v>7155</v>
      </c>
      <c r="M39">
        <v>30</v>
      </c>
      <c r="N39">
        <v>69</v>
      </c>
      <c r="O39">
        <v>98</v>
      </c>
      <c r="P39">
        <v>83</v>
      </c>
      <c r="Q39">
        <v>58</v>
      </c>
      <c r="R39">
        <v>61</v>
      </c>
      <c r="S39">
        <v>63</v>
      </c>
      <c r="T39">
        <v>74</v>
      </c>
      <c r="U39">
        <v>86</v>
      </c>
      <c r="V39">
        <v>74</v>
      </c>
      <c r="W39">
        <v>61</v>
      </c>
      <c r="X39">
        <v>68</v>
      </c>
      <c r="Y39">
        <v>84</v>
      </c>
      <c r="Z39">
        <v>83</v>
      </c>
      <c r="AA39">
        <v>82</v>
      </c>
      <c r="AB39">
        <v>79</v>
      </c>
      <c r="AC39">
        <v>37</v>
      </c>
      <c r="AD39">
        <v>71</v>
      </c>
      <c r="AE39" t="s">
        <v>7156</v>
      </c>
      <c r="AF39" t="s">
        <v>7156</v>
      </c>
      <c r="AG39" t="s">
        <v>7156</v>
      </c>
    </row>
    <row r="40" spans="2:33" x14ac:dyDescent="0.3">
      <c r="B40" t="s">
        <v>7193</v>
      </c>
      <c r="C40" t="s">
        <v>7194</v>
      </c>
      <c r="D40" t="s">
        <v>7168</v>
      </c>
      <c r="E40" t="s">
        <v>7204</v>
      </c>
      <c r="F40" t="e">
        <v>#N/A</v>
      </c>
      <c r="G40" t="s">
        <v>1738</v>
      </c>
      <c r="H40" t="s">
        <v>4456</v>
      </c>
      <c r="I40">
        <v>2019</v>
      </c>
      <c r="J40" t="s">
        <v>7153</v>
      </c>
      <c r="K40" t="s">
        <v>7154</v>
      </c>
      <c r="L40" t="s">
        <v>7205</v>
      </c>
      <c r="M40">
        <v>60</v>
      </c>
      <c r="N40">
        <v>60</v>
      </c>
      <c r="O40">
        <v>72</v>
      </c>
      <c r="P40">
        <v>80</v>
      </c>
      <c r="Q40" t="s">
        <v>7156</v>
      </c>
      <c r="R40">
        <v>35</v>
      </c>
      <c r="S40">
        <v>5</v>
      </c>
      <c r="T40">
        <v>65</v>
      </c>
      <c r="U40">
        <v>53</v>
      </c>
      <c r="V40">
        <v>54</v>
      </c>
      <c r="W40">
        <v>51</v>
      </c>
      <c r="X40">
        <v>20</v>
      </c>
      <c r="Y40">
        <v>59</v>
      </c>
      <c r="Z40">
        <v>27</v>
      </c>
      <c r="AA40">
        <v>47</v>
      </c>
      <c r="AB40">
        <v>82</v>
      </c>
      <c r="AC40">
        <v>23</v>
      </c>
      <c r="AD40">
        <v>83</v>
      </c>
      <c r="AE40">
        <v>42</v>
      </c>
      <c r="AF40">
        <v>1</v>
      </c>
      <c r="AG40">
        <v>6</v>
      </c>
    </row>
    <row r="41" spans="2:33" x14ac:dyDescent="0.3">
      <c r="B41" t="s">
        <v>5608</v>
      </c>
      <c r="C41" t="s">
        <v>19</v>
      </c>
      <c r="D41" t="s">
        <v>7168</v>
      </c>
      <c r="E41" t="s">
        <v>7204</v>
      </c>
      <c r="F41" t="e">
        <v>#N/A</v>
      </c>
      <c r="G41" t="s">
        <v>1738</v>
      </c>
      <c r="H41" t="s">
        <v>4456</v>
      </c>
      <c r="I41">
        <v>2019</v>
      </c>
      <c r="J41" t="s">
        <v>7153</v>
      </c>
      <c r="K41" t="s">
        <v>7154</v>
      </c>
      <c r="L41" t="s">
        <v>7205</v>
      </c>
      <c r="M41">
        <v>60</v>
      </c>
      <c r="N41">
        <v>63</v>
      </c>
      <c r="O41">
        <v>69</v>
      </c>
      <c r="P41">
        <v>79</v>
      </c>
      <c r="Q41" t="s">
        <v>7156</v>
      </c>
      <c r="R41">
        <v>49</v>
      </c>
      <c r="S41">
        <v>33</v>
      </c>
      <c r="T41">
        <v>65</v>
      </c>
      <c r="U41">
        <v>61</v>
      </c>
      <c r="V41">
        <v>47</v>
      </c>
      <c r="W41">
        <v>61</v>
      </c>
      <c r="X41">
        <v>63</v>
      </c>
      <c r="Y41">
        <v>90</v>
      </c>
      <c r="Z41">
        <v>35</v>
      </c>
      <c r="AA41">
        <v>46</v>
      </c>
      <c r="AB41">
        <v>63</v>
      </c>
      <c r="AC41">
        <v>25</v>
      </c>
      <c r="AD41">
        <v>92</v>
      </c>
      <c r="AE41">
        <v>46</v>
      </c>
      <c r="AF41">
        <v>21</v>
      </c>
      <c r="AG41">
        <v>35</v>
      </c>
    </row>
    <row r="42" spans="2:33" x14ac:dyDescent="0.3">
      <c r="B42" t="s">
        <v>12</v>
      </c>
      <c r="C42" t="s">
        <v>7194</v>
      </c>
      <c r="D42" t="s">
        <v>7168</v>
      </c>
      <c r="E42" t="s">
        <v>7204</v>
      </c>
      <c r="F42" t="e">
        <v>#N/A</v>
      </c>
      <c r="G42" t="s">
        <v>1738</v>
      </c>
      <c r="H42" t="s">
        <v>4456</v>
      </c>
      <c r="I42">
        <v>2019</v>
      </c>
      <c r="J42" t="s">
        <v>7153</v>
      </c>
      <c r="K42" t="s">
        <v>7154</v>
      </c>
      <c r="L42" t="s">
        <v>7205</v>
      </c>
      <c r="M42">
        <v>60</v>
      </c>
      <c r="N42">
        <v>72</v>
      </c>
      <c r="O42">
        <v>92</v>
      </c>
      <c r="P42">
        <v>91</v>
      </c>
      <c r="Q42" t="s">
        <v>7156</v>
      </c>
      <c r="R42">
        <v>41</v>
      </c>
      <c r="S42">
        <v>16</v>
      </c>
      <c r="T42">
        <v>77</v>
      </c>
      <c r="U42">
        <v>35</v>
      </c>
      <c r="V42">
        <v>69</v>
      </c>
      <c r="W42">
        <v>24</v>
      </c>
      <c r="X42">
        <v>85</v>
      </c>
      <c r="Y42">
        <v>89</v>
      </c>
      <c r="Z42">
        <v>35</v>
      </c>
      <c r="AA42">
        <v>65</v>
      </c>
      <c r="AB42">
        <v>90</v>
      </c>
      <c r="AC42">
        <v>19</v>
      </c>
      <c r="AD42">
        <v>64</v>
      </c>
      <c r="AE42">
        <v>78</v>
      </c>
      <c r="AF42">
        <v>2</v>
      </c>
      <c r="AG42">
        <v>9</v>
      </c>
    </row>
    <row r="43" spans="2:33" x14ac:dyDescent="0.3">
      <c r="B43" t="s">
        <v>18</v>
      </c>
      <c r="C43" t="s">
        <v>7197</v>
      </c>
      <c r="D43" t="s">
        <v>7168</v>
      </c>
      <c r="E43" t="s">
        <v>7204</v>
      </c>
      <c r="F43" t="e">
        <v>#N/A</v>
      </c>
      <c r="G43" t="s">
        <v>1738</v>
      </c>
      <c r="H43" t="s">
        <v>4456</v>
      </c>
      <c r="I43">
        <v>2019</v>
      </c>
      <c r="J43" t="s">
        <v>7153</v>
      </c>
      <c r="K43" t="s">
        <v>7154</v>
      </c>
      <c r="L43" t="s">
        <v>7205</v>
      </c>
      <c r="M43">
        <v>60</v>
      </c>
      <c r="N43">
        <v>78</v>
      </c>
      <c r="O43">
        <v>89</v>
      </c>
      <c r="P43">
        <v>86</v>
      </c>
      <c r="Q43" t="s">
        <v>7156</v>
      </c>
      <c r="R43">
        <v>51</v>
      </c>
      <c r="S43">
        <v>45</v>
      </c>
      <c r="T43">
        <v>87</v>
      </c>
      <c r="U43">
        <v>48</v>
      </c>
      <c r="V43">
        <v>48</v>
      </c>
      <c r="W43">
        <v>67</v>
      </c>
      <c r="X43">
        <v>68</v>
      </c>
      <c r="Y43">
        <v>76</v>
      </c>
      <c r="Z43">
        <v>34</v>
      </c>
      <c r="AA43">
        <v>46</v>
      </c>
      <c r="AB43">
        <v>92</v>
      </c>
      <c r="AC43">
        <v>15</v>
      </c>
      <c r="AD43">
        <v>80</v>
      </c>
      <c r="AE43">
        <v>72</v>
      </c>
      <c r="AF43">
        <v>2</v>
      </c>
      <c r="AG43">
        <v>3</v>
      </c>
    </row>
    <row r="44" spans="2:33" x14ac:dyDescent="0.3">
      <c r="B44" t="s">
        <v>20</v>
      </c>
      <c r="C44" t="s">
        <v>19</v>
      </c>
      <c r="D44" t="s">
        <v>7168</v>
      </c>
      <c r="E44" t="s">
        <v>7206</v>
      </c>
      <c r="F44" t="s">
        <v>307</v>
      </c>
      <c r="G44" t="s">
        <v>202</v>
      </c>
      <c r="H44" t="s">
        <v>203</v>
      </c>
      <c r="I44">
        <v>2019</v>
      </c>
      <c r="J44" t="s">
        <v>7153</v>
      </c>
      <c r="K44" t="s">
        <v>7154</v>
      </c>
      <c r="L44" t="s">
        <v>7205</v>
      </c>
      <c r="M44">
        <v>30</v>
      </c>
      <c r="N44">
        <v>60</v>
      </c>
      <c r="O44">
        <v>97</v>
      </c>
      <c r="P44">
        <v>76</v>
      </c>
      <c r="Q44">
        <v>18</v>
      </c>
      <c r="R44">
        <v>50</v>
      </c>
      <c r="S44">
        <v>52</v>
      </c>
      <c r="T44">
        <v>89</v>
      </c>
      <c r="U44">
        <v>54</v>
      </c>
      <c r="V44">
        <v>96</v>
      </c>
      <c r="W44">
        <v>23</v>
      </c>
      <c r="X44">
        <v>18</v>
      </c>
      <c r="Y44">
        <v>68</v>
      </c>
      <c r="Z44">
        <v>84</v>
      </c>
      <c r="AA44">
        <v>91</v>
      </c>
      <c r="AB44">
        <v>85</v>
      </c>
      <c r="AC44">
        <v>22</v>
      </c>
      <c r="AD44">
        <v>60</v>
      </c>
      <c r="AE44" t="s">
        <v>7156</v>
      </c>
      <c r="AF44" t="s">
        <v>7156</v>
      </c>
      <c r="AG44" t="s">
        <v>7156</v>
      </c>
    </row>
    <row r="45" spans="2:33" x14ac:dyDescent="0.3">
      <c r="B45" t="s">
        <v>20</v>
      </c>
      <c r="C45" t="s">
        <v>19</v>
      </c>
      <c r="D45" t="s">
        <v>7168</v>
      </c>
      <c r="E45" t="s">
        <v>7207</v>
      </c>
      <c r="F45" t="s">
        <v>307</v>
      </c>
      <c r="G45" t="s">
        <v>202</v>
      </c>
      <c r="H45" t="s">
        <v>203</v>
      </c>
      <c r="I45">
        <v>2019</v>
      </c>
      <c r="J45" t="s">
        <v>7153</v>
      </c>
      <c r="K45" t="s">
        <v>7154</v>
      </c>
      <c r="L45" t="s">
        <v>7205</v>
      </c>
      <c r="M45">
        <v>30</v>
      </c>
      <c r="N45">
        <v>56</v>
      </c>
      <c r="O45">
        <v>98</v>
      </c>
      <c r="P45">
        <v>54</v>
      </c>
      <c r="Q45">
        <v>31</v>
      </c>
      <c r="R45">
        <v>45</v>
      </c>
      <c r="S45">
        <v>52</v>
      </c>
      <c r="T45">
        <v>92</v>
      </c>
      <c r="U45">
        <v>59</v>
      </c>
      <c r="V45">
        <v>92</v>
      </c>
      <c r="W45">
        <v>45</v>
      </c>
      <c r="X45">
        <v>39</v>
      </c>
      <c r="Y45">
        <v>83</v>
      </c>
      <c r="Z45">
        <v>84</v>
      </c>
      <c r="AA45">
        <v>85</v>
      </c>
      <c r="AB45">
        <v>91</v>
      </c>
      <c r="AC45">
        <v>24</v>
      </c>
      <c r="AD45">
        <v>69</v>
      </c>
      <c r="AE45" t="s">
        <v>7156</v>
      </c>
      <c r="AF45" t="s">
        <v>7156</v>
      </c>
      <c r="AG45" t="s">
        <v>7156</v>
      </c>
    </row>
    <row r="46" spans="2:33" x14ac:dyDescent="0.3">
      <c r="B46" t="s">
        <v>5770</v>
      </c>
      <c r="C46" t="s">
        <v>7194</v>
      </c>
      <c r="D46" t="s">
        <v>7168</v>
      </c>
      <c r="E46" t="s">
        <v>7206</v>
      </c>
      <c r="F46" t="s">
        <v>307</v>
      </c>
      <c r="G46" t="s">
        <v>202</v>
      </c>
      <c r="H46" t="s">
        <v>203</v>
      </c>
      <c r="I46">
        <v>2019</v>
      </c>
      <c r="J46" t="s">
        <v>7153</v>
      </c>
      <c r="K46" t="s">
        <v>7154</v>
      </c>
      <c r="L46" t="s">
        <v>7205</v>
      </c>
      <c r="M46">
        <v>30</v>
      </c>
      <c r="N46">
        <v>94</v>
      </c>
      <c r="O46">
        <v>100</v>
      </c>
      <c r="P46">
        <v>89</v>
      </c>
      <c r="Q46">
        <v>69</v>
      </c>
      <c r="R46">
        <v>82</v>
      </c>
      <c r="S46">
        <v>100</v>
      </c>
      <c r="T46">
        <v>100</v>
      </c>
      <c r="U46">
        <v>99</v>
      </c>
      <c r="V46">
        <v>98</v>
      </c>
      <c r="W46">
        <v>83</v>
      </c>
      <c r="X46">
        <v>96</v>
      </c>
      <c r="Y46">
        <v>97</v>
      </c>
      <c r="Z46">
        <v>99</v>
      </c>
      <c r="AA46">
        <v>100</v>
      </c>
      <c r="AB46">
        <v>100</v>
      </c>
      <c r="AC46">
        <v>80</v>
      </c>
      <c r="AD46">
        <v>96</v>
      </c>
      <c r="AE46" t="s">
        <v>7156</v>
      </c>
      <c r="AF46" t="s">
        <v>7156</v>
      </c>
      <c r="AG46" t="s">
        <v>7156</v>
      </c>
    </row>
    <row r="47" spans="2:33" x14ac:dyDescent="0.3">
      <c r="B47" t="s">
        <v>5825</v>
      </c>
      <c r="C47" t="s">
        <v>7167</v>
      </c>
      <c r="D47" t="s">
        <v>7168</v>
      </c>
      <c r="E47" t="s">
        <v>7206</v>
      </c>
      <c r="F47" t="s">
        <v>307</v>
      </c>
      <c r="G47" t="s">
        <v>202</v>
      </c>
      <c r="H47" t="s">
        <v>203</v>
      </c>
      <c r="I47">
        <v>2019</v>
      </c>
      <c r="J47" t="s">
        <v>7153</v>
      </c>
      <c r="K47" t="s">
        <v>7154</v>
      </c>
      <c r="L47" t="s">
        <v>7205</v>
      </c>
      <c r="M47">
        <v>30</v>
      </c>
      <c r="N47">
        <v>95</v>
      </c>
      <c r="O47">
        <v>98</v>
      </c>
      <c r="P47">
        <v>94</v>
      </c>
      <c r="Q47">
        <v>1</v>
      </c>
      <c r="R47">
        <v>91</v>
      </c>
      <c r="S47">
        <v>97</v>
      </c>
      <c r="T47">
        <v>99</v>
      </c>
      <c r="U47">
        <v>89</v>
      </c>
      <c r="V47">
        <v>98</v>
      </c>
      <c r="W47">
        <v>88</v>
      </c>
      <c r="X47">
        <v>94</v>
      </c>
      <c r="Y47">
        <v>98</v>
      </c>
      <c r="Z47">
        <v>94</v>
      </c>
      <c r="AA47">
        <v>93</v>
      </c>
      <c r="AB47">
        <v>98</v>
      </c>
      <c r="AC47">
        <v>77</v>
      </c>
      <c r="AD47">
        <v>93</v>
      </c>
      <c r="AE47" t="s">
        <v>7156</v>
      </c>
      <c r="AF47" t="s">
        <v>7156</v>
      </c>
      <c r="AG47" t="s">
        <v>7156</v>
      </c>
    </row>
    <row r="48" spans="2:33" x14ac:dyDescent="0.3">
      <c r="B48" t="s">
        <v>12</v>
      </c>
      <c r="C48" t="s">
        <v>7194</v>
      </c>
      <c r="D48" t="s">
        <v>7168</v>
      </c>
      <c r="E48" t="s">
        <v>7206</v>
      </c>
      <c r="F48" t="s">
        <v>307</v>
      </c>
      <c r="G48" t="s">
        <v>202</v>
      </c>
      <c r="H48" t="s">
        <v>203</v>
      </c>
      <c r="I48">
        <v>2019</v>
      </c>
      <c r="J48" t="s">
        <v>7153</v>
      </c>
      <c r="K48" t="s">
        <v>7154</v>
      </c>
      <c r="L48" t="s">
        <v>7205</v>
      </c>
      <c r="M48">
        <v>30</v>
      </c>
      <c r="N48">
        <v>66</v>
      </c>
      <c r="O48">
        <v>97</v>
      </c>
      <c r="P48">
        <v>89</v>
      </c>
      <c r="Q48">
        <v>45</v>
      </c>
      <c r="R48">
        <v>77</v>
      </c>
      <c r="S48">
        <v>46</v>
      </c>
      <c r="T48">
        <v>77</v>
      </c>
      <c r="U48">
        <v>46</v>
      </c>
      <c r="V48">
        <v>73</v>
      </c>
      <c r="W48">
        <v>62</v>
      </c>
      <c r="X48">
        <v>87</v>
      </c>
      <c r="Y48">
        <v>78</v>
      </c>
      <c r="Z48">
        <v>63</v>
      </c>
      <c r="AA48">
        <v>87</v>
      </c>
      <c r="AB48">
        <v>82</v>
      </c>
      <c r="AC48">
        <v>18</v>
      </c>
      <c r="AD48">
        <v>40</v>
      </c>
      <c r="AE48" t="s">
        <v>7156</v>
      </c>
      <c r="AF48" t="s">
        <v>7156</v>
      </c>
      <c r="AG48" t="s">
        <v>7156</v>
      </c>
    </row>
    <row r="49" spans="2:33" x14ac:dyDescent="0.3">
      <c r="B49" t="s">
        <v>18</v>
      </c>
      <c r="C49" t="s">
        <v>7197</v>
      </c>
      <c r="D49" t="s">
        <v>7168</v>
      </c>
      <c r="E49" t="s">
        <v>7207</v>
      </c>
      <c r="F49" t="s">
        <v>307</v>
      </c>
      <c r="G49" t="s">
        <v>202</v>
      </c>
      <c r="H49" t="s">
        <v>203</v>
      </c>
      <c r="I49">
        <v>2019</v>
      </c>
      <c r="J49" t="s">
        <v>7153</v>
      </c>
      <c r="K49" t="s">
        <v>7154</v>
      </c>
      <c r="L49" t="s">
        <v>7205</v>
      </c>
      <c r="M49">
        <v>30</v>
      </c>
      <c r="N49">
        <v>77</v>
      </c>
      <c r="O49">
        <v>99</v>
      </c>
      <c r="P49">
        <v>44</v>
      </c>
      <c r="Q49">
        <v>67</v>
      </c>
      <c r="R49">
        <v>57</v>
      </c>
      <c r="S49">
        <v>89</v>
      </c>
      <c r="T49">
        <v>99</v>
      </c>
      <c r="U49">
        <v>78</v>
      </c>
      <c r="V49">
        <v>95</v>
      </c>
      <c r="W49">
        <v>85</v>
      </c>
      <c r="X49">
        <v>78</v>
      </c>
      <c r="Y49">
        <v>95</v>
      </c>
      <c r="Z49">
        <v>90</v>
      </c>
      <c r="AA49">
        <v>95</v>
      </c>
      <c r="AB49">
        <v>98</v>
      </c>
      <c r="AC49">
        <v>41</v>
      </c>
      <c r="AD49">
        <v>97</v>
      </c>
      <c r="AE49" t="s">
        <v>7156</v>
      </c>
      <c r="AF49" t="s">
        <v>7156</v>
      </c>
      <c r="AG49" t="s">
        <v>7156</v>
      </c>
    </row>
    <row r="50" spans="2:33" x14ac:dyDescent="0.3">
      <c r="B50" t="s">
        <v>12</v>
      </c>
      <c r="C50" t="s">
        <v>7194</v>
      </c>
      <c r="D50" t="s">
        <v>7168</v>
      </c>
      <c r="E50" t="s">
        <v>7207</v>
      </c>
      <c r="F50" t="s">
        <v>307</v>
      </c>
      <c r="G50" t="s">
        <v>202</v>
      </c>
      <c r="H50" t="s">
        <v>203</v>
      </c>
      <c r="I50">
        <v>2019</v>
      </c>
      <c r="J50" t="s">
        <v>7153</v>
      </c>
      <c r="K50" t="s">
        <v>7154</v>
      </c>
      <c r="L50" t="s">
        <v>7205</v>
      </c>
      <c r="M50">
        <v>30</v>
      </c>
      <c r="N50">
        <v>45</v>
      </c>
      <c r="O50">
        <v>94</v>
      </c>
      <c r="P50">
        <v>68</v>
      </c>
      <c r="Q50">
        <v>43</v>
      </c>
      <c r="R50">
        <v>46</v>
      </c>
      <c r="S50">
        <v>27</v>
      </c>
      <c r="T50">
        <v>62</v>
      </c>
      <c r="U50">
        <v>18</v>
      </c>
      <c r="V50">
        <v>55</v>
      </c>
      <c r="W50">
        <v>78</v>
      </c>
      <c r="X50">
        <v>42</v>
      </c>
      <c r="Y50">
        <v>70</v>
      </c>
      <c r="Z50">
        <v>31</v>
      </c>
      <c r="AA50">
        <v>56</v>
      </c>
      <c r="AB50">
        <v>62</v>
      </c>
      <c r="AC50">
        <v>16</v>
      </c>
      <c r="AD50">
        <v>25</v>
      </c>
      <c r="AE50" t="s">
        <v>7156</v>
      </c>
      <c r="AF50" t="s">
        <v>7156</v>
      </c>
      <c r="AG50" t="s">
        <v>7156</v>
      </c>
    </row>
    <row r="51" spans="2:33" x14ac:dyDescent="0.3">
      <c r="B51" t="s">
        <v>5825</v>
      </c>
      <c r="C51" t="s">
        <v>7167</v>
      </c>
      <c r="D51" t="s">
        <v>7168</v>
      </c>
      <c r="E51" t="s">
        <v>7207</v>
      </c>
      <c r="F51" t="s">
        <v>307</v>
      </c>
      <c r="G51" t="s">
        <v>202</v>
      </c>
      <c r="H51" t="s">
        <v>203</v>
      </c>
      <c r="I51">
        <v>2019</v>
      </c>
      <c r="J51" t="s">
        <v>7153</v>
      </c>
      <c r="K51" t="s">
        <v>7154</v>
      </c>
      <c r="L51" t="s">
        <v>7205</v>
      </c>
      <c r="M51">
        <v>30</v>
      </c>
      <c r="N51">
        <v>80</v>
      </c>
      <c r="O51">
        <v>96</v>
      </c>
      <c r="P51">
        <v>56</v>
      </c>
      <c r="Q51">
        <v>79</v>
      </c>
      <c r="R51">
        <v>82</v>
      </c>
      <c r="S51">
        <v>81</v>
      </c>
      <c r="T51">
        <v>95</v>
      </c>
      <c r="U51">
        <v>75</v>
      </c>
      <c r="V51">
        <v>95</v>
      </c>
      <c r="W51">
        <v>79</v>
      </c>
      <c r="X51">
        <v>64</v>
      </c>
      <c r="Y51">
        <v>90</v>
      </c>
      <c r="Z51">
        <v>88</v>
      </c>
      <c r="AA51">
        <v>96</v>
      </c>
      <c r="AB51">
        <v>97</v>
      </c>
      <c r="AC51">
        <v>70</v>
      </c>
      <c r="AD51">
        <v>87</v>
      </c>
      <c r="AE51" t="s">
        <v>7156</v>
      </c>
      <c r="AF51" t="s">
        <v>7156</v>
      </c>
      <c r="AG51" t="s">
        <v>7156</v>
      </c>
    </row>
    <row r="52" spans="2:33" x14ac:dyDescent="0.3">
      <c r="B52" t="s">
        <v>7208</v>
      </c>
      <c r="C52" t="s">
        <v>4316</v>
      </c>
      <c r="D52" t="s">
        <v>7168</v>
      </c>
      <c r="E52" t="s">
        <v>7206</v>
      </c>
      <c r="F52" t="s">
        <v>307</v>
      </c>
      <c r="G52" t="s">
        <v>202</v>
      </c>
      <c r="H52" t="s">
        <v>203</v>
      </c>
      <c r="I52">
        <v>2019</v>
      </c>
      <c r="J52" t="s">
        <v>7153</v>
      </c>
      <c r="K52" t="s">
        <v>7154</v>
      </c>
      <c r="L52" t="s">
        <v>7205</v>
      </c>
      <c r="M52">
        <v>30</v>
      </c>
      <c r="N52">
        <v>72</v>
      </c>
      <c r="O52">
        <v>97</v>
      </c>
      <c r="P52">
        <v>97</v>
      </c>
      <c r="Q52">
        <v>72</v>
      </c>
      <c r="R52">
        <v>83</v>
      </c>
      <c r="S52">
        <v>53</v>
      </c>
      <c r="T52">
        <v>76</v>
      </c>
      <c r="U52">
        <v>4</v>
      </c>
      <c r="V52">
        <v>94</v>
      </c>
      <c r="W52">
        <v>23</v>
      </c>
      <c r="X52">
        <v>31</v>
      </c>
      <c r="Y52">
        <v>45</v>
      </c>
      <c r="Z52">
        <v>36</v>
      </c>
      <c r="AA52">
        <v>96</v>
      </c>
      <c r="AB52">
        <v>42</v>
      </c>
      <c r="AC52">
        <v>30</v>
      </c>
      <c r="AD52">
        <v>60</v>
      </c>
      <c r="AE52" t="s">
        <v>7156</v>
      </c>
      <c r="AF52" t="s">
        <v>7156</v>
      </c>
      <c r="AG52" t="s">
        <v>7156</v>
      </c>
    </row>
    <row r="53" spans="2:33" x14ac:dyDescent="0.3">
      <c r="B53" t="s">
        <v>5770</v>
      </c>
      <c r="C53" t="s">
        <v>7194</v>
      </c>
      <c r="D53" t="s">
        <v>7168</v>
      </c>
      <c r="E53" t="s">
        <v>7207</v>
      </c>
      <c r="F53" t="s">
        <v>307</v>
      </c>
      <c r="G53" t="s">
        <v>202</v>
      </c>
      <c r="H53" t="s">
        <v>203</v>
      </c>
      <c r="I53">
        <v>2019</v>
      </c>
      <c r="J53" t="s">
        <v>7153</v>
      </c>
      <c r="K53" t="s">
        <v>7154</v>
      </c>
      <c r="L53" t="s">
        <v>7205</v>
      </c>
      <c r="M53">
        <v>30</v>
      </c>
      <c r="N53">
        <v>93</v>
      </c>
      <c r="O53">
        <v>100</v>
      </c>
      <c r="P53">
        <v>63</v>
      </c>
      <c r="Q53">
        <v>31</v>
      </c>
      <c r="R53">
        <v>92</v>
      </c>
      <c r="S53">
        <v>99</v>
      </c>
      <c r="T53">
        <v>100</v>
      </c>
      <c r="U53">
        <v>99</v>
      </c>
      <c r="V53">
        <v>100</v>
      </c>
      <c r="W53">
        <v>93</v>
      </c>
      <c r="X53">
        <v>95</v>
      </c>
      <c r="Y53">
        <v>97</v>
      </c>
      <c r="Z53">
        <v>98</v>
      </c>
      <c r="AA53">
        <v>100</v>
      </c>
      <c r="AB53">
        <v>100</v>
      </c>
      <c r="AC53">
        <v>98</v>
      </c>
      <c r="AD53">
        <v>95</v>
      </c>
      <c r="AE53" t="s">
        <v>7156</v>
      </c>
      <c r="AF53" t="s">
        <v>7156</v>
      </c>
      <c r="AG53" t="s">
        <v>7156</v>
      </c>
    </row>
    <row r="54" spans="2:33" x14ac:dyDescent="0.3">
      <c r="B54" t="s">
        <v>7202</v>
      </c>
      <c r="C54" t="s">
        <v>7190</v>
      </c>
      <c r="D54" t="s">
        <v>7168</v>
      </c>
      <c r="E54" t="s">
        <v>7206</v>
      </c>
      <c r="F54" t="s">
        <v>307</v>
      </c>
      <c r="G54" t="s">
        <v>202</v>
      </c>
      <c r="H54" t="s">
        <v>203</v>
      </c>
      <c r="I54">
        <v>2019</v>
      </c>
      <c r="J54" t="s">
        <v>7153</v>
      </c>
      <c r="K54" t="s">
        <v>7154</v>
      </c>
      <c r="L54" t="s">
        <v>7205</v>
      </c>
      <c r="M54">
        <v>30</v>
      </c>
      <c r="N54">
        <v>52</v>
      </c>
      <c r="O54">
        <v>62</v>
      </c>
      <c r="P54">
        <v>51</v>
      </c>
      <c r="Q54">
        <v>13</v>
      </c>
      <c r="R54">
        <v>59</v>
      </c>
      <c r="S54">
        <v>47</v>
      </c>
      <c r="T54">
        <v>60</v>
      </c>
      <c r="U54">
        <v>58</v>
      </c>
      <c r="V54">
        <v>44</v>
      </c>
      <c r="W54">
        <v>31</v>
      </c>
      <c r="X54">
        <v>33</v>
      </c>
      <c r="Y54">
        <v>71</v>
      </c>
      <c r="Z54">
        <v>64</v>
      </c>
      <c r="AA54">
        <v>50</v>
      </c>
      <c r="AB54">
        <v>67</v>
      </c>
      <c r="AC54">
        <v>35</v>
      </c>
      <c r="AD54">
        <v>35</v>
      </c>
      <c r="AE54" t="s">
        <v>7156</v>
      </c>
      <c r="AF54" t="s">
        <v>7156</v>
      </c>
      <c r="AG54" t="s">
        <v>7156</v>
      </c>
    </row>
    <row r="55" spans="2:33" x14ac:dyDescent="0.3">
      <c r="B55" t="s">
        <v>7202</v>
      </c>
      <c r="C55" t="s">
        <v>7190</v>
      </c>
      <c r="D55" t="s">
        <v>7168</v>
      </c>
      <c r="E55" t="s">
        <v>7207</v>
      </c>
      <c r="F55" t="s">
        <v>307</v>
      </c>
      <c r="G55" t="s">
        <v>202</v>
      </c>
      <c r="H55" t="s">
        <v>203</v>
      </c>
      <c r="I55">
        <v>2019</v>
      </c>
      <c r="J55" t="s">
        <v>7153</v>
      </c>
      <c r="K55" t="s">
        <v>7158</v>
      </c>
      <c r="L55" t="s">
        <v>7205</v>
      </c>
      <c r="M55">
        <v>30</v>
      </c>
      <c r="N55">
        <v>49</v>
      </c>
      <c r="O55">
        <v>94</v>
      </c>
      <c r="P55">
        <v>56</v>
      </c>
      <c r="Q55">
        <v>24</v>
      </c>
      <c r="R55">
        <v>83</v>
      </c>
      <c r="S55">
        <v>18</v>
      </c>
      <c r="T55">
        <v>67</v>
      </c>
      <c r="U55">
        <v>62</v>
      </c>
      <c r="V55">
        <v>57</v>
      </c>
      <c r="W55">
        <v>22</v>
      </c>
      <c r="X55">
        <v>58</v>
      </c>
      <c r="Y55">
        <v>73</v>
      </c>
      <c r="Z55">
        <v>75</v>
      </c>
      <c r="AA55">
        <v>52</v>
      </c>
      <c r="AB55">
        <v>82</v>
      </c>
      <c r="AC55">
        <v>51</v>
      </c>
      <c r="AD55">
        <v>62</v>
      </c>
      <c r="AE55" t="s">
        <v>7156</v>
      </c>
      <c r="AF55" t="s">
        <v>7156</v>
      </c>
      <c r="AG55" t="s">
        <v>7156</v>
      </c>
    </row>
    <row r="56" spans="2:33" x14ac:dyDescent="0.3">
      <c r="B56" t="s">
        <v>7208</v>
      </c>
      <c r="C56" t="s">
        <v>4316</v>
      </c>
      <c r="D56" t="s">
        <v>7168</v>
      </c>
      <c r="E56" t="s">
        <v>7209</v>
      </c>
      <c r="F56" t="s">
        <v>7210</v>
      </c>
      <c r="G56" t="s">
        <v>135</v>
      </c>
      <c r="H56" t="s">
        <v>7185</v>
      </c>
      <c r="I56">
        <v>2019</v>
      </c>
      <c r="J56" t="s">
        <v>7153</v>
      </c>
      <c r="K56" t="s">
        <v>7154</v>
      </c>
      <c r="L56" t="s">
        <v>7196</v>
      </c>
      <c r="M56">
        <v>30</v>
      </c>
      <c r="N56">
        <v>62</v>
      </c>
      <c r="O56">
        <v>79</v>
      </c>
      <c r="P56">
        <v>87</v>
      </c>
      <c r="Q56">
        <v>41</v>
      </c>
      <c r="R56">
        <v>66</v>
      </c>
      <c r="S56">
        <v>50</v>
      </c>
      <c r="T56">
        <v>68</v>
      </c>
      <c r="U56">
        <v>55</v>
      </c>
      <c r="V56">
        <v>59</v>
      </c>
      <c r="W56">
        <v>16</v>
      </c>
      <c r="X56">
        <v>17</v>
      </c>
      <c r="Y56">
        <v>50</v>
      </c>
      <c r="Z56">
        <v>54</v>
      </c>
      <c r="AA56">
        <v>73</v>
      </c>
      <c r="AB56">
        <v>29</v>
      </c>
      <c r="AC56">
        <v>62</v>
      </c>
      <c r="AD56">
        <v>37</v>
      </c>
      <c r="AE56">
        <v>92</v>
      </c>
      <c r="AF56">
        <v>17</v>
      </c>
      <c r="AG56">
        <v>8</v>
      </c>
    </row>
    <row r="57" spans="2:33" x14ac:dyDescent="0.3">
      <c r="B57" t="s">
        <v>7211</v>
      </c>
      <c r="C57" t="s">
        <v>7190</v>
      </c>
      <c r="D57" t="s">
        <v>7168</v>
      </c>
      <c r="E57" t="s">
        <v>7204</v>
      </c>
      <c r="F57" t="e">
        <v>#N/A</v>
      </c>
      <c r="G57" t="s">
        <v>1738</v>
      </c>
      <c r="H57" t="s">
        <v>4456</v>
      </c>
      <c r="I57">
        <v>2019</v>
      </c>
      <c r="J57" t="s">
        <v>7153</v>
      </c>
      <c r="K57" t="s">
        <v>7154</v>
      </c>
      <c r="L57" t="s">
        <v>7205</v>
      </c>
      <c r="M57">
        <v>30</v>
      </c>
      <c r="N57">
        <v>34</v>
      </c>
      <c r="O57">
        <v>50</v>
      </c>
      <c r="P57">
        <v>87</v>
      </c>
      <c r="Q57" t="s">
        <v>7156</v>
      </c>
      <c r="R57">
        <v>4</v>
      </c>
      <c r="S57">
        <v>50</v>
      </c>
      <c r="T57">
        <v>32</v>
      </c>
      <c r="U57">
        <v>87</v>
      </c>
      <c r="V57">
        <v>51</v>
      </c>
      <c r="W57">
        <v>91</v>
      </c>
      <c r="X57">
        <v>8</v>
      </c>
      <c r="Y57">
        <v>48</v>
      </c>
      <c r="Z57">
        <v>51</v>
      </c>
      <c r="AA57">
        <v>20</v>
      </c>
      <c r="AB57">
        <v>18</v>
      </c>
      <c r="AC57">
        <v>27</v>
      </c>
      <c r="AD57">
        <v>23</v>
      </c>
      <c r="AE57">
        <v>38</v>
      </c>
      <c r="AF57">
        <v>16</v>
      </c>
      <c r="AG57">
        <v>25</v>
      </c>
    </row>
    <row r="58" spans="2:33" x14ac:dyDescent="0.3">
      <c r="B58" t="s">
        <v>7202</v>
      </c>
      <c r="C58" t="s">
        <v>7190</v>
      </c>
      <c r="D58" t="s">
        <v>7168</v>
      </c>
      <c r="E58" t="s">
        <v>7204</v>
      </c>
      <c r="F58" t="e">
        <v>#N/A</v>
      </c>
      <c r="G58" t="s">
        <v>1738</v>
      </c>
      <c r="H58" t="s">
        <v>4456</v>
      </c>
      <c r="I58">
        <v>2019</v>
      </c>
      <c r="J58" t="s">
        <v>7153</v>
      </c>
      <c r="K58" t="s">
        <v>7154</v>
      </c>
      <c r="L58" t="s">
        <v>7205</v>
      </c>
      <c r="M58">
        <v>30</v>
      </c>
      <c r="N58">
        <v>47</v>
      </c>
      <c r="O58">
        <v>77</v>
      </c>
      <c r="P58">
        <v>87</v>
      </c>
      <c r="Q58">
        <v>73</v>
      </c>
      <c r="R58">
        <v>18</v>
      </c>
      <c r="S58">
        <v>50</v>
      </c>
      <c r="T58">
        <v>43</v>
      </c>
      <c r="U58">
        <v>51</v>
      </c>
      <c r="V58">
        <v>48</v>
      </c>
      <c r="W58">
        <v>55</v>
      </c>
      <c r="X58">
        <v>50</v>
      </c>
      <c r="Y58">
        <v>70</v>
      </c>
      <c r="Z58">
        <v>49</v>
      </c>
      <c r="AA58">
        <v>38</v>
      </c>
      <c r="AB58">
        <v>34</v>
      </c>
      <c r="AC58">
        <v>12</v>
      </c>
      <c r="AD58">
        <v>64</v>
      </c>
      <c r="AE58" t="s">
        <v>7156</v>
      </c>
      <c r="AF58" t="s">
        <v>7156</v>
      </c>
      <c r="AG58" t="s">
        <v>7156</v>
      </c>
    </row>
    <row r="59" spans="2:33" x14ac:dyDescent="0.3">
      <c r="B59" t="s">
        <v>5608</v>
      </c>
      <c r="C59" t="s">
        <v>19</v>
      </c>
      <c r="D59" t="s">
        <v>7168</v>
      </c>
      <c r="E59" t="s">
        <v>7198</v>
      </c>
      <c r="F59" t="s">
        <v>7199</v>
      </c>
      <c r="G59" t="s">
        <v>1738</v>
      </c>
      <c r="H59" t="s">
        <v>96</v>
      </c>
      <c r="I59">
        <v>2019</v>
      </c>
      <c r="J59" t="s">
        <v>7153</v>
      </c>
      <c r="K59" t="s">
        <v>7154</v>
      </c>
      <c r="L59" t="s">
        <v>7200</v>
      </c>
      <c r="M59">
        <v>41</v>
      </c>
      <c r="N59">
        <v>35</v>
      </c>
      <c r="O59">
        <v>26</v>
      </c>
      <c r="P59">
        <v>84</v>
      </c>
      <c r="Q59">
        <v>89</v>
      </c>
      <c r="R59">
        <v>22</v>
      </c>
      <c r="S59">
        <v>30</v>
      </c>
      <c r="T59">
        <v>34</v>
      </c>
      <c r="U59">
        <v>51</v>
      </c>
      <c r="V59">
        <v>59</v>
      </c>
      <c r="W59">
        <v>43</v>
      </c>
      <c r="X59">
        <v>22</v>
      </c>
      <c r="Y59">
        <v>34</v>
      </c>
      <c r="Z59">
        <v>26</v>
      </c>
      <c r="AA59">
        <v>59</v>
      </c>
      <c r="AB59">
        <v>35</v>
      </c>
      <c r="AC59">
        <v>16</v>
      </c>
      <c r="AD59">
        <v>53</v>
      </c>
      <c r="AE59">
        <v>92</v>
      </c>
      <c r="AF59">
        <v>17</v>
      </c>
      <c r="AG59">
        <v>14</v>
      </c>
    </row>
    <row r="60" spans="2:33" x14ac:dyDescent="0.3">
      <c r="B60" t="s">
        <v>5608</v>
      </c>
      <c r="C60" t="s">
        <v>19</v>
      </c>
      <c r="D60" t="s">
        <v>7168</v>
      </c>
      <c r="E60" t="s">
        <v>7201</v>
      </c>
      <c r="F60" t="s">
        <v>7199</v>
      </c>
      <c r="G60" t="s">
        <v>1738</v>
      </c>
      <c r="H60" t="s">
        <v>96</v>
      </c>
      <c r="I60">
        <v>2019</v>
      </c>
      <c r="J60" t="s">
        <v>7153</v>
      </c>
      <c r="K60" t="s">
        <v>7154</v>
      </c>
      <c r="L60" t="s">
        <v>7200</v>
      </c>
      <c r="M60">
        <v>36</v>
      </c>
      <c r="N60">
        <v>68</v>
      </c>
      <c r="O60">
        <v>41</v>
      </c>
      <c r="P60">
        <v>95</v>
      </c>
      <c r="Q60">
        <v>36</v>
      </c>
      <c r="R60">
        <v>68</v>
      </c>
      <c r="S60">
        <v>67</v>
      </c>
      <c r="T60">
        <v>84</v>
      </c>
      <c r="U60">
        <v>78</v>
      </c>
      <c r="V60">
        <v>64</v>
      </c>
      <c r="W60">
        <v>46</v>
      </c>
      <c r="X60">
        <v>70</v>
      </c>
      <c r="Y60">
        <v>95</v>
      </c>
      <c r="Z60">
        <v>45</v>
      </c>
      <c r="AA60">
        <v>85</v>
      </c>
      <c r="AB60">
        <v>89</v>
      </c>
      <c r="AC60">
        <v>48</v>
      </c>
      <c r="AD60">
        <v>93</v>
      </c>
      <c r="AE60">
        <v>98</v>
      </c>
      <c r="AF60">
        <v>9</v>
      </c>
      <c r="AG60">
        <v>21</v>
      </c>
    </row>
    <row r="61" spans="2:33" x14ac:dyDescent="0.3">
      <c r="B61" t="s">
        <v>5608</v>
      </c>
      <c r="C61" t="s">
        <v>19</v>
      </c>
      <c r="D61" t="s">
        <v>7168</v>
      </c>
      <c r="E61" t="s">
        <v>7203</v>
      </c>
      <c r="F61" t="s">
        <v>7199</v>
      </c>
      <c r="G61" t="s">
        <v>1738</v>
      </c>
      <c r="H61" t="s">
        <v>96</v>
      </c>
      <c r="I61">
        <v>2019</v>
      </c>
      <c r="J61" t="s">
        <v>7153</v>
      </c>
      <c r="K61" t="s">
        <v>7154</v>
      </c>
      <c r="L61" t="s">
        <v>7155</v>
      </c>
      <c r="M61">
        <v>60</v>
      </c>
      <c r="N61">
        <v>69</v>
      </c>
      <c r="O61">
        <v>73</v>
      </c>
      <c r="P61">
        <v>94</v>
      </c>
      <c r="Q61">
        <v>21</v>
      </c>
      <c r="R61">
        <v>65</v>
      </c>
      <c r="S61">
        <v>63</v>
      </c>
      <c r="T61">
        <v>79</v>
      </c>
      <c r="U61">
        <v>59</v>
      </c>
      <c r="V61">
        <v>58</v>
      </c>
      <c r="W61">
        <v>49</v>
      </c>
      <c r="X61">
        <v>48</v>
      </c>
      <c r="Y61">
        <v>76</v>
      </c>
      <c r="Z61">
        <v>51</v>
      </c>
      <c r="AA61">
        <v>69</v>
      </c>
      <c r="AB61">
        <v>60</v>
      </c>
      <c r="AC61">
        <v>22</v>
      </c>
      <c r="AD61">
        <v>60</v>
      </c>
      <c r="AE61">
        <v>72</v>
      </c>
      <c r="AF61">
        <v>43</v>
      </c>
      <c r="AG61">
        <v>16</v>
      </c>
    </row>
    <row r="62" spans="2:33" x14ac:dyDescent="0.3">
      <c r="B62" t="s">
        <v>5825</v>
      </c>
      <c r="C62" t="s">
        <v>7167</v>
      </c>
      <c r="D62" t="s">
        <v>7168</v>
      </c>
      <c r="E62" t="s">
        <v>7212</v>
      </c>
      <c r="F62" t="s">
        <v>7152</v>
      </c>
      <c r="G62" t="s">
        <v>1738</v>
      </c>
      <c r="H62" t="s">
        <v>96</v>
      </c>
      <c r="I62">
        <v>2019</v>
      </c>
      <c r="J62" t="s">
        <v>7153</v>
      </c>
      <c r="K62" t="s">
        <v>7154</v>
      </c>
      <c r="L62" t="s">
        <v>7155</v>
      </c>
      <c r="M62">
        <v>32</v>
      </c>
      <c r="N62">
        <v>52</v>
      </c>
      <c r="O62">
        <v>57</v>
      </c>
      <c r="P62">
        <v>92</v>
      </c>
      <c r="Q62">
        <v>50</v>
      </c>
      <c r="R62">
        <v>60</v>
      </c>
      <c r="S62">
        <v>37</v>
      </c>
      <c r="T62">
        <v>70</v>
      </c>
      <c r="U62">
        <v>80</v>
      </c>
      <c r="V62">
        <v>31</v>
      </c>
      <c r="W62">
        <v>41</v>
      </c>
      <c r="X62">
        <v>64</v>
      </c>
      <c r="Y62">
        <v>90</v>
      </c>
      <c r="Z62">
        <v>65</v>
      </c>
      <c r="AA62">
        <v>87</v>
      </c>
      <c r="AB62">
        <v>81</v>
      </c>
      <c r="AC62">
        <v>17</v>
      </c>
      <c r="AD62">
        <v>78</v>
      </c>
      <c r="AE62">
        <v>97</v>
      </c>
      <c r="AF62">
        <v>0</v>
      </c>
      <c r="AG62">
        <v>0</v>
      </c>
    </row>
    <row r="63" spans="2:33" x14ac:dyDescent="0.3">
      <c r="B63" t="s">
        <v>5656</v>
      </c>
      <c r="C63" t="s">
        <v>19</v>
      </c>
      <c r="D63" t="s">
        <v>7168</v>
      </c>
      <c r="E63" t="s">
        <v>7212</v>
      </c>
      <c r="F63" t="s">
        <v>7152</v>
      </c>
      <c r="G63" t="s">
        <v>1738</v>
      </c>
      <c r="H63" t="s">
        <v>96</v>
      </c>
      <c r="I63">
        <v>2019</v>
      </c>
      <c r="J63" t="s">
        <v>7153</v>
      </c>
      <c r="K63" t="s">
        <v>7154</v>
      </c>
      <c r="L63" t="s">
        <v>7155</v>
      </c>
      <c r="M63">
        <v>32</v>
      </c>
      <c r="N63">
        <v>81</v>
      </c>
      <c r="O63">
        <v>92</v>
      </c>
      <c r="P63">
        <v>78</v>
      </c>
      <c r="Q63">
        <v>83</v>
      </c>
      <c r="R63">
        <v>98</v>
      </c>
      <c r="S63">
        <v>71</v>
      </c>
      <c r="T63">
        <v>94</v>
      </c>
      <c r="U63">
        <v>94</v>
      </c>
      <c r="V63">
        <v>89</v>
      </c>
      <c r="W63">
        <v>99</v>
      </c>
      <c r="X63">
        <v>64</v>
      </c>
      <c r="Y63">
        <v>32</v>
      </c>
      <c r="Z63">
        <v>85</v>
      </c>
      <c r="AA63">
        <v>72</v>
      </c>
      <c r="AB63">
        <v>85</v>
      </c>
      <c r="AC63">
        <v>89</v>
      </c>
      <c r="AD63">
        <v>98</v>
      </c>
      <c r="AE63">
        <v>78</v>
      </c>
      <c r="AF63">
        <v>6</v>
      </c>
      <c r="AG63">
        <v>18</v>
      </c>
    </row>
    <row r="64" spans="2:33" x14ac:dyDescent="0.3">
      <c r="B64" t="s">
        <v>5621</v>
      </c>
      <c r="C64" t="s">
        <v>7149</v>
      </c>
      <c r="D64" t="s">
        <v>7168</v>
      </c>
      <c r="E64" t="s">
        <v>7212</v>
      </c>
      <c r="F64" t="s">
        <v>7152</v>
      </c>
      <c r="G64" t="s">
        <v>1738</v>
      </c>
      <c r="H64" t="s">
        <v>96</v>
      </c>
      <c r="I64">
        <v>2019</v>
      </c>
      <c r="J64" t="s">
        <v>7153</v>
      </c>
      <c r="K64" t="s">
        <v>7154</v>
      </c>
      <c r="L64" t="s">
        <v>7155</v>
      </c>
      <c r="M64">
        <v>32</v>
      </c>
      <c r="N64">
        <v>77</v>
      </c>
      <c r="O64">
        <v>8</v>
      </c>
      <c r="P64">
        <v>99</v>
      </c>
      <c r="Q64">
        <v>91</v>
      </c>
      <c r="R64">
        <v>87</v>
      </c>
      <c r="S64">
        <v>84</v>
      </c>
      <c r="T64">
        <v>86</v>
      </c>
      <c r="U64">
        <v>92</v>
      </c>
      <c r="V64">
        <v>71</v>
      </c>
      <c r="W64">
        <v>41</v>
      </c>
      <c r="X64">
        <v>66</v>
      </c>
      <c r="Y64">
        <v>96</v>
      </c>
      <c r="Z64">
        <v>73</v>
      </c>
      <c r="AA64">
        <v>75</v>
      </c>
      <c r="AB64">
        <v>80</v>
      </c>
      <c r="AC64">
        <v>72</v>
      </c>
      <c r="AD64">
        <v>94</v>
      </c>
      <c r="AE64">
        <v>2</v>
      </c>
      <c r="AF64">
        <v>0</v>
      </c>
      <c r="AG64">
        <v>0</v>
      </c>
    </row>
    <row r="65" spans="2:33" x14ac:dyDescent="0.3">
      <c r="B65" t="s">
        <v>5832</v>
      </c>
      <c r="C65" t="s">
        <v>7167</v>
      </c>
      <c r="D65" t="s">
        <v>7168</v>
      </c>
      <c r="E65" t="s">
        <v>7213</v>
      </c>
      <c r="F65" t="s">
        <v>7214</v>
      </c>
      <c r="G65" t="s">
        <v>135</v>
      </c>
      <c r="H65" t="s">
        <v>360</v>
      </c>
      <c r="I65">
        <v>2019</v>
      </c>
      <c r="J65" t="s">
        <v>7153</v>
      </c>
      <c r="K65" t="s">
        <v>7154</v>
      </c>
      <c r="L65" t="s">
        <v>7155</v>
      </c>
      <c r="M65">
        <v>15</v>
      </c>
      <c r="N65">
        <v>79</v>
      </c>
      <c r="O65">
        <v>95</v>
      </c>
      <c r="P65">
        <v>76</v>
      </c>
      <c r="Q65">
        <v>57</v>
      </c>
      <c r="R65">
        <v>75</v>
      </c>
      <c r="S65">
        <v>78</v>
      </c>
      <c r="T65">
        <v>99</v>
      </c>
      <c r="U65">
        <v>90</v>
      </c>
      <c r="V65">
        <v>95</v>
      </c>
      <c r="W65">
        <v>33</v>
      </c>
      <c r="X65">
        <v>85</v>
      </c>
      <c r="Y65">
        <v>97</v>
      </c>
      <c r="Z65">
        <v>95</v>
      </c>
      <c r="AA65">
        <v>97</v>
      </c>
      <c r="AB65">
        <v>95</v>
      </c>
      <c r="AC65">
        <v>63</v>
      </c>
      <c r="AD65">
        <v>93</v>
      </c>
      <c r="AE65">
        <v>93</v>
      </c>
      <c r="AF65" t="s">
        <v>7156</v>
      </c>
      <c r="AG65" t="s">
        <v>7156</v>
      </c>
    </row>
    <row r="66" spans="2:33" x14ac:dyDescent="0.3">
      <c r="B66" t="s">
        <v>5832</v>
      </c>
      <c r="C66" t="s">
        <v>7167</v>
      </c>
      <c r="D66" t="s">
        <v>7168</v>
      </c>
      <c r="E66" t="s">
        <v>7215</v>
      </c>
      <c r="F66" t="s">
        <v>7214</v>
      </c>
      <c r="G66" t="s">
        <v>135</v>
      </c>
      <c r="H66" t="s">
        <v>360</v>
      </c>
      <c r="I66">
        <v>2019</v>
      </c>
      <c r="J66" t="s">
        <v>7153</v>
      </c>
      <c r="K66" t="s">
        <v>7154</v>
      </c>
      <c r="L66" t="s">
        <v>7155</v>
      </c>
      <c r="M66">
        <v>15</v>
      </c>
      <c r="N66">
        <v>70</v>
      </c>
      <c r="O66">
        <v>91</v>
      </c>
      <c r="P66">
        <v>49</v>
      </c>
      <c r="Q66">
        <v>15</v>
      </c>
      <c r="R66">
        <v>85</v>
      </c>
      <c r="S66">
        <v>63</v>
      </c>
      <c r="T66">
        <v>97</v>
      </c>
      <c r="U66">
        <v>90</v>
      </c>
      <c r="V66">
        <v>95</v>
      </c>
      <c r="W66">
        <v>29</v>
      </c>
      <c r="X66">
        <v>65</v>
      </c>
      <c r="Y66">
        <v>90</v>
      </c>
      <c r="Z66">
        <v>96</v>
      </c>
      <c r="AA66">
        <v>94</v>
      </c>
      <c r="AB66">
        <v>94</v>
      </c>
      <c r="AC66">
        <v>84</v>
      </c>
      <c r="AD66">
        <v>86</v>
      </c>
      <c r="AE66">
        <v>95</v>
      </c>
      <c r="AF66" t="s">
        <v>7156</v>
      </c>
      <c r="AG66" t="s">
        <v>7156</v>
      </c>
    </row>
    <row r="67" spans="2:33" x14ac:dyDescent="0.3">
      <c r="B67" t="s">
        <v>7202</v>
      </c>
      <c r="C67" t="s">
        <v>7190</v>
      </c>
      <c r="D67" t="s">
        <v>7168</v>
      </c>
      <c r="E67" t="s">
        <v>7213</v>
      </c>
      <c r="F67" t="s">
        <v>7214</v>
      </c>
      <c r="G67" t="s">
        <v>135</v>
      </c>
      <c r="H67" t="s">
        <v>360</v>
      </c>
      <c r="I67">
        <v>2019</v>
      </c>
      <c r="J67" t="s">
        <v>7153</v>
      </c>
      <c r="K67" t="s">
        <v>7154</v>
      </c>
      <c r="L67" t="s">
        <v>7155</v>
      </c>
      <c r="M67">
        <v>15</v>
      </c>
      <c r="N67">
        <v>82</v>
      </c>
      <c r="O67">
        <v>87</v>
      </c>
      <c r="P67">
        <v>54</v>
      </c>
      <c r="Q67">
        <v>18</v>
      </c>
      <c r="R67">
        <v>72</v>
      </c>
      <c r="S67">
        <v>93</v>
      </c>
      <c r="T67">
        <v>82</v>
      </c>
      <c r="U67">
        <v>91</v>
      </c>
      <c r="V67">
        <v>81</v>
      </c>
      <c r="W67">
        <v>83</v>
      </c>
      <c r="X67">
        <v>97</v>
      </c>
      <c r="Y67">
        <v>90</v>
      </c>
      <c r="Z67">
        <v>83</v>
      </c>
      <c r="AA67">
        <v>81</v>
      </c>
      <c r="AB67">
        <v>89</v>
      </c>
      <c r="AC67">
        <v>50</v>
      </c>
      <c r="AD67">
        <v>92</v>
      </c>
      <c r="AE67" t="s">
        <v>7156</v>
      </c>
      <c r="AF67" t="s">
        <v>7156</v>
      </c>
      <c r="AG67" t="s">
        <v>7156</v>
      </c>
    </row>
    <row r="68" spans="2:33" x14ac:dyDescent="0.3">
      <c r="B68" t="s">
        <v>7202</v>
      </c>
      <c r="C68" t="s">
        <v>7190</v>
      </c>
      <c r="D68" t="s">
        <v>7168</v>
      </c>
      <c r="E68" t="s">
        <v>7215</v>
      </c>
      <c r="F68" t="s">
        <v>7214</v>
      </c>
      <c r="G68" t="s">
        <v>135</v>
      </c>
      <c r="H68" t="s">
        <v>360</v>
      </c>
      <c r="I68">
        <v>2019</v>
      </c>
      <c r="J68" t="s">
        <v>7153</v>
      </c>
      <c r="K68" t="s">
        <v>7158</v>
      </c>
      <c r="L68" t="s">
        <v>7155</v>
      </c>
      <c r="M68">
        <v>15</v>
      </c>
      <c r="N68">
        <v>80</v>
      </c>
      <c r="O68">
        <v>86</v>
      </c>
      <c r="P68">
        <v>55</v>
      </c>
      <c r="Q68">
        <v>22</v>
      </c>
      <c r="R68">
        <v>84</v>
      </c>
      <c r="S68">
        <v>83</v>
      </c>
      <c r="T68">
        <v>88</v>
      </c>
      <c r="U68">
        <v>91</v>
      </c>
      <c r="V68">
        <v>84</v>
      </c>
      <c r="W68">
        <v>81</v>
      </c>
      <c r="X68">
        <v>93</v>
      </c>
      <c r="Y68">
        <v>95</v>
      </c>
      <c r="Z68">
        <v>87</v>
      </c>
      <c r="AA68">
        <v>88</v>
      </c>
      <c r="AB68">
        <v>94</v>
      </c>
      <c r="AC68">
        <v>43</v>
      </c>
      <c r="AD68">
        <v>86</v>
      </c>
      <c r="AE68" t="s">
        <v>7156</v>
      </c>
      <c r="AF68" t="s">
        <v>7156</v>
      </c>
      <c r="AG68" t="s">
        <v>7156</v>
      </c>
    </row>
    <row r="69" spans="2:33" x14ac:dyDescent="0.3">
      <c r="B69" t="s">
        <v>5643</v>
      </c>
      <c r="C69" t="s">
        <v>19</v>
      </c>
      <c r="D69" t="s">
        <v>7168</v>
      </c>
      <c r="E69" t="s">
        <v>7216</v>
      </c>
      <c r="F69" t="s">
        <v>7214</v>
      </c>
      <c r="G69" t="s">
        <v>135</v>
      </c>
      <c r="H69" t="s">
        <v>360</v>
      </c>
      <c r="I69">
        <v>2019</v>
      </c>
      <c r="J69" t="s">
        <v>7153</v>
      </c>
      <c r="K69" t="s">
        <v>7158</v>
      </c>
      <c r="L69" t="s">
        <v>7155</v>
      </c>
      <c r="M69">
        <v>30</v>
      </c>
      <c r="N69">
        <v>56</v>
      </c>
      <c r="O69">
        <v>91</v>
      </c>
      <c r="P69">
        <v>49</v>
      </c>
      <c r="Q69">
        <v>0</v>
      </c>
      <c r="R69">
        <v>80</v>
      </c>
      <c r="S69">
        <v>37</v>
      </c>
      <c r="T69">
        <v>79</v>
      </c>
      <c r="U69">
        <v>82</v>
      </c>
      <c r="V69">
        <v>85</v>
      </c>
      <c r="W69">
        <v>24</v>
      </c>
      <c r="X69">
        <v>54</v>
      </c>
      <c r="Y69">
        <v>96</v>
      </c>
      <c r="Z69">
        <v>91</v>
      </c>
      <c r="AA69">
        <v>98</v>
      </c>
      <c r="AB69">
        <v>91</v>
      </c>
      <c r="AC69">
        <v>80</v>
      </c>
      <c r="AD69">
        <v>78</v>
      </c>
      <c r="AE69">
        <v>84</v>
      </c>
      <c r="AF69" t="s">
        <v>7156</v>
      </c>
      <c r="AG69" t="s">
        <v>7156</v>
      </c>
    </row>
    <row r="70" spans="2:33" x14ac:dyDescent="0.3">
      <c r="B70" t="s">
        <v>7193</v>
      </c>
      <c r="C70" t="s">
        <v>7194</v>
      </c>
      <c r="D70" t="s">
        <v>7168</v>
      </c>
      <c r="E70" t="s">
        <v>7217</v>
      </c>
      <c r="F70" t="s">
        <v>7218</v>
      </c>
      <c r="G70" t="s">
        <v>135</v>
      </c>
      <c r="H70" t="s">
        <v>7185</v>
      </c>
      <c r="I70">
        <v>2019</v>
      </c>
      <c r="J70" t="s">
        <v>7153</v>
      </c>
      <c r="K70" t="s">
        <v>7158</v>
      </c>
      <c r="L70" t="s">
        <v>7196</v>
      </c>
      <c r="M70">
        <v>36</v>
      </c>
      <c r="N70">
        <v>88</v>
      </c>
      <c r="O70">
        <v>96</v>
      </c>
      <c r="P70">
        <v>72</v>
      </c>
      <c r="Q70">
        <v>65</v>
      </c>
      <c r="R70">
        <v>79</v>
      </c>
      <c r="S70">
        <v>94</v>
      </c>
      <c r="T70">
        <v>97</v>
      </c>
      <c r="U70">
        <v>91</v>
      </c>
      <c r="V70">
        <v>88</v>
      </c>
      <c r="W70">
        <v>58</v>
      </c>
      <c r="X70">
        <v>63</v>
      </c>
      <c r="Y70">
        <v>93</v>
      </c>
      <c r="Z70">
        <v>86</v>
      </c>
      <c r="AA70">
        <v>95</v>
      </c>
      <c r="AB70">
        <v>99</v>
      </c>
      <c r="AC70">
        <v>79</v>
      </c>
      <c r="AD70">
        <v>93</v>
      </c>
      <c r="AE70">
        <v>97</v>
      </c>
      <c r="AF70" t="s">
        <v>7156</v>
      </c>
      <c r="AG70" t="s">
        <v>7156</v>
      </c>
    </row>
    <row r="71" spans="2:33" x14ac:dyDescent="0.3">
      <c r="B71" t="s">
        <v>10</v>
      </c>
      <c r="C71" t="s">
        <v>7194</v>
      </c>
      <c r="D71" t="s">
        <v>7168</v>
      </c>
      <c r="E71" t="s">
        <v>7219</v>
      </c>
      <c r="F71" t="s">
        <v>7218</v>
      </c>
      <c r="G71" t="s">
        <v>135</v>
      </c>
      <c r="H71" t="s">
        <v>7185</v>
      </c>
      <c r="I71">
        <v>2019</v>
      </c>
      <c r="J71" t="s">
        <v>7153</v>
      </c>
      <c r="K71" t="s">
        <v>7158</v>
      </c>
      <c r="L71" t="s">
        <v>7196</v>
      </c>
      <c r="M71">
        <v>27</v>
      </c>
      <c r="N71">
        <v>97</v>
      </c>
      <c r="O71">
        <v>97</v>
      </c>
      <c r="P71">
        <v>95</v>
      </c>
      <c r="Q71">
        <v>96</v>
      </c>
      <c r="R71">
        <v>97</v>
      </c>
      <c r="S71">
        <v>97</v>
      </c>
      <c r="T71">
        <v>97</v>
      </c>
      <c r="U71">
        <v>91</v>
      </c>
      <c r="V71">
        <v>97</v>
      </c>
      <c r="W71">
        <v>86</v>
      </c>
      <c r="X71">
        <v>97</v>
      </c>
      <c r="Y71">
        <v>98</v>
      </c>
      <c r="Z71">
        <v>97</v>
      </c>
      <c r="AA71">
        <v>100</v>
      </c>
      <c r="AB71">
        <v>100</v>
      </c>
      <c r="AC71">
        <v>75</v>
      </c>
      <c r="AD71">
        <v>99</v>
      </c>
      <c r="AE71">
        <v>100</v>
      </c>
      <c r="AF71" t="s">
        <v>7156</v>
      </c>
      <c r="AG71" t="s">
        <v>7156</v>
      </c>
    </row>
    <row r="72" spans="2:33" x14ac:dyDescent="0.3">
      <c r="B72" t="s">
        <v>12</v>
      </c>
      <c r="C72" t="s">
        <v>7194</v>
      </c>
      <c r="D72" t="s">
        <v>7168</v>
      </c>
      <c r="E72" t="s">
        <v>7217</v>
      </c>
      <c r="F72" t="s">
        <v>7218</v>
      </c>
      <c r="G72" t="s">
        <v>135</v>
      </c>
      <c r="H72" t="s">
        <v>7185</v>
      </c>
      <c r="I72">
        <v>2019</v>
      </c>
      <c r="J72" t="s">
        <v>7153</v>
      </c>
      <c r="K72" t="s">
        <v>7158</v>
      </c>
      <c r="L72" t="s">
        <v>7196</v>
      </c>
      <c r="M72">
        <v>36</v>
      </c>
      <c r="N72">
        <v>76</v>
      </c>
      <c r="O72">
        <v>81</v>
      </c>
      <c r="P72">
        <v>78</v>
      </c>
      <c r="Q72">
        <v>80</v>
      </c>
      <c r="R72">
        <v>60</v>
      </c>
      <c r="S72">
        <v>82</v>
      </c>
      <c r="T72">
        <v>72</v>
      </c>
      <c r="U72">
        <v>18</v>
      </c>
      <c r="V72">
        <v>45</v>
      </c>
      <c r="W72">
        <v>33</v>
      </c>
      <c r="X72">
        <v>83</v>
      </c>
      <c r="Y72">
        <v>84</v>
      </c>
      <c r="Z72">
        <v>46</v>
      </c>
      <c r="AA72">
        <v>74</v>
      </c>
      <c r="AB72">
        <v>73</v>
      </c>
      <c r="AC72">
        <v>58</v>
      </c>
      <c r="AD72">
        <v>33</v>
      </c>
      <c r="AE72">
        <v>62</v>
      </c>
      <c r="AF72" t="s">
        <v>7156</v>
      </c>
      <c r="AG72" t="s">
        <v>7156</v>
      </c>
    </row>
    <row r="73" spans="2:33" x14ac:dyDescent="0.3">
      <c r="B73" t="s">
        <v>5770</v>
      </c>
      <c r="C73" t="s">
        <v>7194</v>
      </c>
      <c r="D73" t="s">
        <v>7168</v>
      </c>
      <c r="E73" t="s">
        <v>7217</v>
      </c>
      <c r="F73" t="s">
        <v>7218</v>
      </c>
      <c r="G73" t="s">
        <v>135</v>
      </c>
      <c r="H73" t="s">
        <v>7185</v>
      </c>
      <c r="I73">
        <v>2019</v>
      </c>
      <c r="J73" t="s">
        <v>7153</v>
      </c>
      <c r="K73" t="s">
        <v>7158</v>
      </c>
      <c r="L73" t="s">
        <v>7196</v>
      </c>
      <c r="M73">
        <v>36</v>
      </c>
      <c r="N73">
        <v>76</v>
      </c>
      <c r="O73">
        <v>93</v>
      </c>
      <c r="P73">
        <v>55</v>
      </c>
      <c r="Q73">
        <v>49</v>
      </c>
      <c r="R73">
        <v>59</v>
      </c>
      <c r="S73">
        <v>85</v>
      </c>
      <c r="T73">
        <v>95</v>
      </c>
      <c r="U73">
        <v>77</v>
      </c>
      <c r="V73">
        <v>70</v>
      </c>
      <c r="W73">
        <v>77</v>
      </c>
      <c r="X73">
        <v>82</v>
      </c>
      <c r="Y73">
        <v>89</v>
      </c>
      <c r="Z73">
        <v>95</v>
      </c>
      <c r="AA73">
        <v>91</v>
      </c>
      <c r="AB73">
        <v>97</v>
      </c>
      <c r="AC73">
        <v>82</v>
      </c>
      <c r="AD73">
        <v>87</v>
      </c>
      <c r="AE73">
        <v>88</v>
      </c>
      <c r="AF73" t="s">
        <v>7156</v>
      </c>
      <c r="AG73" t="s">
        <v>7156</v>
      </c>
    </row>
    <row r="74" spans="2:33" x14ac:dyDescent="0.3">
      <c r="B74" t="s">
        <v>5774</v>
      </c>
      <c r="C74" t="s">
        <v>7194</v>
      </c>
      <c r="D74" t="s">
        <v>7168</v>
      </c>
      <c r="E74" t="s">
        <v>7219</v>
      </c>
      <c r="F74" t="s">
        <v>7218</v>
      </c>
      <c r="G74" t="s">
        <v>135</v>
      </c>
      <c r="H74" t="s">
        <v>7185</v>
      </c>
      <c r="I74">
        <v>2019</v>
      </c>
      <c r="J74" t="s">
        <v>7153</v>
      </c>
      <c r="K74" t="s">
        <v>7158</v>
      </c>
      <c r="L74" t="s">
        <v>7196</v>
      </c>
      <c r="M74">
        <v>27</v>
      </c>
      <c r="N74">
        <v>85</v>
      </c>
      <c r="O74">
        <v>89</v>
      </c>
      <c r="P74">
        <v>64</v>
      </c>
      <c r="Q74">
        <v>51</v>
      </c>
      <c r="R74">
        <v>78</v>
      </c>
      <c r="S74">
        <v>93</v>
      </c>
      <c r="T74">
        <v>89</v>
      </c>
      <c r="U74">
        <v>90</v>
      </c>
      <c r="V74">
        <v>90</v>
      </c>
      <c r="W74">
        <v>40</v>
      </c>
      <c r="X74">
        <v>88</v>
      </c>
      <c r="Y74">
        <v>96</v>
      </c>
      <c r="Z74">
        <v>81</v>
      </c>
      <c r="AA74">
        <v>94</v>
      </c>
      <c r="AB74">
        <v>96</v>
      </c>
      <c r="AC74">
        <v>42</v>
      </c>
      <c r="AD74">
        <v>92</v>
      </c>
      <c r="AE74">
        <v>97</v>
      </c>
      <c r="AF74" t="s">
        <v>7156</v>
      </c>
      <c r="AG74" t="s">
        <v>7156</v>
      </c>
    </row>
    <row r="75" spans="2:33" x14ac:dyDescent="0.3">
      <c r="B75" t="s">
        <v>5643</v>
      </c>
      <c r="C75" t="s">
        <v>19</v>
      </c>
      <c r="D75" t="s">
        <v>7168</v>
      </c>
      <c r="E75" t="s">
        <v>7220</v>
      </c>
      <c r="F75" t="s">
        <v>7210</v>
      </c>
      <c r="G75" t="s">
        <v>135</v>
      </c>
      <c r="H75" t="s">
        <v>7185</v>
      </c>
      <c r="I75">
        <v>2019</v>
      </c>
      <c r="J75" t="s">
        <v>7153</v>
      </c>
      <c r="K75" t="s">
        <v>7158</v>
      </c>
      <c r="L75" t="s">
        <v>7196</v>
      </c>
      <c r="M75">
        <v>30</v>
      </c>
      <c r="N75">
        <v>31</v>
      </c>
      <c r="O75">
        <v>79</v>
      </c>
      <c r="P75">
        <v>66</v>
      </c>
      <c r="Q75">
        <v>42</v>
      </c>
      <c r="R75">
        <v>44</v>
      </c>
      <c r="S75">
        <v>4</v>
      </c>
      <c r="T75">
        <v>51</v>
      </c>
      <c r="U75">
        <v>33</v>
      </c>
      <c r="V75">
        <v>49</v>
      </c>
      <c r="W75">
        <v>12</v>
      </c>
      <c r="X75">
        <v>16</v>
      </c>
      <c r="Y75">
        <v>77</v>
      </c>
      <c r="Z75">
        <v>48</v>
      </c>
      <c r="AA75">
        <v>62</v>
      </c>
      <c r="AB75">
        <v>70</v>
      </c>
      <c r="AC75">
        <v>29</v>
      </c>
      <c r="AD75">
        <v>34</v>
      </c>
      <c r="AE75">
        <v>28</v>
      </c>
      <c r="AF75">
        <v>2</v>
      </c>
      <c r="AG75">
        <v>0</v>
      </c>
    </row>
    <row r="76" spans="2:33" x14ac:dyDescent="0.3">
      <c r="B76" t="s">
        <v>18</v>
      </c>
      <c r="C76" t="s">
        <v>7197</v>
      </c>
      <c r="D76" t="s">
        <v>7168</v>
      </c>
      <c r="E76" t="s">
        <v>7198</v>
      </c>
      <c r="F76" t="s">
        <v>7199</v>
      </c>
      <c r="G76" t="s">
        <v>1738</v>
      </c>
      <c r="H76" t="s">
        <v>96</v>
      </c>
      <c r="I76">
        <v>2019</v>
      </c>
      <c r="J76" t="s">
        <v>7153</v>
      </c>
      <c r="K76" t="s">
        <v>7154</v>
      </c>
      <c r="L76" t="s">
        <v>7200</v>
      </c>
      <c r="M76">
        <v>31</v>
      </c>
      <c r="N76">
        <v>60</v>
      </c>
      <c r="O76">
        <v>81</v>
      </c>
      <c r="P76">
        <v>78</v>
      </c>
      <c r="Q76" t="s">
        <v>7156</v>
      </c>
      <c r="R76">
        <v>40</v>
      </c>
      <c r="S76">
        <v>61</v>
      </c>
      <c r="T76">
        <v>77</v>
      </c>
      <c r="U76">
        <v>35</v>
      </c>
      <c r="V76">
        <v>74</v>
      </c>
      <c r="W76">
        <v>60</v>
      </c>
      <c r="X76">
        <v>39</v>
      </c>
      <c r="Y76">
        <v>81</v>
      </c>
      <c r="Z76">
        <v>46</v>
      </c>
      <c r="AA76">
        <v>75</v>
      </c>
      <c r="AB76">
        <v>74</v>
      </c>
      <c r="AC76">
        <v>11</v>
      </c>
      <c r="AD76">
        <v>56</v>
      </c>
      <c r="AE76">
        <v>62</v>
      </c>
      <c r="AF76">
        <v>1</v>
      </c>
      <c r="AG76">
        <v>2</v>
      </c>
    </row>
    <row r="77" spans="2:33" x14ac:dyDescent="0.3">
      <c r="B77" t="s">
        <v>12</v>
      </c>
      <c r="C77" t="s">
        <v>7194</v>
      </c>
      <c r="D77" t="s">
        <v>7168</v>
      </c>
      <c r="E77" t="s">
        <v>7198</v>
      </c>
      <c r="F77" t="s">
        <v>7199</v>
      </c>
      <c r="G77" t="s">
        <v>1738</v>
      </c>
      <c r="H77" t="s">
        <v>96</v>
      </c>
      <c r="I77">
        <v>2019</v>
      </c>
      <c r="J77" t="s">
        <v>7153</v>
      </c>
      <c r="K77" t="s">
        <v>7154</v>
      </c>
      <c r="L77" t="s">
        <v>7200</v>
      </c>
      <c r="M77">
        <v>31</v>
      </c>
      <c r="N77">
        <v>31</v>
      </c>
      <c r="O77">
        <v>69</v>
      </c>
      <c r="P77">
        <v>66</v>
      </c>
      <c r="Q77" t="s">
        <v>7156</v>
      </c>
      <c r="R77">
        <v>11</v>
      </c>
      <c r="S77">
        <v>23</v>
      </c>
      <c r="T77">
        <v>66</v>
      </c>
      <c r="U77">
        <v>11</v>
      </c>
      <c r="V77">
        <v>42</v>
      </c>
      <c r="W77">
        <v>25</v>
      </c>
      <c r="X77">
        <v>62</v>
      </c>
      <c r="Y77">
        <v>65</v>
      </c>
      <c r="Z77">
        <v>30</v>
      </c>
      <c r="AA77">
        <v>51</v>
      </c>
      <c r="AB77">
        <v>32</v>
      </c>
      <c r="AC77">
        <v>30</v>
      </c>
      <c r="AD77">
        <v>4</v>
      </c>
      <c r="AE77">
        <v>65</v>
      </c>
      <c r="AF77">
        <v>0</v>
      </c>
      <c r="AG77">
        <v>1</v>
      </c>
    </row>
    <row r="78" spans="2:33" x14ac:dyDescent="0.3">
      <c r="B78" t="s">
        <v>5825</v>
      </c>
      <c r="C78" t="s">
        <v>7167</v>
      </c>
      <c r="D78" t="s">
        <v>7168</v>
      </c>
      <c r="E78" t="s">
        <v>7198</v>
      </c>
      <c r="F78" t="s">
        <v>7199</v>
      </c>
      <c r="G78" t="s">
        <v>1738</v>
      </c>
      <c r="H78" t="s">
        <v>96</v>
      </c>
      <c r="I78">
        <v>2019</v>
      </c>
      <c r="J78" t="s">
        <v>7153</v>
      </c>
      <c r="K78" t="s">
        <v>7154</v>
      </c>
      <c r="L78" t="s">
        <v>7200</v>
      </c>
      <c r="M78">
        <v>31</v>
      </c>
      <c r="N78">
        <v>56</v>
      </c>
      <c r="O78">
        <v>85</v>
      </c>
      <c r="P78">
        <v>87</v>
      </c>
      <c r="Q78" t="s">
        <v>7156</v>
      </c>
      <c r="R78">
        <v>55</v>
      </c>
      <c r="S78">
        <v>41</v>
      </c>
      <c r="T78">
        <v>79</v>
      </c>
      <c r="U78">
        <v>47</v>
      </c>
      <c r="V78">
        <v>68</v>
      </c>
      <c r="W78">
        <v>68</v>
      </c>
      <c r="X78">
        <v>52</v>
      </c>
      <c r="Y78">
        <v>80</v>
      </c>
      <c r="Z78">
        <v>63</v>
      </c>
      <c r="AA78">
        <v>89</v>
      </c>
      <c r="AB78">
        <v>70</v>
      </c>
      <c r="AC78">
        <v>21</v>
      </c>
      <c r="AD78">
        <v>56</v>
      </c>
      <c r="AE78">
        <v>97</v>
      </c>
      <c r="AF78">
        <v>0</v>
      </c>
      <c r="AG78">
        <v>1</v>
      </c>
    </row>
    <row r="79" spans="2:33" x14ac:dyDescent="0.3">
      <c r="B79" t="s">
        <v>7193</v>
      </c>
      <c r="C79" t="s">
        <v>7194</v>
      </c>
      <c r="D79" t="s">
        <v>7168</v>
      </c>
      <c r="E79" t="s">
        <v>7198</v>
      </c>
      <c r="F79" t="s">
        <v>7199</v>
      </c>
      <c r="G79" t="s">
        <v>1738</v>
      </c>
      <c r="H79" t="s">
        <v>96</v>
      </c>
      <c r="I79">
        <v>2019</v>
      </c>
      <c r="J79" t="s">
        <v>7153</v>
      </c>
      <c r="K79" t="s">
        <v>7154</v>
      </c>
      <c r="L79" t="s">
        <v>7200</v>
      </c>
      <c r="M79">
        <v>31</v>
      </c>
      <c r="N79">
        <v>48</v>
      </c>
      <c r="O79">
        <v>90</v>
      </c>
      <c r="P79">
        <v>62</v>
      </c>
      <c r="Q79" t="s">
        <v>7156</v>
      </c>
      <c r="R79">
        <v>10</v>
      </c>
      <c r="S79">
        <v>52</v>
      </c>
      <c r="T79">
        <v>92</v>
      </c>
      <c r="U79">
        <v>81</v>
      </c>
      <c r="V79">
        <v>83</v>
      </c>
      <c r="W79">
        <v>81</v>
      </c>
      <c r="X79">
        <v>63</v>
      </c>
      <c r="Y79">
        <v>90</v>
      </c>
      <c r="Z79">
        <v>71</v>
      </c>
      <c r="AA79">
        <v>88</v>
      </c>
      <c r="AB79">
        <v>94</v>
      </c>
      <c r="AC79">
        <v>44</v>
      </c>
      <c r="AD79">
        <v>92</v>
      </c>
      <c r="AE79">
        <v>92</v>
      </c>
      <c r="AF79">
        <v>14</v>
      </c>
      <c r="AG79">
        <v>21</v>
      </c>
    </row>
    <row r="80" spans="2:33" x14ac:dyDescent="0.3">
      <c r="B80" t="s">
        <v>7202</v>
      </c>
      <c r="C80" t="s">
        <v>7190</v>
      </c>
      <c r="D80" t="s">
        <v>7168</v>
      </c>
      <c r="E80" t="s">
        <v>7198</v>
      </c>
      <c r="F80" t="s">
        <v>7199</v>
      </c>
      <c r="G80" t="s">
        <v>1738</v>
      </c>
      <c r="H80" t="s">
        <v>96</v>
      </c>
      <c r="I80">
        <v>2019</v>
      </c>
      <c r="J80" t="s">
        <v>7153</v>
      </c>
      <c r="K80" t="s">
        <v>7158</v>
      </c>
      <c r="L80" t="s">
        <v>7200</v>
      </c>
      <c r="M80">
        <v>31</v>
      </c>
      <c r="N80">
        <v>81</v>
      </c>
      <c r="O80">
        <v>98</v>
      </c>
      <c r="P80">
        <v>96</v>
      </c>
      <c r="Q80" t="s">
        <v>7156</v>
      </c>
      <c r="R80">
        <v>94</v>
      </c>
      <c r="S80">
        <v>67</v>
      </c>
      <c r="T80">
        <v>71</v>
      </c>
      <c r="U80">
        <v>92</v>
      </c>
      <c r="V80">
        <v>68</v>
      </c>
      <c r="W80">
        <v>57</v>
      </c>
      <c r="X80">
        <v>89</v>
      </c>
      <c r="Y80">
        <v>94</v>
      </c>
      <c r="Z80">
        <v>91</v>
      </c>
      <c r="AA80">
        <v>88</v>
      </c>
      <c r="AB80">
        <v>92</v>
      </c>
      <c r="AC80">
        <v>39</v>
      </c>
      <c r="AD80">
        <v>84</v>
      </c>
      <c r="AE80" t="s">
        <v>7156</v>
      </c>
      <c r="AF80" t="s">
        <v>7156</v>
      </c>
      <c r="AG80" t="s">
        <v>7156</v>
      </c>
    </row>
    <row r="81" spans="2:33" x14ac:dyDescent="0.3">
      <c r="B81" t="s">
        <v>12</v>
      </c>
      <c r="C81" t="s">
        <v>7194</v>
      </c>
      <c r="D81" t="s">
        <v>7168</v>
      </c>
      <c r="E81" t="s">
        <v>7203</v>
      </c>
      <c r="F81" t="s">
        <v>7199</v>
      </c>
      <c r="G81" t="s">
        <v>1738</v>
      </c>
      <c r="H81" t="s">
        <v>96</v>
      </c>
      <c r="I81">
        <v>2019</v>
      </c>
      <c r="J81" t="s">
        <v>7153</v>
      </c>
      <c r="K81" t="s">
        <v>7154</v>
      </c>
      <c r="L81" t="s">
        <v>7155</v>
      </c>
      <c r="M81">
        <v>30</v>
      </c>
      <c r="N81">
        <v>54</v>
      </c>
      <c r="O81">
        <v>87</v>
      </c>
      <c r="P81">
        <v>78</v>
      </c>
      <c r="Q81" t="s">
        <v>7156</v>
      </c>
      <c r="R81">
        <v>60</v>
      </c>
      <c r="S81">
        <v>36</v>
      </c>
      <c r="T81">
        <v>80</v>
      </c>
      <c r="U81">
        <v>46</v>
      </c>
      <c r="V81">
        <v>55</v>
      </c>
      <c r="W81">
        <v>64</v>
      </c>
      <c r="X81">
        <v>85</v>
      </c>
      <c r="Y81">
        <v>75</v>
      </c>
      <c r="Z81">
        <v>48</v>
      </c>
      <c r="AA81">
        <v>82</v>
      </c>
      <c r="AB81">
        <v>71</v>
      </c>
      <c r="AC81">
        <v>19</v>
      </c>
      <c r="AD81">
        <v>37</v>
      </c>
      <c r="AE81">
        <v>53</v>
      </c>
      <c r="AF81">
        <v>3</v>
      </c>
      <c r="AG81">
        <v>5</v>
      </c>
    </row>
    <row r="82" spans="2:33" x14ac:dyDescent="0.3">
      <c r="B82" t="s">
        <v>5526</v>
      </c>
      <c r="C82" t="s">
        <v>7221</v>
      </c>
      <c r="D82" t="s">
        <v>7150</v>
      </c>
      <c r="E82" t="s">
        <v>7222</v>
      </c>
      <c r="F82" t="s">
        <v>7223</v>
      </c>
      <c r="G82" t="s">
        <v>135</v>
      </c>
      <c r="H82" t="s">
        <v>217</v>
      </c>
      <c r="I82">
        <v>2019</v>
      </c>
      <c r="J82" t="s">
        <v>7153</v>
      </c>
      <c r="K82" t="s">
        <v>7154</v>
      </c>
      <c r="L82" t="s">
        <v>7155</v>
      </c>
      <c r="M82">
        <v>30</v>
      </c>
      <c r="N82">
        <v>76</v>
      </c>
      <c r="O82">
        <v>78</v>
      </c>
      <c r="P82">
        <v>67</v>
      </c>
      <c r="Q82" t="s">
        <v>7156</v>
      </c>
      <c r="R82">
        <v>71</v>
      </c>
      <c r="S82">
        <v>80</v>
      </c>
      <c r="T82">
        <v>75</v>
      </c>
      <c r="U82">
        <v>74</v>
      </c>
      <c r="V82">
        <v>59</v>
      </c>
      <c r="W82">
        <v>67</v>
      </c>
      <c r="X82">
        <v>38</v>
      </c>
      <c r="Y82">
        <v>85</v>
      </c>
      <c r="Z82">
        <v>96</v>
      </c>
      <c r="AA82">
        <v>71</v>
      </c>
      <c r="AB82">
        <v>66</v>
      </c>
      <c r="AC82">
        <v>83</v>
      </c>
      <c r="AD82">
        <v>36</v>
      </c>
      <c r="AE82">
        <v>99</v>
      </c>
      <c r="AF82" t="s">
        <v>7156</v>
      </c>
      <c r="AG82" t="s">
        <v>7156</v>
      </c>
    </row>
    <row r="83" spans="2:33" x14ac:dyDescent="0.3">
      <c r="B83" t="s">
        <v>5526</v>
      </c>
      <c r="C83" t="s">
        <v>7221</v>
      </c>
      <c r="D83" t="s">
        <v>7150</v>
      </c>
      <c r="E83" t="s">
        <v>7224</v>
      </c>
      <c r="F83" t="s">
        <v>7223</v>
      </c>
      <c r="G83" t="s">
        <v>135</v>
      </c>
      <c r="H83" t="s">
        <v>217</v>
      </c>
      <c r="I83">
        <v>2019</v>
      </c>
      <c r="J83" t="s">
        <v>7153</v>
      </c>
      <c r="K83" t="s">
        <v>7154</v>
      </c>
      <c r="L83" t="s">
        <v>7155</v>
      </c>
      <c r="M83">
        <v>27</v>
      </c>
      <c r="N83">
        <v>49</v>
      </c>
      <c r="O83">
        <v>59</v>
      </c>
      <c r="P83">
        <v>48</v>
      </c>
      <c r="Q83" t="s">
        <v>7156</v>
      </c>
      <c r="R83">
        <v>71</v>
      </c>
      <c r="S83">
        <v>35</v>
      </c>
      <c r="T83">
        <v>42</v>
      </c>
      <c r="U83">
        <v>69</v>
      </c>
      <c r="V83">
        <v>59</v>
      </c>
      <c r="W83">
        <v>63</v>
      </c>
      <c r="X83">
        <v>26</v>
      </c>
      <c r="Y83">
        <v>80</v>
      </c>
      <c r="Z83">
        <v>73</v>
      </c>
      <c r="AA83">
        <v>50</v>
      </c>
      <c r="AB83">
        <v>59</v>
      </c>
      <c r="AC83">
        <v>61</v>
      </c>
      <c r="AD83">
        <v>36</v>
      </c>
      <c r="AE83">
        <v>86</v>
      </c>
      <c r="AF83" t="s">
        <v>7156</v>
      </c>
      <c r="AG83" t="s">
        <v>7156</v>
      </c>
    </row>
    <row r="84" spans="2:33" x14ac:dyDescent="0.3">
      <c r="B84" t="s">
        <v>5656</v>
      </c>
      <c r="C84" t="s">
        <v>19</v>
      </c>
      <c r="D84" t="s">
        <v>7150</v>
      </c>
      <c r="E84" t="s">
        <v>7225</v>
      </c>
      <c r="F84" t="s">
        <v>7152</v>
      </c>
      <c r="G84" t="s">
        <v>1738</v>
      </c>
      <c r="H84" t="s">
        <v>96</v>
      </c>
      <c r="I84">
        <v>2019</v>
      </c>
      <c r="J84" t="s">
        <v>7153</v>
      </c>
      <c r="K84" t="s">
        <v>7158</v>
      </c>
      <c r="L84" t="s">
        <v>7226</v>
      </c>
      <c r="M84">
        <v>30</v>
      </c>
      <c r="N84">
        <v>93</v>
      </c>
      <c r="O84">
        <v>92</v>
      </c>
      <c r="P84">
        <v>61</v>
      </c>
      <c r="Q84">
        <v>40</v>
      </c>
      <c r="R84">
        <v>99</v>
      </c>
      <c r="S84">
        <v>98</v>
      </c>
      <c r="T84">
        <v>99</v>
      </c>
      <c r="U84">
        <v>95</v>
      </c>
      <c r="V84">
        <v>97</v>
      </c>
      <c r="W84">
        <v>97</v>
      </c>
      <c r="X84">
        <v>86</v>
      </c>
      <c r="Y84">
        <v>75</v>
      </c>
      <c r="Z84">
        <v>87</v>
      </c>
      <c r="AA84">
        <v>72</v>
      </c>
      <c r="AB84">
        <v>81</v>
      </c>
      <c r="AC84">
        <v>85</v>
      </c>
      <c r="AD84">
        <v>96</v>
      </c>
      <c r="AE84">
        <v>46</v>
      </c>
      <c r="AF84">
        <v>1</v>
      </c>
      <c r="AG84">
        <v>0</v>
      </c>
    </row>
    <row r="85" spans="2:33" x14ac:dyDescent="0.3">
      <c r="B85" t="s">
        <v>5608</v>
      </c>
      <c r="C85" t="s">
        <v>19</v>
      </c>
      <c r="D85" t="s">
        <v>7150</v>
      </c>
      <c r="E85" t="s">
        <v>7227</v>
      </c>
      <c r="F85" t="s">
        <v>7152</v>
      </c>
      <c r="G85" t="s">
        <v>1738</v>
      </c>
      <c r="H85" t="s">
        <v>96</v>
      </c>
      <c r="I85">
        <v>2019</v>
      </c>
      <c r="J85" t="s">
        <v>7153</v>
      </c>
      <c r="K85" t="s">
        <v>7158</v>
      </c>
      <c r="L85" t="s">
        <v>7228</v>
      </c>
      <c r="M85">
        <v>30</v>
      </c>
      <c r="N85">
        <v>47</v>
      </c>
      <c r="O85">
        <v>31</v>
      </c>
      <c r="P85">
        <v>57</v>
      </c>
      <c r="Q85">
        <v>27</v>
      </c>
      <c r="R85">
        <v>62</v>
      </c>
      <c r="S85">
        <v>41</v>
      </c>
      <c r="T85">
        <v>52</v>
      </c>
      <c r="U85">
        <v>48</v>
      </c>
      <c r="V85">
        <v>82</v>
      </c>
      <c r="W85">
        <v>73</v>
      </c>
      <c r="X85">
        <v>32</v>
      </c>
      <c r="Y85">
        <v>53</v>
      </c>
      <c r="Z85">
        <v>37</v>
      </c>
      <c r="AA85">
        <v>69</v>
      </c>
      <c r="AB85">
        <v>27</v>
      </c>
      <c r="AC85">
        <v>68</v>
      </c>
      <c r="AD85">
        <v>20</v>
      </c>
      <c r="AE85">
        <v>74</v>
      </c>
      <c r="AF85">
        <v>94</v>
      </c>
      <c r="AG85">
        <v>81</v>
      </c>
    </row>
    <row r="86" spans="2:33" x14ac:dyDescent="0.3">
      <c r="B86" t="s">
        <v>18</v>
      </c>
      <c r="C86" t="s">
        <v>7197</v>
      </c>
      <c r="D86" t="s">
        <v>7150</v>
      </c>
      <c r="E86" t="s">
        <v>7229</v>
      </c>
      <c r="F86" t="s">
        <v>7199</v>
      </c>
      <c r="G86" t="s">
        <v>1738</v>
      </c>
      <c r="H86" t="s">
        <v>96</v>
      </c>
      <c r="I86">
        <v>2019</v>
      </c>
      <c r="J86" t="s">
        <v>7153</v>
      </c>
      <c r="K86" t="s">
        <v>7154</v>
      </c>
      <c r="L86" t="s">
        <v>7230</v>
      </c>
      <c r="M86">
        <v>86</v>
      </c>
      <c r="N86">
        <v>57</v>
      </c>
      <c r="O86">
        <v>71</v>
      </c>
      <c r="P86">
        <v>84</v>
      </c>
      <c r="Q86">
        <v>83</v>
      </c>
      <c r="R86">
        <v>41</v>
      </c>
      <c r="S86">
        <v>54</v>
      </c>
      <c r="T86">
        <v>86</v>
      </c>
      <c r="U86">
        <v>50</v>
      </c>
      <c r="V86">
        <v>44</v>
      </c>
      <c r="W86">
        <v>80</v>
      </c>
      <c r="X86">
        <v>62</v>
      </c>
      <c r="Y86">
        <v>84</v>
      </c>
      <c r="Z86">
        <v>49</v>
      </c>
      <c r="AA86">
        <v>53</v>
      </c>
      <c r="AB86">
        <v>83</v>
      </c>
      <c r="AC86">
        <v>10</v>
      </c>
      <c r="AD86">
        <v>52</v>
      </c>
      <c r="AE86" t="s">
        <v>7156</v>
      </c>
      <c r="AF86" t="s">
        <v>7156</v>
      </c>
      <c r="AG86" t="s">
        <v>7156</v>
      </c>
    </row>
    <row r="87" spans="2:33" x14ac:dyDescent="0.3">
      <c r="B87" t="s">
        <v>18</v>
      </c>
      <c r="C87" t="s">
        <v>7197</v>
      </c>
      <c r="D87" t="s">
        <v>7150</v>
      </c>
      <c r="E87" t="s">
        <v>7231</v>
      </c>
      <c r="F87" t="s">
        <v>7199</v>
      </c>
      <c r="G87" t="s">
        <v>1738</v>
      </c>
      <c r="H87" t="s">
        <v>96</v>
      </c>
      <c r="I87">
        <v>2019</v>
      </c>
      <c r="J87" t="s">
        <v>7153</v>
      </c>
      <c r="K87" t="s">
        <v>7154</v>
      </c>
      <c r="L87" t="s">
        <v>7230</v>
      </c>
      <c r="M87">
        <v>30</v>
      </c>
      <c r="N87">
        <v>46</v>
      </c>
      <c r="O87">
        <v>54</v>
      </c>
      <c r="P87">
        <v>84</v>
      </c>
      <c r="Q87">
        <v>41</v>
      </c>
      <c r="R87">
        <v>48</v>
      </c>
      <c r="S87">
        <v>34</v>
      </c>
      <c r="T87">
        <v>50</v>
      </c>
      <c r="U87">
        <v>29</v>
      </c>
      <c r="V87">
        <v>39</v>
      </c>
      <c r="W87">
        <v>44</v>
      </c>
      <c r="X87">
        <v>49</v>
      </c>
      <c r="Y87">
        <v>77</v>
      </c>
      <c r="Z87">
        <v>23</v>
      </c>
      <c r="AA87">
        <v>73</v>
      </c>
      <c r="AB87">
        <v>73</v>
      </c>
      <c r="AC87">
        <v>8</v>
      </c>
      <c r="AD87">
        <v>27</v>
      </c>
      <c r="AE87" t="s">
        <v>7156</v>
      </c>
      <c r="AF87" t="s">
        <v>7156</v>
      </c>
      <c r="AG87" t="s">
        <v>7156</v>
      </c>
    </row>
    <row r="88" spans="2:33" x14ac:dyDescent="0.3">
      <c r="B88" t="s">
        <v>18</v>
      </c>
      <c r="C88" t="s">
        <v>7197</v>
      </c>
      <c r="D88" t="s">
        <v>7168</v>
      </c>
      <c r="E88" t="s">
        <v>7201</v>
      </c>
      <c r="F88" t="s">
        <v>7199</v>
      </c>
      <c r="G88" t="s">
        <v>1738</v>
      </c>
      <c r="H88" t="s">
        <v>96</v>
      </c>
      <c r="I88">
        <v>2019</v>
      </c>
      <c r="J88" t="s">
        <v>7153</v>
      </c>
      <c r="K88" t="s">
        <v>7154</v>
      </c>
      <c r="L88" t="s">
        <v>7200</v>
      </c>
      <c r="M88">
        <v>31</v>
      </c>
      <c r="N88">
        <v>86</v>
      </c>
      <c r="O88">
        <v>99</v>
      </c>
      <c r="P88">
        <v>94</v>
      </c>
      <c r="Q88" t="s">
        <v>7156</v>
      </c>
      <c r="R88">
        <v>57</v>
      </c>
      <c r="S88">
        <v>95</v>
      </c>
      <c r="T88">
        <v>100</v>
      </c>
      <c r="U88">
        <v>93</v>
      </c>
      <c r="V88">
        <v>93</v>
      </c>
      <c r="W88">
        <v>91</v>
      </c>
      <c r="X88">
        <v>94</v>
      </c>
      <c r="Y88">
        <v>100</v>
      </c>
      <c r="Z88">
        <v>94</v>
      </c>
      <c r="AA88">
        <v>97</v>
      </c>
      <c r="AB88">
        <v>100</v>
      </c>
      <c r="AC88">
        <v>74</v>
      </c>
      <c r="AD88">
        <v>98</v>
      </c>
      <c r="AE88">
        <v>97</v>
      </c>
      <c r="AF88">
        <v>13</v>
      </c>
      <c r="AG88">
        <v>25</v>
      </c>
    </row>
    <row r="89" spans="2:33" x14ac:dyDescent="0.3">
      <c r="B89" t="s">
        <v>12</v>
      </c>
      <c r="C89" t="s">
        <v>7194</v>
      </c>
      <c r="D89" t="s">
        <v>7168</v>
      </c>
      <c r="E89" t="s">
        <v>7201</v>
      </c>
      <c r="F89" t="s">
        <v>7199</v>
      </c>
      <c r="G89" t="s">
        <v>1738</v>
      </c>
      <c r="H89" t="s">
        <v>96</v>
      </c>
      <c r="I89">
        <v>2019</v>
      </c>
      <c r="J89" t="s">
        <v>7153</v>
      </c>
      <c r="K89" t="s">
        <v>7154</v>
      </c>
      <c r="L89" t="s">
        <v>7200</v>
      </c>
      <c r="M89">
        <v>31</v>
      </c>
      <c r="N89">
        <v>60</v>
      </c>
      <c r="O89">
        <v>94</v>
      </c>
      <c r="P89">
        <v>90</v>
      </c>
      <c r="Q89" t="s">
        <v>7156</v>
      </c>
      <c r="R89">
        <v>19</v>
      </c>
      <c r="S89">
        <v>64</v>
      </c>
      <c r="T89">
        <v>96</v>
      </c>
      <c r="U89">
        <v>48</v>
      </c>
      <c r="V89">
        <v>73</v>
      </c>
      <c r="W89">
        <v>40</v>
      </c>
      <c r="X89">
        <v>91</v>
      </c>
      <c r="Y89">
        <v>97</v>
      </c>
      <c r="Z89">
        <v>56</v>
      </c>
      <c r="AA89">
        <v>87</v>
      </c>
      <c r="AB89">
        <v>96</v>
      </c>
      <c r="AC89">
        <v>48</v>
      </c>
      <c r="AD89">
        <v>54</v>
      </c>
      <c r="AE89">
        <v>95</v>
      </c>
      <c r="AF89">
        <v>0</v>
      </c>
      <c r="AG89">
        <v>1</v>
      </c>
    </row>
    <row r="90" spans="2:33" x14ac:dyDescent="0.3">
      <c r="B90" t="s">
        <v>7202</v>
      </c>
      <c r="C90" t="s">
        <v>7190</v>
      </c>
      <c r="D90" t="s">
        <v>7232</v>
      </c>
      <c r="E90" t="s">
        <v>7233</v>
      </c>
      <c r="F90" t="e">
        <v>#N/A</v>
      </c>
      <c r="G90" t="s">
        <v>1738</v>
      </c>
      <c r="H90" t="s">
        <v>4456</v>
      </c>
      <c r="I90">
        <v>2019</v>
      </c>
      <c r="J90" t="s">
        <v>7153</v>
      </c>
      <c r="K90" t="s">
        <v>7158</v>
      </c>
      <c r="L90" t="s">
        <v>127</v>
      </c>
      <c r="M90">
        <v>30</v>
      </c>
      <c r="N90">
        <v>34</v>
      </c>
      <c r="O90">
        <v>51</v>
      </c>
      <c r="P90">
        <v>51</v>
      </c>
      <c r="Q90">
        <v>28</v>
      </c>
      <c r="R90">
        <v>5</v>
      </c>
      <c r="S90">
        <v>9</v>
      </c>
      <c r="T90">
        <v>40</v>
      </c>
      <c r="U90">
        <v>30</v>
      </c>
      <c r="V90">
        <v>45</v>
      </c>
      <c r="W90">
        <v>16</v>
      </c>
      <c r="X90">
        <v>12</v>
      </c>
      <c r="Y90">
        <v>60</v>
      </c>
      <c r="Z90">
        <v>31</v>
      </c>
      <c r="AA90">
        <v>30</v>
      </c>
      <c r="AB90">
        <v>44</v>
      </c>
      <c r="AC90">
        <v>2</v>
      </c>
      <c r="AD90">
        <v>70</v>
      </c>
      <c r="AE90" t="s">
        <v>7156</v>
      </c>
      <c r="AF90" t="s">
        <v>7156</v>
      </c>
      <c r="AG90" t="s">
        <v>7156</v>
      </c>
    </row>
    <row r="91" spans="2:33" x14ac:dyDescent="0.3">
      <c r="B91" t="s">
        <v>7211</v>
      </c>
      <c r="C91" t="s">
        <v>7190</v>
      </c>
      <c r="D91" t="s">
        <v>7232</v>
      </c>
      <c r="E91" t="s">
        <v>7233</v>
      </c>
      <c r="F91" t="e">
        <v>#N/A</v>
      </c>
      <c r="G91" t="s">
        <v>1738</v>
      </c>
      <c r="H91" t="s">
        <v>4456</v>
      </c>
      <c r="I91">
        <v>2019</v>
      </c>
      <c r="J91" t="s">
        <v>7153</v>
      </c>
      <c r="K91" t="s">
        <v>7158</v>
      </c>
      <c r="L91" t="s">
        <v>127</v>
      </c>
      <c r="M91">
        <v>30</v>
      </c>
      <c r="N91">
        <v>23</v>
      </c>
      <c r="O91">
        <v>23</v>
      </c>
      <c r="P91">
        <v>81</v>
      </c>
      <c r="Q91" t="s">
        <v>7156</v>
      </c>
      <c r="R91">
        <v>6</v>
      </c>
      <c r="S91">
        <v>36</v>
      </c>
      <c r="T91">
        <v>17</v>
      </c>
      <c r="U91">
        <v>84</v>
      </c>
      <c r="V91">
        <v>29</v>
      </c>
      <c r="W91">
        <v>88</v>
      </c>
      <c r="X91">
        <v>9</v>
      </c>
      <c r="Y91">
        <v>58</v>
      </c>
      <c r="Z91">
        <v>22</v>
      </c>
      <c r="AA91">
        <v>9</v>
      </c>
      <c r="AB91">
        <v>10</v>
      </c>
      <c r="AC91">
        <v>5</v>
      </c>
      <c r="AD91">
        <v>73</v>
      </c>
      <c r="AE91">
        <v>5</v>
      </c>
      <c r="AF91">
        <v>24</v>
      </c>
      <c r="AG91">
        <v>21</v>
      </c>
    </row>
    <row r="92" spans="2:33" x14ac:dyDescent="0.3">
      <c r="B92" t="s">
        <v>5608</v>
      </c>
      <c r="C92" t="s">
        <v>19</v>
      </c>
      <c r="D92" t="s">
        <v>7168</v>
      </c>
      <c r="E92" t="s">
        <v>7198</v>
      </c>
      <c r="F92" t="s">
        <v>7199</v>
      </c>
      <c r="G92" t="s">
        <v>1738</v>
      </c>
      <c r="H92" t="s">
        <v>96</v>
      </c>
      <c r="I92">
        <v>2019</v>
      </c>
      <c r="J92" t="s">
        <v>7153</v>
      </c>
      <c r="K92" t="s">
        <v>7158</v>
      </c>
      <c r="L92" t="s">
        <v>7200</v>
      </c>
      <c r="M92">
        <v>30</v>
      </c>
      <c r="N92">
        <v>52</v>
      </c>
      <c r="O92">
        <v>35</v>
      </c>
      <c r="P92">
        <v>82</v>
      </c>
      <c r="Q92" t="s">
        <v>7156</v>
      </c>
      <c r="R92">
        <v>54</v>
      </c>
      <c r="S92">
        <v>47</v>
      </c>
      <c r="T92">
        <v>70</v>
      </c>
      <c r="U92">
        <v>64</v>
      </c>
      <c r="V92">
        <v>73</v>
      </c>
      <c r="W92">
        <v>68</v>
      </c>
      <c r="X92">
        <v>28</v>
      </c>
      <c r="Y92">
        <v>74</v>
      </c>
      <c r="Z92">
        <v>28</v>
      </c>
      <c r="AA92">
        <v>41</v>
      </c>
      <c r="AB92">
        <v>39</v>
      </c>
      <c r="AC92">
        <v>22</v>
      </c>
      <c r="AD92">
        <v>35</v>
      </c>
      <c r="AE92">
        <v>100</v>
      </c>
      <c r="AF92">
        <v>36</v>
      </c>
      <c r="AG92">
        <v>37</v>
      </c>
    </row>
    <row r="93" spans="2:33" x14ac:dyDescent="0.3">
      <c r="B93" t="s">
        <v>5656</v>
      </c>
      <c r="C93" t="s">
        <v>19</v>
      </c>
      <c r="D93" t="s">
        <v>7168</v>
      </c>
      <c r="E93" t="s">
        <v>7234</v>
      </c>
      <c r="F93" t="s">
        <v>7152</v>
      </c>
      <c r="G93" t="s">
        <v>1738</v>
      </c>
      <c r="H93" t="s">
        <v>96</v>
      </c>
      <c r="I93">
        <v>2019</v>
      </c>
      <c r="J93" t="s">
        <v>7153</v>
      </c>
      <c r="K93" t="s">
        <v>7158</v>
      </c>
      <c r="L93" t="s">
        <v>7155</v>
      </c>
      <c r="M93">
        <v>60</v>
      </c>
      <c r="N93">
        <v>72</v>
      </c>
      <c r="O93">
        <v>81</v>
      </c>
      <c r="P93">
        <v>85</v>
      </c>
      <c r="Q93">
        <v>85</v>
      </c>
      <c r="R93">
        <v>77</v>
      </c>
      <c r="S93">
        <v>65</v>
      </c>
      <c r="T93">
        <v>93</v>
      </c>
      <c r="U93">
        <v>91</v>
      </c>
      <c r="V93">
        <v>99</v>
      </c>
      <c r="W93">
        <v>96</v>
      </c>
      <c r="X93">
        <v>90</v>
      </c>
      <c r="Y93">
        <v>96</v>
      </c>
      <c r="Z93">
        <v>93</v>
      </c>
      <c r="AA93">
        <v>96</v>
      </c>
      <c r="AB93">
        <v>92</v>
      </c>
      <c r="AC93">
        <v>94</v>
      </c>
      <c r="AD93">
        <v>97</v>
      </c>
      <c r="AE93">
        <v>62</v>
      </c>
      <c r="AF93">
        <v>3</v>
      </c>
      <c r="AG93">
        <v>21</v>
      </c>
    </row>
    <row r="94" spans="2:33" x14ac:dyDescent="0.3">
      <c r="B94" t="s">
        <v>5621</v>
      </c>
      <c r="C94" t="s">
        <v>7149</v>
      </c>
      <c r="D94" t="s">
        <v>7168</v>
      </c>
      <c r="E94" t="s">
        <v>7234</v>
      </c>
      <c r="F94" t="s">
        <v>7152</v>
      </c>
      <c r="G94" t="s">
        <v>1738</v>
      </c>
      <c r="H94" t="s">
        <v>96</v>
      </c>
      <c r="I94">
        <v>2019</v>
      </c>
      <c r="J94" t="s">
        <v>7153</v>
      </c>
      <c r="K94" t="s">
        <v>7158</v>
      </c>
      <c r="L94" t="s">
        <v>7155</v>
      </c>
      <c r="M94">
        <v>60</v>
      </c>
      <c r="N94">
        <v>56</v>
      </c>
      <c r="O94">
        <v>28</v>
      </c>
      <c r="P94">
        <v>87</v>
      </c>
      <c r="Q94">
        <v>76</v>
      </c>
      <c r="R94">
        <v>44</v>
      </c>
      <c r="S94">
        <v>61</v>
      </c>
      <c r="T94">
        <v>86</v>
      </c>
      <c r="U94">
        <v>84</v>
      </c>
      <c r="V94">
        <v>74</v>
      </c>
      <c r="W94">
        <v>36</v>
      </c>
      <c r="X94">
        <v>94</v>
      </c>
      <c r="Y94">
        <v>96</v>
      </c>
      <c r="Z94">
        <v>86</v>
      </c>
      <c r="AA94">
        <v>94</v>
      </c>
      <c r="AB94">
        <v>90</v>
      </c>
      <c r="AC94">
        <v>79</v>
      </c>
      <c r="AD94">
        <v>95</v>
      </c>
      <c r="AE94">
        <v>80</v>
      </c>
      <c r="AF94" t="s">
        <v>7156</v>
      </c>
      <c r="AG94" t="s">
        <v>7156</v>
      </c>
    </row>
    <row r="95" spans="2:33" x14ac:dyDescent="0.3">
      <c r="B95" t="s">
        <v>5825</v>
      </c>
      <c r="C95" t="s">
        <v>7167</v>
      </c>
      <c r="D95" t="s">
        <v>7168</v>
      </c>
      <c r="E95" t="s">
        <v>7234</v>
      </c>
      <c r="F95" t="s">
        <v>7152</v>
      </c>
      <c r="G95" t="s">
        <v>1738</v>
      </c>
      <c r="H95" t="s">
        <v>96</v>
      </c>
      <c r="I95">
        <v>2019</v>
      </c>
      <c r="J95" t="s">
        <v>7153</v>
      </c>
      <c r="K95" t="s">
        <v>7158</v>
      </c>
      <c r="L95" t="s">
        <v>7155</v>
      </c>
      <c r="M95">
        <v>60</v>
      </c>
      <c r="N95">
        <v>72</v>
      </c>
      <c r="O95">
        <v>89</v>
      </c>
      <c r="P95">
        <v>83</v>
      </c>
      <c r="Q95">
        <v>68</v>
      </c>
      <c r="R95">
        <v>82</v>
      </c>
      <c r="S95">
        <v>60</v>
      </c>
      <c r="T95">
        <v>91</v>
      </c>
      <c r="U95">
        <v>80</v>
      </c>
      <c r="V95">
        <v>88</v>
      </c>
      <c r="W95">
        <v>92</v>
      </c>
      <c r="X95">
        <v>86</v>
      </c>
      <c r="Y95">
        <v>99</v>
      </c>
      <c r="Z95">
        <v>90</v>
      </c>
      <c r="AA95">
        <v>91</v>
      </c>
      <c r="AB95">
        <v>94</v>
      </c>
      <c r="AC95">
        <v>43</v>
      </c>
      <c r="AD95">
        <v>90</v>
      </c>
      <c r="AE95">
        <v>69</v>
      </c>
      <c r="AF95">
        <v>0</v>
      </c>
      <c r="AG95">
        <v>3</v>
      </c>
    </row>
    <row r="96" spans="2:33" x14ac:dyDescent="0.3">
      <c r="B96" t="s">
        <v>12</v>
      </c>
      <c r="C96" t="s">
        <v>7194</v>
      </c>
      <c r="D96" t="s">
        <v>7150</v>
      </c>
      <c r="E96" t="s">
        <v>7235</v>
      </c>
      <c r="F96" t="e">
        <v>#N/A</v>
      </c>
      <c r="G96" t="s">
        <v>7187</v>
      </c>
      <c r="H96" t="s">
        <v>4456</v>
      </c>
      <c r="I96">
        <v>2019</v>
      </c>
      <c r="J96" t="s">
        <v>7153</v>
      </c>
      <c r="K96" t="s">
        <v>7158</v>
      </c>
      <c r="L96" t="s">
        <v>7236</v>
      </c>
      <c r="M96">
        <v>61</v>
      </c>
      <c r="N96">
        <v>41</v>
      </c>
      <c r="O96">
        <v>73</v>
      </c>
      <c r="P96">
        <v>61</v>
      </c>
      <c r="Q96">
        <v>60</v>
      </c>
      <c r="R96">
        <v>1</v>
      </c>
      <c r="S96">
        <v>4</v>
      </c>
      <c r="T96">
        <v>48</v>
      </c>
      <c r="U96">
        <v>1</v>
      </c>
      <c r="V96">
        <v>4</v>
      </c>
      <c r="W96">
        <v>3</v>
      </c>
      <c r="X96">
        <v>8</v>
      </c>
      <c r="Y96">
        <v>18</v>
      </c>
      <c r="Z96">
        <v>2</v>
      </c>
      <c r="AA96">
        <v>24</v>
      </c>
      <c r="AB96">
        <v>44</v>
      </c>
      <c r="AC96">
        <v>1</v>
      </c>
      <c r="AD96">
        <v>56</v>
      </c>
      <c r="AE96">
        <v>37</v>
      </c>
      <c r="AF96" t="s">
        <v>7156</v>
      </c>
      <c r="AG96" t="s">
        <v>7156</v>
      </c>
    </row>
    <row r="97" spans="2:33" x14ac:dyDescent="0.3">
      <c r="B97" t="s">
        <v>5825</v>
      </c>
      <c r="C97" t="s">
        <v>7167</v>
      </c>
      <c r="D97" t="s">
        <v>7150</v>
      </c>
      <c r="E97" t="s">
        <v>7237</v>
      </c>
      <c r="F97" t="s">
        <v>307</v>
      </c>
      <c r="G97" t="s">
        <v>202</v>
      </c>
      <c r="H97" t="s">
        <v>203</v>
      </c>
      <c r="I97">
        <v>2019</v>
      </c>
      <c r="J97" t="s">
        <v>7153</v>
      </c>
      <c r="K97" t="s">
        <v>7158</v>
      </c>
      <c r="L97" t="s">
        <v>7155</v>
      </c>
      <c r="M97">
        <v>60</v>
      </c>
      <c r="N97">
        <v>92</v>
      </c>
      <c r="O97">
        <v>90</v>
      </c>
      <c r="P97">
        <v>65</v>
      </c>
      <c r="Q97">
        <v>33</v>
      </c>
      <c r="R97">
        <v>97</v>
      </c>
      <c r="S97">
        <v>96</v>
      </c>
      <c r="T97">
        <v>98</v>
      </c>
      <c r="U97">
        <v>98</v>
      </c>
      <c r="V97">
        <v>98</v>
      </c>
      <c r="W97">
        <v>92</v>
      </c>
      <c r="X97">
        <v>97</v>
      </c>
      <c r="Y97">
        <v>97</v>
      </c>
      <c r="Z97">
        <v>97</v>
      </c>
      <c r="AA97">
        <v>98</v>
      </c>
      <c r="AB97">
        <v>98</v>
      </c>
      <c r="AC97">
        <v>60</v>
      </c>
      <c r="AD97">
        <v>87</v>
      </c>
      <c r="AE97">
        <v>94</v>
      </c>
      <c r="AF97" t="s">
        <v>7156</v>
      </c>
      <c r="AG97" t="s">
        <v>7156</v>
      </c>
    </row>
    <row r="98" spans="2:33" x14ac:dyDescent="0.3">
      <c r="B98" t="s">
        <v>7193</v>
      </c>
      <c r="C98" t="s">
        <v>7194</v>
      </c>
      <c r="D98" t="s">
        <v>7168</v>
      </c>
      <c r="E98" t="s">
        <v>7238</v>
      </c>
      <c r="F98" t="s">
        <v>7170</v>
      </c>
      <c r="G98" t="s">
        <v>1738</v>
      </c>
      <c r="H98" t="s">
        <v>96</v>
      </c>
      <c r="I98">
        <v>2019</v>
      </c>
      <c r="J98" t="s">
        <v>7153</v>
      </c>
      <c r="K98" t="s">
        <v>7158</v>
      </c>
      <c r="L98" t="s">
        <v>7155</v>
      </c>
      <c r="M98">
        <v>60</v>
      </c>
      <c r="N98">
        <v>83</v>
      </c>
      <c r="O98">
        <v>100</v>
      </c>
      <c r="P98">
        <v>55</v>
      </c>
      <c r="Q98">
        <v>51</v>
      </c>
      <c r="R98">
        <v>85</v>
      </c>
      <c r="S98">
        <v>84</v>
      </c>
      <c r="T98">
        <v>100</v>
      </c>
      <c r="U98">
        <v>100</v>
      </c>
      <c r="V98">
        <v>100</v>
      </c>
      <c r="W98">
        <v>98</v>
      </c>
      <c r="X98">
        <v>99</v>
      </c>
      <c r="Y98">
        <v>100</v>
      </c>
      <c r="Z98">
        <v>99</v>
      </c>
      <c r="AA98">
        <v>100</v>
      </c>
      <c r="AB98">
        <v>100</v>
      </c>
      <c r="AC98">
        <v>98</v>
      </c>
      <c r="AD98">
        <v>100</v>
      </c>
      <c r="AE98">
        <v>100</v>
      </c>
      <c r="AF98" t="s">
        <v>7156</v>
      </c>
      <c r="AG98" t="s">
        <v>7156</v>
      </c>
    </row>
    <row r="99" spans="2:33" x14ac:dyDescent="0.3">
      <c r="B99" t="s">
        <v>18</v>
      </c>
      <c r="C99" t="s">
        <v>7197</v>
      </c>
      <c r="D99" t="s">
        <v>7168</v>
      </c>
      <c r="E99" t="s">
        <v>7238</v>
      </c>
      <c r="F99" t="s">
        <v>7170</v>
      </c>
      <c r="G99" t="s">
        <v>1738</v>
      </c>
      <c r="H99" t="s">
        <v>96</v>
      </c>
      <c r="I99">
        <v>2019</v>
      </c>
      <c r="J99" t="s">
        <v>7153</v>
      </c>
      <c r="K99" t="s">
        <v>7158</v>
      </c>
      <c r="L99" t="s">
        <v>7155</v>
      </c>
      <c r="M99">
        <v>60</v>
      </c>
      <c r="N99">
        <v>86</v>
      </c>
      <c r="O99">
        <v>99</v>
      </c>
      <c r="P99">
        <v>63</v>
      </c>
      <c r="Q99">
        <v>52</v>
      </c>
      <c r="R99">
        <v>89</v>
      </c>
      <c r="S99">
        <v>87</v>
      </c>
      <c r="T99">
        <v>99</v>
      </c>
      <c r="U99">
        <v>96</v>
      </c>
      <c r="V99">
        <v>93</v>
      </c>
      <c r="W99">
        <v>88</v>
      </c>
      <c r="X99">
        <v>95</v>
      </c>
      <c r="Y99">
        <v>99</v>
      </c>
      <c r="Z99">
        <v>77</v>
      </c>
      <c r="AA99">
        <v>97</v>
      </c>
      <c r="AB99">
        <v>100</v>
      </c>
      <c r="AC99">
        <v>68</v>
      </c>
      <c r="AD99">
        <v>98</v>
      </c>
      <c r="AE99">
        <v>98</v>
      </c>
      <c r="AF99">
        <v>5</v>
      </c>
      <c r="AG99">
        <v>1</v>
      </c>
    </row>
    <row r="100" spans="2:33" x14ac:dyDescent="0.3">
      <c r="B100" t="s">
        <v>5526</v>
      </c>
      <c r="C100" t="s">
        <v>7221</v>
      </c>
      <c r="D100" t="s">
        <v>7168</v>
      </c>
      <c r="E100" t="s">
        <v>7238</v>
      </c>
      <c r="F100" t="s">
        <v>7170</v>
      </c>
      <c r="G100" t="s">
        <v>1738</v>
      </c>
      <c r="H100" t="s">
        <v>96</v>
      </c>
      <c r="I100">
        <v>2019</v>
      </c>
      <c r="J100" t="s">
        <v>7153</v>
      </c>
      <c r="K100" t="s">
        <v>7158</v>
      </c>
      <c r="L100" t="s">
        <v>7155</v>
      </c>
      <c r="M100">
        <v>60</v>
      </c>
      <c r="N100">
        <v>62</v>
      </c>
      <c r="O100">
        <v>81</v>
      </c>
      <c r="P100">
        <v>47</v>
      </c>
      <c r="Q100">
        <v>34</v>
      </c>
      <c r="R100">
        <v>77</v>
      </c>
      <c r="S100">
        <v>53</v>
      </c>
      <c r="T100">
        <v>75</v>
      </c>
      <c r="U100">
        <v>91</v>
      </c>
      <c r="V100">
        <v>93</v>
      </c>
      <c r="W100">
        <v>59</v>
      </c>
      <c r="X100">
        <v>90</v>
      </c>
      <c r="Y100">
        <v>88</v>
      </c>
      <c r="Z100">
        <v>75</v>
      </c>
      <c r="AA100">
        <v>78</v>
      </c>
      <c r="AB100">
        <v>90</v>
      </c>
      <c r="AC100">
        <v>77</v>
      </c>
      <c r="AD100">
        <v>88</v>
      </c>
      <c r="AE100">
        <v>98</v>
      </c>
      <c r="AF100" t="s">
        <v>7156</v>
      </c>
      <c r="AG100" t="s">
        <v>7156</v>
      </c>
    </row>
    <row r="101" spans="2:33" x14ac:dyDescent="0.3">
      <c r="B101" t="s">
        <v>12</v>
      </c>
      <c r="C101" t="s">
        <v>7194</v>
      </c>
      <c r="D101" t="s">
        <v>7168</v>
      </c>
      <c r="E101" t="s">
        <v>7238</v>
      </c>
      <c r="F101" t="s">
        <v>7170</v>
      </c>
      <c r="G101" t="s">
        <v>1738</v>
      </c>
      <c r="H101" t="s">
        <v>96</v>
      </c>
      <c r="I101">
        <v>2019</v>
      </c>
      <c r="J101" t="s">
        <v>7153</v>
      </c>
      <c r="K101" t="s">
        <v>7158</v>
      </c>
      <c r="L101" t="s">
        <v>7155</v>
      </c>
      <c r="M101">
        <v>60</v>
      </c>
      <c r="N101">
        <v>43</v>
      </c>
      <c r="O101">
        <v>68</v>
      </c>
      <c r="P101">
        <v>52</v>
      </c>
      <c r="Q101">
        <v>57</v>
      </c>
      <c r="R101">
        <v>52</v>
      </c>
      <c r="S101">
        <v>31</v>
      </c>
      <c r="T101">
        <v>74</v>
      </c>
      <c r="U101">
        <v>46</v>
      </c>
      <c r="V101">
        <v>48</v>
      </c>
      <c r="W101">
        <v>38</v>
      </c>
      <c r="X101">
        <v>86</v>
      </c>
      <c r="Y101">
        <v>73</v>
      </c>
      <c r="Z101">
        <v>10</v>
      </c>
      <c r="AA101">
        <v>60</v>
      </c>
      <c r="AB101">
        <v>81</v>
      </c>
      <c r="AC101">
        <v>17</v>
      </c>
      <c r="AD101">
        <v>28</v>
      </c>
      <c r="AE101">
        <v>78</v>
      </c>
      <c r="AF101">
        <v>0</v>
      </c>
      <c r="AG101">
        <v>2</v>
      </c>
    </row>
    <row r="102" spans="2:33" x14ac:dyDescent="0.3">
      <c r="B102" t="s">
        <v>7202</v>
      </c>
      <c r="C102" t="s">
        <v>7190</v>
      </c>
      <c r="D102" t="s">
        <v>7168</v>
      </c>
      <c r="E102" t="s">
        <v>7238</v>
      </c>
      <c r="F102" t="s">
        <v>7170</v>
      </c>
      <c r="G102" t="s">
        <v>1738</v>
      </c>
      <c r="H102" t="s">
        <v>96</v>
      </c>
      <c r="I102">
        <v>2019</v>
      </c>
      <c r="J102" t="s">
        <v>7153</v>
      </c>
      <c r="K102" t="s">
        <v>7158</v>
      </c>
      <c r="L102" t="s">
        <v>7155</v>
      </c>
      <c r="M102">
        <v>60</v>
      </c>
      <c r="N102">
        <v>88</v>
      </c>
      <c r="O102">
        <v>100</v>
      </c>
      <c r="P102">
        <v>54</v>
      </c>
      <c r="Q102">
        <v>7</v>
      </c>
      <c r="R102">
        <v>97</v>
      </c>
      <c r="S102">
        <v>90</v>
      </c>
      <c r="T102">
        <v>92</v>
      </c>
      <c r="U102">
        <v>99</v>
      </c>
      <c r="V102">
        <v>95</v>
      </c>
      <c r="W102">
        <v>90</v>
      </c>
      <c r="X102">
        <v>93</v>
      </c>
      <c r="Y102">
        <v>100</v>
      </c>
      <c r="Z102">
        <v>99</v>
      </c>
      <c r="AA102">
        <v>94</v>
      </c>
      <c r="AB102">
        <v>99</v>
      </c>
      <c r="AC102">
        <v>82</v>
      </c>
      <c r="AD102">
        <v>100</v>
      </c>
      <c r="AE102" t="s">
        <v>7156</v>
      </c>
      <c r="AF102" t="s">
        <v>7156</v>
      </c>
      <c r="AG102" t="s">
        <v>7156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43A6-8EBE-4F7E-8C2E-20F55D688413}">
  <sheetPr>
    <tabColor theme="8" tint="-0.499984740745262"/>
  </sheetPr>
  <dimension ref="A1"/>
  <sheetViews>
    <sheetView workbookViewId="0">
      <selection activeCell="A2" sqref="A2"/>
    </sheetView>
  </sheetViews>
  <sheetFormatPr defaultRowHeight="16.5" x14ac:dyDescent="0.3"/>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D138-92B3-4E6A-9151-7E3526E22333}">
  <sheetPr>
    <tabColor theme="9" tint="0.79998168889431442"/>
  </sheetPr>
  <dimension ref="B2:K7"/>
  <sheetViews>
    <sheetView workbookViewId="0">
      <selection activeCell="B2" sqref="B2"/>
    </sheetView>
  </sheetViews>
  <sheetFormatPr defaultRowHeight="16.5" x14ac:dyDescent="0.3"/>
  <cols>
    <col min="3" max="3" width="12.75" bestFit="1" customWidth="1"/>
    <col min="11" max="11" width="70.375" customWidth="1"/>
  </cols>
  <sheetData>
    <row r="2" spans="2:11" x14ac:dyDescent="0.3">
      <c r="B2" s="11" t="s">
        <v>4153</v>
      </c>
      <c r="C2" s="11" t="s">
        <v>0</v>
      </c>
      <c r="D2" s="11" t="s">
        <v>1</v>
      </c>
      <c r="E2" s="11" t="s">
        <v>2</v>
      </c>
      <c r="F2" s="11" t="s">
        <v>3</v>
      </c>
      <c r="G2" s="11" t="s">
        <v>4</v>
      </c>
      <c r="H2" s="11" t="s">
        <v>5</v>
      </c>
      <c r="I2" s="11" t="s">
        <v>6</v>
      </c>
      <c r="J2" s="11" t="s">
        <v>7</v>
      </c>
      <c r="K2" s="11" t="s">
        <v>4082</v>
      </c>
    </row>
    <row r="3" spans="2:11" ht="66" x14ac:dyDescent="0.3">
      <c r="B3" s="9">
        <v>1</v>
      </c>
      <c r="C3" s="9" t="s">
        <v>8</v>
      </c>
      <c r="D3" s="9">
        <v>54</v>
      </c>
      <c r="E3" s="9" t="s">
        <v>9</v>
      </c>
      <c r="F3" s="9" t="s">
        <v>10</v>
      </c>
      <c r="G3" s="9" t="s">
        <v>11</v>
      </c>
      <c r="H3" s="9">
        <v>1</v>
      </c>
      <c r="I3" s="9">
        <v>0</v>
      </c>
      <c r="J3" s="9">
        <v>1</v>
      </c>
      <c r="K3" s="19" t="s">
        <v>4083</v>
      </c>
    </row>
    <row r="4" spans="2:11" ht="66" x14ac:dyDescent="0.3">
      <c r="B4" s="9">
        <v>2</v>
      </c>
      <c r="C4" s="9" t="s">
        <v>8</v>
      </c>
      <c r="D4" s="9">
        <v>46</v>
      </c>
      <c r="E4" s="9" t="s">
        <v>9</v>
      </c>
      <c r="F4" s="9" t="s">
        <v>12</v>
      </c>
      <c r="G4" s="9" t="s">
        <v>13</v>
      </c>
      <c r="H4" s="9">
        <v>1</v>
      </c>
      <c r="I4" s="9">
        <v>0</v>
      </c>
      <c r="J4" s="9">
        <v>1</v>
      </c>
      <c r="K4" s="19" t="s">
        <v>4084</v>
      </c>
    </row>
    <row r="5" spans="2:11" x14ac:dyDescent="0.3">
      <c r="B5" s="9">
        <v>3</v>
      </c>
      <c r="C5" s="9" t="s">
        <v>14</v>
      </c>
      <c r="D5" s="9">
        <v>54</v>
      </c>
      <c r="E5" s="9" t="s">
        <v>15</v>
      </c>
      <c r="F5" s="9" t="s">
        <v>16</v>
      </c>
      <c r="G5" s="9" t="s">
        <v>17</v>
      </c>
      <c r="H5" s="9">
        <v>1</v>
      </c>
      <c r="I5" s="9">
        <v>0</v>
      </c>
      <c r="J5" s="9">
        <v>0</v>
      </c>
      <c r="K5" s="19" t="s">
        <v>632</v>
      </c>
    </row>
    <row r="6" spans="2:11" x14ac:dyDescent="0.3">
      <c r="B6" s="9">
        <v>4</v>
      </c>
      <c r="C6" s="9" t="s">
        <v>14</v>
      </c>
      <c r="D6" s="9">
        <v>35</v>
      </c>
      <c r="E6" s="9" t="s">
        <v>15</v>
      </c>
      <c r="F6" s="9" t="s">
        <v>18</v>
      </c>
      <c r="G6" s="9" t="s">
        <v>19</v>
      </c>
      <c r="H6" s="9">
        <v>2</v>
      </c>
      <c r="I6" s="9">
        <v>0</v>
      </c>
      <c r="J6" s="9">
        <v>2</v>
      </c>
      <c r="K6" s="19" t="s">
        <v>632</v>
      </c>
    </row>
    <row r="7" spans="2:11" ht="231" x14ac:dyDescent="0.3">
      <c r="B7" s="9">
        <v>5</v>
      </c>
      <c r="C7" s="9" t="s">
        <v>8</v>
      </c>
      <c r="D7" s="9">
        <v>48</v>
      </c>
      <c r="E7" s="9" t="s">
        <v>15</v>
      </c>
      <c r="F7" s="9" t="s">
        <v>20</v>
      </c>
      <c r="G7" s="9" t="s">
        <v>21</v>
      </c>
      <c r="H7" s="9">
        <v>4</v>
      </c>
      <c r="I7" s="9">
        <v>0</v>
      </c>
      <c r="J7" s="9">
        <v>4</v>
      </c>
      <c r="K7" s="19" t="s">
        <v>4085</v>
      </c>
    </row>
  </sheetData>
  <phoneticPr fontId="1"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FA6F-F31C-49A3-8A8B-53CE6ED94492}">
  <sheetPr>
    <tabColor theme="9" tint="0.79998168889431442"/>
  </sheetPr>
  <dimension ref="B2:AT66"/>
  <sheetViews>
    <sheetView workbookViewId="0">
      <selection activeCell="B2" sqref="B2"/>
    </sheetView>
  </sheetViews>
  <sheetFormatPr defaultRowHeight="16.5" x14ac:dyDescent="0.3"/>
  <cols>
    <col min="6" max="6" width="11.125" bestFit="1" customWidth="1"/>
  </cols>
  <sheetData>
    <row r="2" spans="2:46" x14ac:dyDescent="0.3">
      <c r="B2" t="s">
        <v>4153</v>
      </c>
      <c r="C2" t="s">
        <v>22</v>
      </c>
      <c r="D2" t="s">
        <v>23</v>
      </c>
      <c r="E2" t="s">
        <v>24</v>
      </c>
      <c r="F2" t="s">
        <v>25</v>
      </c>
      <c r="G2" t="s">
        <v>4154</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66</v>
      </c>
      <c r="AT2" t="s">
        <v>67</v>
      </c>
    </row>
    <row r="3" spans="2:46" x14ac:dyDescent="0.3">
      <c r="B3">
        <v>5</v>
      </c>
      <c r="C3" t="s">
        <v>21</v>
      </c>
      <c r="D3" t="s">
        <v>20</v>
      </c>
      <c r="E3" t="s">
        <v>73</v>
      </c>
      <c r="F3" s="1">
        <v>43368</v>
      </c>
      <c r="G3" t="s">
        <v>74</v>
      </c>
      <c r="H3" t="s">
        <v>75</v>
      </c>
      <c r="I3" t="s">
        <v>76</v>
      </c>
      <c r="J3" t="s">
        <v>77</v>
      </c>
      <c r="K3" t="s">
        <v>78</v>
      </c>
      <c r="L3">
        <v>1</v>
      </c>
      <c r="M3">
        <v>329.4</v>
      </c>
      <c r="N3">
        <v>329.4</v>
      </c>
      <c r="O3">
        <v>0</v>
      </c>
      <c r="R3" t="s">
        <v>79</v>
      </c>
      <c r="S3">
        <v>1.37165</v>
      </c>
      <c r="T3">
        <v>240.14872598695001</v>
      </c>
      <c r="U3">
        <v>240.14872598695001</v>
      </c>
      <c r="V3">
        <v>0</v>
      </c>
      <c r="Y3" t="s">
        <v>80</v>
      </c>
      <c r="Z3" t="s">
        <v>81</v>
      </c>
      <c r="AA3" t="s">
        <v>82</v>
      </c>
      <c r="AB3" t="s">
        <v>83</v>
      </c>
      <c r="AC3" t="s">
        <v>84</v>
      </c>
      <c r="AD3" t="s">
        <v>85</v>
      </c>
      <c r="AE3" t="s">
        <v>86</v>
      </c>
      <c r="AG3" t="s">
        <v>87</v>
      </c>
      <c r="AJ3" t="s">
        <v>88</v>
      </c>
      <c r="AN3" t="s">
        <v>89</v>
      </c>
      <c r="AO3" t="s">
        <v>82</v>
      </c>
      <c r="AP3" t="s">
        <v>83</v>
      </c>
      <c r="AQ3" t="s">
        <v>90</v>
      </c>
      <c r="AR3" t="s">
        <v>91</v>
      </c>
      <c r="AS3">
        <v>168.10410819086499</v>
      </c>
      <c r="AT3">
        <v>0</v>
      </c>
    </row>
    <row r="4" spans="2:46" x14ac:dyDescent="0.3">
      <c r="B4">
        <v>5</v>
      </c>
      <c r="C4" t="s">
        <v>21</v>
      </c>
      <c r="D4" t="s">
        <v>20</v>
      </c>
      <c r="E4" t="s">
        <v>92</v>
      </c>
      <c r="F4" s="1">
        <v>43538</v>
      </c>
      <c r="G4" t="s">
        <v>74</v>
      </c>
      <c r="H4" t="s">
        <v>75</v>
      </c>
      <c r="I4" t="s">
        <v>76</v>
      </c>
      <c r="J4" t="s">
        <v>93</v>
      </c>
      <c r="K4" t="s">
        <v>94</v>
      </c>
      <c r="L4">
        <v>1</v>
      </c>
      <c r="M4">
        <v>924.5</v>
      </c>
      <c r="N4">
        <v>1479.2</v>
      </c>
      <c r="O4">
        <v>554.70000000000005</v>
      </c>
      <c r="R4" t="s">
        <v>79</v>
      </c>
      <c r="S4">
        <v>1.40934</v>
      </c>
      <c r="T4">
        <v>655.98081371421995</v>
      </c>
      <c r="U4">
        <v>1049.5693019427499</v>
      </c>
      <c r="V4">
        <v>393.58848822853201</v>
      </c>
      <c r="Y4" t="s">
        <v>80</v>
      </c>
      <c r="Z4" t="s">
        <v>95</v>
      </c>
      <c r="AA4" t="s">
        <v>96</v>
      </c>
      <c r="AB4" t="s">
        <v>97</v>
      </c>
      <c r="AC4" t="s">
        <v>98</v>
      </c>
      <c r="AD4" t="s">
        <v>99</v>
      </c>
      <c r="AE4" t="s">
        <v>100</v>
      </c>
      <c r="AF4" t="s">
        <v>101</v>
      </c>
      <c r="AG4" t="s">
        <v>102</v>
      </c>
      <c r="AJ4" t="s">
        <v>88</v>
      </c>
      <c r="AK4" t="s">
        <v>103</v>
      </c>
      <c r="AL4" t="s">
        <v>104</v>
      </c>
      <c r="AM4" t="s">
        <v>101</v>
      </c>
      <c r="AN4" t="s">
        <v>105</v>
      </c>
      <c r="AO4" t="s">
        <v>97</v>
      </c>
      <c r="AP4" t="s">
        <v>100</v>
      </c>
      <c r="AQ4" t="s">
        <v>101</v>
      </c>
      <c r="AR4" t="s">
        <v>91</v>
      </c>
      <c r="AS4">
        <v>734.69851135992701</v>
      </c>
      <c r="AT4">
        <v>1</v>
      </c>
    </row>
    <row r="5" spans="2:46" x14ac:dyDescent="0.3">
      <c r="B5">
        <v>5</v>
      </c>
      <c r="C5" t="s">
        <v>21</v>
      </c>
      <c r="D5" t="s">
        <v>20</v>
      </c>
      <c r="E5" t="s">
        <v>106</v>
      </c>
      <c r="F5" s="1">
        <v>43584</v>
      </c>
      <c r="G5" t="s">
        <v>74</v>
      </c>
      <c r="H5" t="s">
        <v>75</v>
      </c>
      <c r="I5" t="s">
        <v>76</v>
      </c>
      <c r="J5" t="s">
        <v>107</v>
      </c>
      <c r="K5" t="s">
        <v>108</v>
      </c>
      <c r="L5">
        <v>1</v>
      </c>
      <c r="M5">
        <v>749.5</v>
      </c>
      <c r="N5">
        <v>1199.2</v>
      </c>
      <c r="O5">
        <v>449.7</v>
      </c>
      <c r="R5" t="s">
        <v>79</v>
      </c>
      <c r="S5">
        <v>1.41984</v>
      </c>
      <c r="T5">
        <v>527.876380437232</v>
      </c>
      <c r="U5">
        <v>844.60220869957095</v>
      </c>
      <c r="V5">
        <v>316.72582826233901</v>
      </c>
      <c r="Y5" t="s">
        <v>80</v>
      </c>
      <c r="Z5" t="s">
        <v>95</v>
      </c>
      <c r="AA5" t="s">
        <v>96</v>
      </c>
      <c r="AB5" t="s">
        <v>97</v>
      </c>
      <c r="AC5" t="s">
        <v>98</v>
      </c>
      <c r="AD5" t="s">
        <v>99</v>
      </c>
      <c r="AE5" t="s">
        <v>100</v>
      </c>
      <c r="AF5" t="s">
        <v>101</v>
      </c>
      <c r="AG5" t="s">
        <v>109</v>
      </c>
      <c r="AJ5" t="s">
        <v>88</v>
      </c>
      <c r="AK5" t="s">
        <v>103</v>
      </c>
      <c r="AL5" t="s">
        <v>110</v>
      </c>
      <c r="AM5" t="s">
        <v>101</v>
      </c>
      <c r="AN5" t="s">
        <v>111</v>
      </c>
      <c r="AO5" t="s">
        <v>97</v>
      </c>
      <c r="AP5" t="s">
        <v>100</v>
      </c>
      <c r="AQ5" t="s">
        <v>101</v>
      </c>
      <c r="AR5" t="s">
        <v>91</v>
      </c>
      <c r="AS5">
        <v>591.22154608970004</v>
      </c>
      <c r="AT5">
        <v>1</v>
      </c>
    </row>
    <row r="6" spans="2:46" x14ac:dyDescent="0.3">
      <c r="B6">
        <v>5</v>
      </c>
      <c r="C6" t="s">
        <v>21</v>
      </c>
      <c r="D6" t="s">
        <v>20</v>
      </c>
      <c r="E6" t="s">
        <v>112</v>
      </c>
      <c r="F6" s="1">
        <v>43622</v>
      </c>
      <c r="G6" t="s">
        <v>74</v>
      </c>
      <c r="H6" t="s">
        <v>75</v>
      </c>
      <c r="I6" t="s">
        <v>76</v>
      </c>
      <c r="J6" t="s">
        <v>113</v>
      </c>
      <c r="K6" t="s">
        <v>114</v>
      </c>
      <c r="L6">
        <v>1</v>
      </c>
      <c r="M6">
        <v>279.2</v>
      </c>
      <c r="N6">
        <v>279.2</v>
      </c>
      <c r="O6">
        <v>0</v>
      </c>
      <c r="R6" t="s">
        <v>79</v>
      </c>
      <c r="S6">
        <v>1.43072</v>
      </c>
      <c r="T6">
        <v>195.14649966450401</v>
      </c>
      <c r="U6">
        <v>195.14649966450401</v>
      </c>
      <c r="V6">
        <v>0</v>
      </c>
      <c r="Y6" t="s">
        <v>80</v>
      </c>
      <c r="Z6" t="s">
        <v>81</v>
      </c>
      <c r="AA6" t="s">
        <v>82</v>
      </c>
      <c r="AB6" t="s">
        <v>83</v>
      </c>
      <c r="AC6" t="s">
        <v>84</v>
      </c>
      <c r="AD6" t="s">
        <v>85</v>
      </c>
      <c r="AE6" t="s">
        <v>115</v>
      </c>
      <c r="AF6" t="s">
        <v>114</v>
      </c>
      <c r="AG6" t="s">
        <v>116</v>
      </c>
      <c r="AJ6" t="s">
        <v>88</v>
      </c>
      <c r="AM6" t="s">
        <v>114</v>
      </c>
      <c r="AN6" t="s">
        <v>117</v>
      </c>
      <c r="AO6" t="s">
        <v>82</v>
      </c>
      <c r="AP6" t="s">
        <v>83</v>
      </c>
      <c r="AQ6" t="s">
        <v>118</v>
      </c>
      <c r="AR6" t="s">
        <v>91</v>
      </c>
      <c r="AS6">
        <v>136.60254976515299</v>
      </c>
      <c r="AT6">
        <v>0</v>
      </c>
    </row>
    <row r="7" spans="2:46" x14ac:dyDescent="0.3">
      <c r="B7">
        <v>5</v>
      </c>
      <c r="C7" t="s">
        <v>21</v>
      </c>
      <c r="D7" t="s">
        <v>20</v>
      </c>
      <c r="E7" t="s">
        <v>112</v>
      </c>
      <c r="F7" s="1">
        <v>43622</v>
      </c>
      <c r="G7" t="s">
        <v>74</v>
      </c>
      <c r="H7" t="s">
        <v>75</v>
      </c>
      <c r="I7" t="s">
        <v>76</v>
      </c>
      <c r="J7" t="s">
        <v>119</v>
      </c>
      <c r="K7" t="s">
        <v>120</v>
      </c>
      <c r="L7">
        <v>1</v>
      </c>
      <c r="M7">
        <v>1099.5</v>
      </c>
      <c r="N7">
        <v>2199</v>
      </c>
      <c r="O7">
        <v>1099.5</v>
      </c>
      <c r="R7" t="s">
        <v>79</v>
      </c>
      <c r="S7">
        <v>1.43072</v>
      </c>
      <c r="T7">
        <v>768.49418474614095</v>
      </c>
      <c r="U7">
        <v>1536.9883694922801</v>
      </c>
      <c r="V7">
        <v>768.49418474614095</v>
      </c>
      <c r="Y7" t="s">
        <v>80</v>
      </c>
      <c r="Z7" t="s">
        <v>95</v>
      </c>
      <c r="AA7" t="s">
        <v>96</v>
      </c>
      <c r="AB7" t="s">
        <v>97</v>
      </c>
      <c r="AC7" t="s">
        <v>98</v>
      </c>
      <c r="AD7" t="s">
        <v>99</v>
      </c>
      <c r="AE7" t="s">
        <v>100</v>
      </c>
      <c r="AF7" t="s">
        <v>120</v>
      </c>
      <c r="AG7" t="s">
        <v>121</v>
      </c>
      <c r="AJ7" t="s">
        <v>88</v>
      </c>
      <c r="AK7" t="s">
        <v>122</v>
      </c>
      <c r="AL7" t="s">
        <v>104</v>
      </c>
      <c r="AM7" t="s">
        <v>120</v>
      </c>
      <c r="AN7" t="s">
        <v>123</v>
      </c>
      <c r="AO7" t="s">
        <v>97</v>
      </c>
      <c r="AP7" t="s">
        <v>100</v>
      </c>
      <c r="AQ7" t="s">
        <v>120</v>
      </c>
      <c r="AR7" t="s">
        <v>91</v>
      </c>
      <c r="AS7">
        <v>1075.89185864459</v>
      </c>
      <c r="AT7">
        <v>1</v>
      </c>
    </row>
    <row r="8" spans="2:46" x14ac:dyDescent="0.3">
      <c r="B8">
        <v>5</v>
      </c>
      <c r="C8" t="s">
        <v>21</v>
      </c>
      <c r="D8" t="s">
        <v>20</v>
      </c>
      <c r="E8" t="s">
        <v>124</v>
      </c>
      <c r="F8" s="1">
        <v>43711</v>
      </c>
      <c r="G8" t="s">
        <v>74</v>
      </c>
      <c r="H8" t="s">
        <v>75</v>
      </c>
      <c r="I8" t="s">
        <v>76</v>
      </c>
      <c r="J8" t="s">
        <v>125</v>
      </c>
      <c r="K8" t="s">
        <v>126</v>
      </c>
      <c r="L8">
        <v>1</v>
      </c>
      <c r="M8">
        <v>849.5</v>
      </c>
      <c r="N8">
        <v>1359.2</v>
      </c>
      <c r="O8">
        <v>509.7</v>
      </c>
      <c r="R8" t="s">
        <v>79</v>
      </c>
      <c r="S8">
        <v>1.4903200000000001</v>
      </c>
      <c r="T8">
        <v>570.01180954425797</v>
      </c>
      <c r="U8">
        <v>912.01889527081403</v>
      </c>
      <c r="V8">
        <v>342.00708572655498</v>
      </c>
      <c r="Y8" t="s">
        <v>80</v>
      </c>
      <c r="Z8" t="s">
        <v>95</v>
      </c>
      <c r="AA8" t="s">
        <v>96</v>
      </c>
      <c r="AB8" t="s">
        <v>97</v>
      </c>
      <c r="AC8" t="s">
        <v>98</v>
      </c>
      <c r="AD8" t="s">
        <v>99</v>
      </c>
      <c r="AE8" t="s">
        <v>127</v>
      </c>
      <c r="AF8" t="s">
        <v>128</v>
      </c>
      <c r="AG8" t="s">
        <v>87</v>
      </c>
      <c r="AJ8" t="s">
        <v>88</v>
      </c>
      <c r="AK8" t="s">
        <v>129</v>
      </c>
      <c r="AL8" t="s">
        <v>130</v>
      </c>
      <c r="AM8" t="s">
        <v>128</v>
      </c>
      <c r="AN8" t="s">
        <v>131</v>
      </c>
      <c r="AO8" t="s">
        <v>97</v>
      </c>
      <c r="AP8" t="s">
        <v>127</v>
      </c>
      <c r="AQ8" t="s">
        <v>128</v>
      </c>
      <c r="AR8" t="s">
        <v>91</v>
      </c>
      <c r="AS8">
        <v>638.413226689569</v>
      </c>
      <c r="AT8">
        <v>0</v>
      </c>
    </row>
    <row r="9" spans="2:46" x14ac:dyDescent="0.3">
      <c r="B9">
        <v>5</v>
      </c>
      <c r="C9" t="s">
        <v>21</v>
      </c>
      <c r="D9" t="s">
        <v>20</v>
      </c>
      <c r="E9" t="s">
        <v>132</v>
      </c>
      <c r="F9" s="1">
        <v>43807</v>
      </c>
      <c r="G9" t="s">
        <v>74</v>
      </c>
      <c r="H9" t="s">
        <v>75</v>
      </c>
      <c r="I9" t="s">
        <v>76</v>
      </c>
      <c r="J9" t="s">
        <v>133</v>
      </c>
      <c r="K9" t="s">
        <v>134</v>
      </c>
      <c r="L9">
        <v>1</v>
      </c>
      <c r="M9">
        <v>749.5</v>
      </c>
      <c r="N9">
        <v>749.5</v>
      </c>
      <c r="O9">
        <v>0</v>
      </c>
      <c r="R9" t="s">
        <v>79</v>
      </c>
      <c r="S9">
        <v>1.4636</v>
      </c>
      <c r="T9">
        <v>512.09346816069899</v>
      </c>
      <c r="U9">
        <v>512.09346816069899</v>
      </c>
      <c r="V9">
        <v>0</v>
      </c>
      <c r="Y9" t="s">
        <v>135</v>
      </c>
      <c r="Z9" t="s">
        <v>136</v>
      </c>
      <c r="AA9" t="s">
        <v>137</v>
      </c>
      <c r="AB9" t="s">
        <v>138</v>
      </c>
      <c r="AC9" t="s">
        <v>139</v>
      </c>
      <c r="AD9" t="s">
        <v>140</v>
      </c>
      <c r="AF9" t="s">
        <v>141</v>
      </c>
      <c r="AG9" t="s">
        <v>142</v>
      </c>
      <c r="AH9">
        <v>9.5</v>
      </c>
      <c r="AJ9" t="s">
        <v>88</v>
      </c>
      <c r="AM9" t="s">
        <v>141</v>
      </c>
      <c r="AN9" t="s">
        <v>143</v>
      </c>
      <c r="AO9" t="s">
        <v>138</v>
      </c>
      <c r="AR9" t="s">
        <v>91</v>
      </c>
      <c r="AS9">
        <v>358.46542771248897</v>
      </c>
      <c r="AT9">
        <v>0</v>
      </c>
    </row>
    <row r="10" spans="2:46" x14ac:dyDescent="0.3">
      <c r="B10">
        <v>5</v>
      </c>
      <c r="C10" t="s">
        <v>21</v>
      </c>
      <c r="D10" t="s">
        <v>20</v>
      </c>
      <c r="E10" t="s">
        <v>144</v>
      </c>
      <c r="F10" s="1">
        <v>43809</v>
      </c>
      <c r="G10" t="s">
        <v>74</v>
      </c>
      <c r="H10" t="s">
        <v>75</v>
      </c>
      <c r="I10" t="s">
        <v>76</v>
      </c>
      <c r="J10" t="s">
        <v>145</v>
      </c>
      <c r="K10" t="s">
        <v>146</v>
      </c>
      <c r="L10">
        <v>1</v>
      </c>
      <c r="M10">
        <v>649.5</v>
      </c>
      <c r="N10">
        <v>1299</v>
      </c>
      <c r="O10">
        <v>649.5</v>
      </c>
      <c r="R10" t="s">
        <v>79</v>
      </c>
      <c r="S10">
        <v>1.46574</v>
      </c>
      <c r="T10">
        <v>443.12088092021702</v>
      </c>
      <c r="U10">
        <v>886.24176184043495</v>
      </c>
      <c r="V10">
        <v>443.12088092021702</v>
      </c>
      <c r="Y10" t="s">
        <v>80</v>
      </c>
      <c r="Z10" t="s">
        <v>95</v>
      </c>
      <c r="AA10" t="s">
        <v>147</v>
      </c>
      <c r="AB10" t="s">
        <v>147</v>
      </c>
      <c r="AC10" t="s">
        <v>148</v>
      </c>
      <c r="AD10" t="s">
        <v>149</v>
      </c>
      <c r="AE10" t="s">
        <v>150</v>
      </c>
      <c r="AF10" t="s">
        <v>151</v>
      </c>
      <c r="AG10" t="s">
        <v>152</v>
      </c>
      <c r="AJ10" t="s">
        <v>88</v>
      </c>
      <c r="AK10" t="s">
        <v>153</v>
      </c>
      <c r="AL10" t="s">
        <v>110</v>
      </c>
      <c r="AM10" t="s">
        <v>151</v>
      </c>
      <c r="AN10" t="s">
        <v>154</v>
      </c>
      <c r="AO10" t="s">
        <v>147</v>
      </c>
      <c r="AP10" t="s">
        <v>150</v>
      </c>
      <c r="AQ10" t="s">
        <v>151</v>
      </c>
      <c r="AR10" t="s">
        <v>91</v>
      </c>
      <c r="AS10">
        <v>620.36923328830403</v>
      </c>
      <c r="AT10">
        <v>1</v>
      </c>
    </row>
    <row r="11" spans="2:46" x14ac:dyDescent="0.3">
      <c r="B11">
        <v>5</v>
      </c>
      <c r="C11" t="s">
        <v>21</v>
      </c>
      <c r="D11" t="s">
        <v>20</v>
      </c>
      <c r="E11" t="s">
        <v>155</v>
      </c>
      <c r="F11" s="1">
        <v>43878</v>
      </c>
      <c r="G11" t="s">
        <v>74</v>
      </c>
      <c r="H11" t="s">
        <v>75</v>
      </c>
      <c r="I11" t="s">
        <v>76</v>
      </c>
      <c r="J11" t="s">
        <v>156</v>
      </c>
      <c r="K11" t="s">
        <v>157</v>
      </c>
      <c r="L11">
        <v>1</v>
      </c>
      <c r="M11">
        <v>55.2</v>
      </c>
      <c r="N11">
        <v>55.2</v>
      </c>
      <c r="O11">
        <v>0</v>
      </c>
      <c r="R11" t="s">
        <v>79</v>
      </c>
      <c r="S11">
        <v>1.48776</v>
      </c>
      <c r="T11">
        <v>37.102758509437002</v>
      </c>
      <c r="U11">
        <v>37.102758509437002</v>
      </c>
      <c r="V11">
        <v>0</v>
      </c>
      <c r="Y11" t="s">
        <v>80</v>
      </c>
      <c r="Z11" t="s">
        <v>81</v>
      </c>
      <c r="AA11" t="s">
        <v>158</v>
      </c>
      <c r="AB11" t="s">
        <v>159</v>
      </c>
      <c r="AE11" t="s">
        <v>160</v>
      </c>
      <c r="AF11" t="s">
        <v>161</v>
      </c>
      <c r="AJ11" t="s">
        <v>88</v>
      </c>
      <c r="AR11" t="s">
        <v>91</v>
      </c>
    </row>
    <row r="12" spans="2:46" x14ac:dyDescent="0.3">
      <c r="B12">
        <v>5</v>
      </c>
      <c r="C12" t="s">
        <v>21</v>
      </c>
      <c r="D12" t="s">
        <v>20</v>
      </c>
      <c r="E12" t="s">
        <v>155</v>
      </c>
      <c r="F12" s="1">
        <v>43878</v>
      </c>
      <c r="G12" t="s">
        <v>74</v>
      </c>
      <c r="H12" t="s">
        <v>75</v>
      </c>
      <c r="I12" t="s">
        <v>76</v>
      </c>
      <c r="J12" t="s">
        <v>162</v>
      </c>
      <c r="K12" t="s">
        <v>163</v>
      </c>
      <c r="L12">
        <v>1</v>
      </c>
      <c r="M12">
        <v>999.5</v>
      </c>
      <c r="N12">
        <v>1999</v>
      </c>
      <c r="O12">
        <v>999.5</v>
      </c>
      <c r="R12" t="s">
        <v>79</v>
      </c>
      <c r="S12">
        <v>1.48776</v>
      </c>
      <c r="T12">
        <v>671.81534656127303</v>
      </c>
      <c r="U12">
        <v>1343.6306931225399</v>
      </c>
      <c r="V12">
        <v>671.81534656127303</v>
      </c>
      <c r="Y12" t="s">
        <v>80</v>
      </c>
      <c r="Z12" t="s">
        <v>95</v>
      </c>
      <c r="AA12" t="s">
        <v>96</v>
      </c>
      <c r="AB12" t="s">
        <v>97</v>
      </c>
      <c r="AC12" t="s">
        <v>98</v>
      </c>
      <c r="AD12" t="s">
        <v>99</v>
      </c>
      <c r="AE12" t="s">
        <v>100</v>
      </c>
      <c r="AF12" t="s">
        <v>164</v>
      </c>
      <c r="AG12" t="s">
        <v>165</v>
      </c>
      <c r="AJ12" t="s">
        <v>88</v>
      </c>
      <c r="AK12" t="s">
        <v>166</v>
      </c>
      <c r="AL12" t="s">
        <v>110</v>
      </c>
      <c r="AM12" t="s">
        <v>164</v>
      </c>
      <c r="AN12" t="s">
        <v>167</v>
      </c>
      <c r="AO12" t="s">
        <v>97</v>
      </c>
      <c r="AP12" t="s">
        <v>100</v>
      </c>
      <c r="AQ12" t="s">
        <v>164</v>
      </c>
      <c r="AR12" t="s">
        <v>91</v>
      </c>
      <c r="AS12">
        <v>940.54148518578199</v>
      </c>
      <c r="AT12">
        <v>1</v>
      </c>
    </row>
    <row r="13" spans="2:46" x14ac:dyDescent="0.3">
      <c r="B13">
        <v>5</v>
      </c>
      <c r="C13" t="s">
        <v>21</v>
      </c>
      <c r="D13" t="s">
        <v>20</v>
      </c>
      <c r="E13" t="s">
        <v>168</v>
      </c>
      <c r="F13" s="1">
        <v>44062</v>
      </c>
      <c r="G13" t="s">
        <v>74</v>
      </c>
      <c r="H13" t="s">
        <v>75</v>
      </c>
      <c r="I13" t="s">
        <v>76</v>
      </c>
      <c r="J13" t="s">
        <v>169</v>
      </c>
      <c r="K13" t="s">
        <v>170</v>
      </c>
      <c r="L13">
        <v>1</v>
      </c>
      <c r="M13">
        <v>1299.3499999999999</v>
      </c>
      <c r="N13">
        <v>1999</v>
      </c>
      <c r="O13">
        <v>699.65</v>
      </c>
      <c r="R13" t="s">
        <v>79</v>
      </c>
      <c r="S13">
        <v>1.3805400000000001</v>
      </c>
      <c r="T13">
        <v>941.18967940081404</v>
      </c>
      <c r="U13">
        <v>1447.9841221550901</v>
      </c>
      <c r="V13">
        <v>506.79444275428398</v>
      </c>
      <c r="Y13" t="s">
        <v>80</v>
      </c>
      <c r="Z13" t="s">
        <v>95</v>
      </c>
      <c r="AA13" t="s">
        <v>96</v>
      </c>
      <c r="AB13" t="s">
        <v>97</v>
      </c>
      <c r="AC13" t="s">
        <v>98</v>
      </c>
      <c r="AD13" t="s">
        <v>99</v>
      </c>
      <c r="AE13" t="s">
        <v>127</v>
      </c>
      <c r="AF13" t="s">
        <v>171</v>
      </c>
      <c r="AG13" t="s">
        <v>172</v>
      </c>
      <c r="AJ13" t="s">
        <v>88</v>
      </c>
      <c r="AK13" t="s">
        <v>166</v>
      </c>
      <c r="AL13" t="s">
        <v>130</v>
      </c>
      <c r="AM13" t="s">
        <v>171</v>
      </c>
      <c r="AN13" t="s">
        <v>173</v>
      </c>
      <c r="AO13" t="s">
        <v>97</v>
      </c>
      <c r="AP13" t="s">
        <v>127</v>
      </c>
      <c r="AQ13" t="s">
        <v>171</v>
      </c>
      <c r="AR13" t="s">
        <v>91</v>
      </c>
      <c r="AS13">
        <v>1013.58888550856</v>
      </c>
      <c r="AT13">
        <v>0</v>
      </c>
    </row>
    <row r="14" spans="2:46" x14ac:dyDescent="0.3">
      <c r="B14">
        <v>5</v>
      </c>
      <c r="C14" t="s">
        <v>21</v>
      </c>
      <c r="D14" t="s">
        <v>20</v>
      </c>
      <c r="E14" t="s">
        <v>168</v>
      </c>
      <c r="F14" s="1">
        <v>44062</v>
      </c>
      <c r="G14" t="s">
        <v>74</v>
      </c>
      <c r="H14" t="s">
        <v>75</v>
      </c>
      <c r="I14" t="s">
        <v>76</v>
      </c>
      <c r="J14" t="s">
        <v>174</v>
      </c>
      <c r="K14" t="s">
        <v>175</v>
      </c>
      <c r="L14">
        <v>1</v>
      </c>
      <c r="M14">
        <v>0</v>
      </c>
      <c r="N14" s="3">
        <v>0</v>
      </c>
      <c r="O14">
        <v>0</v>
      </c>
      <c r="R14" t="s">
        <v>79</v>
      </c>
      <c r="S14">
        <v>1.3805400000000001</v>
      </c>
      <c r="T14">
        <v>0</v>
      </c>
      <c r="U14">
        <v>0</v>
      </c>
      <c r="V14">
        <v>0</v>
      </c>
      <c r="Y14" t="s">
        <v>80</v>
      </c>
      <c r="Z14" t="s">
        <v>81</v>
      </c>
      <c r="AA14" t="s">
        <v>158</v>
      </c>
      <c r="AB14" t="s">
        <v>176</v>
      </c>
      <c r="AF14" t="s">
        <v>177</v>
      </c>
      <c r="AJ14" t="s">
        <v>88</v>
      </c>
      <c r="AR14" t="s">
        <v>91</v>
      </c>
    </row>
    <row r="15" spans="2:46" x14ac:dyDescent="0.3">
      <c r="B15">
        <v>5</v>
      </c>
      <c r="C15" t="s">
        <v>21</v>
      </c>
      <c r="D15" t="s">
        <v>20</v>
      </c>
      <c r="E15" t="s">
        <v>178</v>
      </c>
      <c r="F15" s="1">
        <v>44139</v>
      </c>
      <c r="G15" t="s">
        <v>74</v>
      </c>
      <c r="H15" t="s">
        <v>75</v>
      </c>
      <c r="I15" t="s">
        <v>76</v>
      </c>
      <c r="J15" t="s">
        <v>179</v>
      </c>
      <c r="K15" t="s">
        <v>180</v>
      </c>
      <c r="L15">
        <v>1</v>
      </c>
      <c r="M15">
        <v>1331.85</v>
      </c>
      <c r="N15">
        <v>2049</v>
      </c>
      <c r="O15">
        <v>717.15</v>
      </c>
      <c r="R15" t="s">
        <v>79</v>
      </c>
      <c r="S15">
        <v>1.3917900000000001</v>
      </c>
      <c r="T15">
        <v>956.93315801952804</v>
      </c>
      <c r="U15">
        <v>1472.2048584915799</v>
      </c>
      <c r="V15">
        <v>515.271700472053</v>
      </c>
      <c r="Y15" t="s">
        <v>80</v>
      </c>
      <c r="Z15" t="s">
        <v>95</v>
      </c>
      <c r="AA15" t="s">
        <v>147</v>
      </c>
      <c r="AB15" t="s">
        <v>147</v>
      </c>
      <c r="AC15" t="s">
        <v>148</v>
      </c>
      <c r="AD15" t="s">
        <v>149</v>
      </c>
      <c r="AE15" t="s">
        <v>150</v>
      </c>
      <c r="AF15" t="s">
        <v>181</v>
      </c>
      <c r="AG15" t="s">
        <v>87</v>
      </c>
      <c r="AJ15" t="s">
        <v>88</v>
      </c>
      <c r="AK15" t="s">
        <v>182</v>
      </c>
      <c r="AL15" t="s">
        <v>130</v>
      </c>
      <c r="AM15" t="s">
        <v>181</v>
      </c>
      <c r="AN15" t="s">
        <v>183</v>
      </c>
      <c r="AO15" t="s">
        <v>147</v>
      </c>
      <c r="AP15" t="s">
        <v>150</v>
      </c>
      <c r="AQ15" t="s">
        <v>181</v>
      </c>
      <c r="AR15" t="s">
        <v>91</v>
      </c>
      <c r="AS15">
        <v>1030.5434009441001</v>
      </c>
      <c r="AT15">
        <v>1</v>
      </c>
    </row>
    <row r="16" spans="2:46" x14ac:dyDescent="0.3">
      <c r="B16">
        <v>5</v>
      </c>
      <c r="C16" t="s">
        <v>21</v>
      </c>
      <c r="D16" t="s">
        <v>20</v>
      </c>
      <c r="E16" t="s">
        <v>184</v>
      </c>
      <c r="F16" s="1">
        <v>44215</v>
      </c>
      <c r="G16" t="s">
        <v>74</v>
      </c>
      <c r="H16" t="s">
        <v>75</v>
      </c>
      <c r="I16" t="s">
        <v>76</v>
      </c>
      <c r="J16" t="s">
        <v>185</v>
      </c>
      <c r="K16" t="s">
        <v>186</v>
      </c>
      <c r="L16">
        <v>1</v>
      </c>
      <c r="M16">
        <v>79.2</v>
      </c>
      <c r="N16">
        <v>79.2</v>
      </c>
      <c r="O16">
        <v>0</v>
      </c>
      <c r="R16" t="s">
        <v>79</v>
      </c>
      <c r="S16">
        <v>1.30217</v>
      </c>
      <c r="T16">
        <v>60.8215517175176</v>
      </c>
      <c r="U16">
        <v>60.8215517175176</v>
      </c>
      <c r="V16">
        <v>0</v>
      </c>
      <c r="Y16" t="s">
        <v>80</v>
      </c>
      <c r="Z16" t="s">
        <v>81</v>
      </c>
      <c r="AA16" t="s">
        <v>158</v>
      </c>
      <c r="AB16" t="s">
        <v>187</v>
      </c>
      <c r="AE16" t="s">
        <v>160</v>
      </c>
      <c r="AF16" t="s">
        <v>161</v>
      </c>
      <c r="AJ16" t="s">
        <v>88</v>
      </c>
      <c r="AR16" t="s">
        <v>91</v>
      </c>
    </row>
    <row r="17" spans="2:46" x14ac:dyDescent="0.3">
      <c r="B17">
        <v>5</v>
      </c>
      <c r="C17" t="s">
        <v>21</v>
      </c>
      <c r="D17" t="s">
        <v>20</v>
      </c>
      <c r="E17" t="s">
        <v>184</v>
      </c>
      <c r="F17" s="1">
        <v>44215</v>
      </c>
      <c r="G17" t="s">
        <v>74</v>
      </c>
      <c r="H17" t="s">
        <v>75</v>
      </c>
      <c r="I17" t="s">
        <v>76</v>
      </c>
      <c r="J17" t="s">
        <v>188</v>
      </c>
      <c r="K17" t="s">
        <v>189</v>
      </c>
      <c r="L17">
        <v>1</v>
      </c>
      <c r="M17">
        <v>974.5</v>
      </c>
      <c r="N17">
        <v>1559.2</v>
      </c>
      <c r="O17">
        <v>584.70000000000005</v>
      </c>
      <c r="R17" t="s">
        <v>79</v>
      </c>
      <c r="S17">
        <v>1.30217</v>
      </c>
      <c r="T17">
        <v>748.36618874647695</v>
      </c>
      <c r="U17">
        <v>1197.38590199436</v>
      </c>
      <c r="V17">
        <v>449.01971324788599</v>
      </c>
      <c r="Y17" t="s">
        <v>80</v>
      </c>
      <c r="Z17" t="s">
        <v>95</v>
      </c>
      <c r="AA17" t="s">
        <v>96</v>
      </c>
      <c r="AB17" t="s">
        <v>97</v>
      </c>
      <c r="AC17" t="s">
        <v>98</v>
      </c>
      <c r="AD17" t="s">
        <v>99</v>
      </c>
      <c r="AE17" t="s">
        <v>100</v>
      </c>
      <c r="AF17" t="s">
        <v>189</v>
      </c>
      <c r="AG17" t="s">
        <v>165</v>
      </c>
      <c r="AJ17" t="s">
        <v>88</v>
      </c>
      <c r="AK17" t="s">
        <v>129</v>
      </c>
      <c r="AL17" t="s">
        <v>130</v>
      </c>
      <c r="AM17" t="s">
        <v>189</v>
      </c>
      <c r="AN17" t="s">
        <v>190</v>
      </c>
      <c r="AO17" t="s">
        <v>97</v>
      </c>
      <c r="AP17" t="s">
        <v>100</v>
      </c>
      <c r="AQ17" t="s">
        <v>189</v>
      </c>
      <c r="AR17" t="s">
        <v>91</v>
      </c>
      <c r="AS17">
        <v>838.17013139605399</v>
      </c>
      <c r="AT17">
        <v>1</v>
      </c>
    </row>
    <row r="18" spans="2:46" x14ac:dyDescent="0.3">
      <c r="B18">
        <v>5</v>
      </c>
      <c r="C18" t="s">
        <v>21</v>
      </c>
      <c r="D18" t="s">
        <v>20</v>
      </c>
      <c r="E18" t="s">
        <v>191</v>
      </c>
      <c r="F18" s="1">
        <v>44224</v>
      </c>
      <c r="G18" t="s">
        <v>74</v>
      </c>
      <c r="H18" t="s">
        <v>75</v>
      </c>
      <c r="I18" t="s">
        <v>76</v>
      </c>
      <c r="J18" t="s">
        <v>192</v>
      </c>
      <c r="K18" t="s">
        <v>193</v>
      </c>
      <c r="L18">
        <v>1</v>
      </c>
      <c r="M18">
        <v>174.5</v>
      </c>
      <c r="N18">
        <v>279.2</v>
      </c>
      <c r="O18">
        <v>104.7</v>
      </c>
      <c r="R18" t="s">
        <v>79</v>
      </c>
      <c r="S18">
        <v>1.306</v>
      </c>
      <c r="T18">
        <v>133.614088820826</v>
      </c>
      <c r="U18">
        <v>213.78254211332299</v>
      </c>
      <c r="V18">
        <v>80.168453292496096</v>
      </c>
      <c r="Y18" t="s">
        <v>80</v>
      </c>
      <c r="Z18" t="s">
        <v>81</v>
      </c>
      <c r="AA18" t="s">
        <v>82</v>
      </c>
      <c r="AB18" t="s">
        <v>194</v>
      </c>
      <c r="AC18" t="s">
        <v>195</v>
      </c>
      <c r="AD18" t="s">
        <v>196</v>
      </c>
      <c r="AE18" t="s">
        <v>197</v>
      </c>
      <c r="AF18" t="s">
        <v>193</v>
      </c>
      <c r="AG18" t="s">
        <v>165</v>
      </c>
      <c r="AJ18" t="s">
        <v>88</v>
      </c>
      <c r="AM18" t="s">
        <v>193</v>
      </c>
      <c r="AN18" t="s">
        <v>198</v>
      </c>
      <c r="AO18" t="s">
        <v>82</v>
      </c>
      <c r="AP18" t="s">
        <v>194</v>
      </c>
      <c r="AQ18" t="s">
        <v>197</v>
      </c>
      <c r="AR18" t="s">
        <v>91</v>
      </c>
      <c r="AS18">
        <v>149.647779479326</v>
      </c>
      <c r="AT18">
        <v>0</v>
      </c>
    </row>
    <row r="19" spans="2:46" x14ac:dyDescent="0.3">
      <c r="B19">
        <v>5</v>
      </c>
      <c r="C19" t="s">
        <v>21</v>
      </c>
      <c r="D19" t="s">
        <v>20</v>
      </c>
      <c r="E19" t="s">
        <v>199</v>
      </c>
      <c r="F19" s="1">
        <v>44269</v>
      </c>
      <c r="G19" t="s">
        <v>74</v>
      </c>
      <c r="H19" t="s">
        <v>75</v>
      </c>
      <c r="I19" t="s">
        <v>76</v>
      </c>
      <c r="J19" t="s">
        <v>200</v>
      </c>
      <c r="K19" t="s">
        <v>201</v>
      </c>
      <c r="L19">
        <v>1</v>
      </c>
      <c r="M19">
        <v>199</v>
      </c>
      <c r="N19">
        <v>199</v>
      </c>
      <c r="O19">
        <v>0</v>
      </c>
      <c r="R19" t="s">
        <v>79</v>
      </c>
      <c r="S19">
        <v>1.2839400000000001</v>
      </c>
      <c r="T19">
        <v>154.99166627724</v>
      </c>
      <c r="U19">
        <v>154.99166627724</v>
      </c>
      <c r="V19">
        <v>0</v>
      </c>
      <c r="Y19" t="s">
        <v>202</v>
      </c>
      <c r="Z19" t="s">
        <v>203</v>
      </c>
      <c r="AA19" t="s">
        <v>204</v>
      </c>
      <c r="AB19" t="s">
        <v>204</v>
      </c>
      <c r="AC19" t="s">
        <v>205</v>
      </c>
      <c r="AD19" t="s">
        <v>206</v>
      </c>
      <c r="AE19" t="s">
        <v>207</v>
      </c>
      <c r="AF19" t="s">
        <v>207</v>
      </c>
      <c r="AH19">
        <v>32</v>
      </c>
      <c r="AI19" t="s">
        <v>97</v>
      </c>
      <c r="AJ19" t="s">
        <v>88</v>
      </c>
      <c r="AK19">
        <v>32</v>
      </c>
      <c r="AM19" t="s">
        <v>207</v>
      </c>
      <c r="AN19" t="s">
        <v>208</v>
      </c>
      <c r="AO19">
        <v>2018</v>
      </c>
      <c r="AP19" t="s">
        <v>207</v>
      </c>
      <c r="AQ19">
        <v>32</v>
      </c>
      <c r="AR19" t="s">
        <v>91</v>
      </c>
      <c r="AS19">
        <v>108.494166394068</v>
      </c>
      <c r="AT19">
        <v>0</v>
      </c>
    </row>
    <row r="20" spans="2:46" x14ac:dyDescent="0.3">
      <c r="B20">
        <v>5</v>
      </c>
      <c r="C20" t="s">
        <v>21</v>
      </c>
      <c r="D20" t="s">
        <v>20</v>
      </c>
      <c r="E20" t="s">
        <v>209</v>
      </c>
      <c r="F20" s="1">
        <v>44345</v>
      </c>
      <c r="G20" t="s">
        <v>74</v>
      </c>
      <c r="H20" t="s">
        <v>75</v>
      </c>
      <c r="I20" t="s">
        <v>76</v>
      </c>
      <c r="J20" t="s">
        <v>210</v>
      </c>
      <c r="K20" t="s">
        <v>211</v>
      </c>
      <c r="L20">
        <v>1</v>
      </c>
      <c r="M20">
        <v>599</v>
      </c>
      <c r="N20">
        <v>599</v>
      </c>
      <c r="O20">
        <v>0</v>
      </c>
      <c r="R20" t="s">
        <v>79</v>
      </c>
      <c r="S20">
        <v>1.2917400000000001</v>
      </c>
      <c r="T20">
        <v>463.71560840416799</v>
      </c>
      <c r="U20">
        <v>463.71560840416799</v>
      </c>
      <c r="V20">
        <v>0</v>
      </c>
      <c r="Y20" t="s">
        <v>135</v>
      </c>
      <c r="Z20" t="s">
        <v>212</v>
      </c>
      <c r="AA20" t="s">
        <v>213</v>
      </c>
      <c r="AB20" t="s">
        <v>213</v>
      </c>
      <c r="AC20" t="s">
        <v>214</v>
      </c>
      <c r="AD20" t="s">
        <v>215</v>
      </c>
      <c r="AE20" t="s">
        <v>216</v>
      </c>
      <c r="AF20" t="s">
        <v>217</v>
      </c>
      <c r="AG20" t="s">
        <v>218</v>
      </c>
      <c r="AJ20" t="s">
        <v>88</v>
      </c>
      <c r="AM20" t="s">
        <v>217</v>
      </c>
      <c r="AN20" t="s">
        <v>219</v>
      </c>
      <c r="AQ20" t="s">
        <v>216</v>
      </c>
      <c r="AR20" t="s">
        <v>91</v>
      </c>
      <c r="AS20">
        <v>324.60092588291701</v>
      </c>
      <c r="AT20">
        <v>0</v>
      </c>
    </row>
    <row r="21" spans="2:46" x14ac:dyDescent="0.3">
      <c r="B21">
        <v>5</v>
      </c>
      <c r="C21" t="s">
        <v>21</v>
      </c>
      <c r="D21" t="s">
        <v>20</v>
      </c>
      <c r="E21" t="s">
        <v>209</v>
      </c>
      <c r="F21" s="1">
        <v>44345</v>
      </c>
      <c r="G21" t="s">
        <v>74</v>
      </c>
      <c r="H21" t="s">
        <v>75</v>
      </c>
      <c r="I21" t="s">
        <v>76</v>
      </c>
      <c r="J21" t="s">
        <v>220</v>
      </c>
      <c r="K21" t="s">
        <v>221</v>
      </c>
      <c r="L21">
        <v>1</v>
      </c>
      <c r="M21">
        <v>22.5</v>
      </c>
      <c r="N21">
        <v>22.5</v>
      </c>
      <c r="O21">
        <v>0</v>
      </c>
      <c r="R21" t="s">
        <v>79</v>
      </c>
      <c r="S21">
        <v>1.2917400000000001</v>
      </c>
      <c r="T21">
        <v>17.418365925031299</v>
      </c>
      <c r="U21">
        <v>17.418365925031299</v>
      </c>
      <c r="V21">
        <v>0</v>
      </c>
      <c r="Y21" t="s">
        <v>135</v>
      </c>
      <c r="Z21" t="s">
        <v>212</v>
      </c>
      <c r="AA21" t="s">
        <v>222</v>
      </c>
      <c r="AB21" t="s">
        <v>223</v>
      </c>
      <c r="AF21" t="s">
        <v>224</v>
      </c>
      <c r="AJ21" t="s">
        <v>88</v>
      </c>
      <c r="AN21" t="s">
        <v>225</v>
      </c>
      <c r="AR21" t="s">
        <v>91</v>
      </c>
    </row>
    <row r="22" spans="2:46" x14ac:dyDescent="0.3">
      <c r="B22">
        <v>5</v>
      </c>
      <c r="C22" t="s">
        <v>21</v>
      </c>
      <c r="D22" t="s">
        <v>20</v>
      </c>
      <c r="E22" t="s">
        <v>209</v>
      </c>
      <c r="F22" s="1">
        <v>44345</v>
      </c>
      <c r="G22" t="s">
        <v>74</v>
      </c>
      <c r="H22" t="s">
        <v>75</v>
      </c>
      <c r="I22" t="s">
        <v>76</v>
      </c>
      <c r="J22" t="s">
        <v>226</v>
      </c>
      <c r="K22" t="s">
        <v>227</v>
      </c>
      <c r="L22">
        <v>1</v>
      </c>
      <c r="M22">
        <v>0</v>
      </c>
      <c r="N22" s="3">
        <v>0</v>
      </c>
      <c r="O22">
        <v>0</v>
      </c>
      <c r="R22" t="s">
        <v>79</v>
      </c>
      <c r="S22">
        <v>1.2917400000000001</v>
      </c>
      <c r="T22">
        <v>0</v>
      </c>
      <c r="U22">
        <v>0</v>
      </c>
      <c r="V22">
        <v>0</v>
      </c>
      <c r="Y22" t="s">
        <v>135</v>
      </c>
      <c r="Z22" t="s">
        <v>212</v>
      </c>
      <c r="AA22" t="s">
        <v>222</v>
      </c>
      <c r="AB22" t="s">
        <v>228</v>
      </c>
      <c r="AF22" t="s">
        <v>229</v>
      </c>
      <c r="AG22" t="s">
        <v>230</v>
      </c>
      <c r="AJ22" t="s">
        <v>88</v>
      </c>
      <c r="AM22" t="s">
        <v>231</v>
      </c>
      <c r="AN22" t="s">
        <v>232</v>
      </c>
      <c r="AR22" t="s">
        <v>91</v>
      </c>
    </row>
    <row r="23" spans="2:46" x14ac:dyDescent="0.3">
      <c r="B23">
        <v>5</v>
      </c>
      <c r="C23" t="s">
        <v>21</v>
      </c>
      <c r="D23" t="s">
        <v>20</v>
      </c>
      <c r="E23" t="s">
        <v>233</v>
      </c>
      <c r="F23" s="1">
        <v>44422</v>
      </c>
      <c r="G23" t="s">
        <v>74</v>
      </c>
      <c r="H23" t="s">
        <v>75</v>
      </c>
      <c r="I23" t="s">
        <v>76</v>
      </c>
      <c r="J23" t="s">
        <v>234</v>
      </c>
      <c r="K23" t="s">
        <v>235</v>
      </c>
      <c r="L23">
        <v>1</v>
      </c>
      <c r="M23">
        <v>0</v>
      </c>
      <c r="N23">
        <v>95.2</v>
      </c>
      <c r="O23">
        <v>95.2</v>
      </c>
      <c r="R23" t="s">
        <v>79</v>
      </c>
      <c r="S23">
        <v>1.3619399999999999</v>
      </c>
      <c r="T23">
        <v>0</v>
      </c>
      <c r="U23">
        <v>69.900289293214101</v>
      </c>
      <c r="V23">
        <v>69.900289293214101</v>
      </c>
      <c r="Y23" t="s">
        <v>80</v>
      </c>
      <c r="Z23" t="s">
        <v>81</v>
      </c>
      <c r="AA23" t="s">
        <v>158</v>
      </c>
      <c r="AB23" t="s">
        <v>236</v>
      </c>
      <c r="AE23" t="s">
        <v>237</v>
      </c>
      <c r="AF23" t="s">
        <v>238</v>
      </c>
      <c r="AJ23" t="s">
        <v>88</v>
      </c>
      <c r="AR23" t="s">
        <v>91</v>
      </c>
    </row>
    <row r="24" spans="2:46" x14ac:dyDescent="0.3">
      <c r="B24">
        <v>5</v>
      </c>
      <c r="C24" t="s">
        <v>21</v>
      </c>
      <c r="D24" t="s">
        <v>20</v>
      </c>
      <c r="E24" t="s">
        <v>233</v>
      </c>
      <c r="F24" s="1">
        <v>44422</v>
      </c>
      <c r="G24" t="s">
        <v>74</v>
      </c>
      <c r="H24" t="s">
        <v>75</v>
      </c>
      <c r="I24" t="s">
        <v>76</v>
      </c>
      <c r="J24" t="s">
        <v>192</v>
      </c>
      <c r="K24" t="s">
        <v>193</v>
      </c>
      <c r="L24">
        <v>1</v>
      </c>
      <c r="M24">
        <v>0</v>
      </c>
      <c r="N24">
        <v>239.2</v>
      </c>
      <c r="O24">
        <v>239.2</v>
      </c>
      <c r="R24" t="s">
        <v>79</v>
      </c>
      <c r="S24">
        <v>1.3619399999999999</v>
      </c>
      <c r="T24">
        <v>0</v>
      </c>
      <c r="U24">
        <v>175.631819316563</v>
      </c>
      <c r="V24">
        <v>175.631819316563</v>
      </c>
      <c r="Y24" t="s">
        <v>80</v>
      </c>
      <c r="Z24" t="s">
        <v>81</v>
      </c>
      <c r="AA24" t="s">
        <v>82</v>
      </c>
      <c r="AB24" t="s">
        <v>194</v>
      </c>
      <c r="AC24" t="s">
        <v>195</v>
      </c>
      <c r="AD24" t="s">
        <v>196</v>
      </c>
      <c r="AE24" t="s">
        <v>197</v>
      </c>
      <c r="AF24" t="s">
        <v>193</v>
      </c>
      <c r="AG24" t="s">
        <v>165</v>
      </c>
      <c r="AJ24" t="s">
        <v>88</v>
      </c>
      <c r="AM24" t="s">
        <v>193</v>
      </c>
      <c r="AN24" t="s">
        <v>198</v>
      </c>
      <c r="AO24" t="s">
        <v>82</v>
      </c>
      <c r="AP24" t="s">
        <v>194</v>
      </c>
      <c r="AQ24" t="s">
        <v>197</v>
      </c>
      <c r="AR24" t="s">
        <v>91</v>
      </c>
      <c r="AS24">
        <v>122.942273521594</v>
      </c>
      <c r="AT24">
        <v>0</v>
      </c>
    </row>
    <row r="25" spans="2:46" x14ac:dyDescent="0.3">
      <c r="B25">
        <v>5</v>
      </c>
      <c r="C25" t="s">
        <v>21</v>
      </c>
      <c r="D25" t="s">
        <v>20</v>
      </c>
      <c r="E25" t="s">
        <v>233</v>
      </c>
      <c r="F25" s="1">
        <v>44422</v>
      </c>
      <c r="G25" t="s">
        <v>74</v>
      </c>
      <c r="H25" t="s">
        <v>75</v>
      </c>
      <c r="I25" t="s">
        <v>76</v>
      </c>
      <c r="J25" t="s">
        <v>239</v>
      </c>
      <c r="K25" t="s">
        <v>240</v>
      </c>
      <c r="L25">
        <v>1</v>
      </c>
      <c r="M25">
        <v>0</v>
      </c>
      <c r="N25">
        <v>151.19999999999999</v>
      </c>
      <c r="O25">
        <v>151.19999999999999</v>
      </c>
      <c r="R25" t="s">
        <v>79</v>
      </c>
      <c r="S25">
        <v>1.3619399999999999</v>
      </c>
      <c r="T25">
        <v>0</v>
      </c>
      <c r="U25">
        <v>111.018106524516</v>
      </c>
      <c r="V25">
        <v>111.018106524516</v>
      </c>
      <c r="Y25" t="s">
        <v>80</v>
      </c>
      <c r="Z25" t="s">
        <v>81</v>
      </c>
      <c r="AA25" t="s">
        <v>158</v>
      </c>
      <c r="AB25" t="s">
        <v>241</v>
      </c>
      <c r="AE25" t="s">
        <v>242</v>
      </c>
      <c r="AF25" t="s">
        <v>161</v>
      </c>
      <c r="AJ25" t="s">
        <v>88</v>
      </c>
      <c r="AR25" t="s">
        <v>91</v>
      </c>
    </row>
    <row r="26" spans="2:46" x14ac:dyDescent="0.3">
      <c r="B26">
        <v>5</v>
      </c>
      <c r="C26" t="s">
        <v>21</v>
      </c>
      <c r="D26" t="s">
        <v>20</v>
      </c>
      <c r="E26" t="s">
        <v>233</v>
      </c>
      <c r="F26" s="1">
        <v>44422</v>
      </c>
      <c r="G26" t="s">
        <v>74</v>
      </c>
      <c r="H26" t="s">
        <v>75</v>
      </c>
      <c r="I26" t="s">
        <v>76</v>
      </c>
      <c r="J26" t="s">
        <v>243</v>
      </c>
      <c r="K26" t="s">
        <v>244</v>
      </c>
      <c r="L26">
        <v>1</v>
      </c>
      <c r="M26">
        <v>1721.85</v>
      </c>
      <c r="N26">
        <v>2119.1999999999998</v>
      </c>
      <c r="O26">
        <v>397.35</v>
      </c>
      <c r="R26" t="s">
        <v>79</v>
      </c>
      <c r="S26">
        <v>1.3619399999999999</v>
      </c>
      <c r="T26">
        <v>1264.2627428521</v>
      </c>
      <c r="U26">
        <v>1556.01568351028</v>
      </c>
      <c r="V26">
        <v>291.75294065817798</v>
      </c>
      <c r="Y26" t="s">
        <v>80</v>
      </c>
      <c r="Z26" t="s">
        <v>95</v>
      </c>
      <c r="AA26" t="s">
        <v>96</v>
      </c>
      <c r="AB26" t="s">
        <v>97</v>
      </c>
      <c r="AC26" t="s">
        <v>98</v>
      </c>
      <c r="AD26" t="s">
        <v>245</v>
      </c>
      <c r="AE26" t="s">
        <v>246</v>
      </c>
      <c r="AF26" t="s">
        <v>244</v>
      </c>
      <c r="AG26" t="s">
        <v>247</v>
      </c>
      <c r="AJ26" t="s">
        <v>88</v>
      </c>
      <c r="AK26" t="s">
        <v>248</v>
      </c>
      <c r="AL26" t="s">
        <v>104</v>
      </c>
      <c r="AM26" t="s">
        <v>244</v>
      </c>
      <c r="AN26" t="s">
        <v>249</v>
      </c>
      <c r="AO26" t="s">
        <v>97</v>
      </c>
      <c r="AP26" t="s">
        <v>246</v>
      </c>
      <c r="AQ26" t="s">
        <v>244</v>
      </c>
      <c r="AR26" t="s">
        <v>91</v>
      </c>
      <c r="AS26">
        <v>1089.2109784572001</v>
      </c>
      <c r="AT26">
        <v>1</v>
      </c>
    </row>
    <row r="27" spans="2:46" x14ac:dyDescent="0.3">
      <c r="B27">
        <v>5</v>
      </c>
      <c r="C27" t="s">
        <v>21</v>
      </c>
      <c r="D27" t="s">
        <v>20</v>
      </c>
      <c r="E27" t="s">
        <v>233</v>
      </c>
      <c r="F27" s="1">
        <v>44422</v>
      </c>
      <c r="G27" t="s">
        <v>74</v>
      </c>
      <c r="H27" t="s">
        <v>75</v>
      </c>
      <c r="I27" t="s">
        <v>76</v>
      </c>
      <c r="J27" t="s">
        <v>250</v>
      </c>
      <c r="K27" t="s">
        <v>251</v>
      </c>
      <c r="L27">
        <v>1</v>
      </c>
      <c r="M27">
        <v>0</v>
      </c>
      <c r="N27">
        <v>39</v>
      </c>
      <c r="O27">
        <v>39</v>
      </c>
      <c r="R27" t="s">
        <v>79</v>
      </c>
      <c r="S27">
        <v>1.3619399999999999</v>
      </c>
      <c r="T27">
        <v>0</v>
      </c>
      <c r="U27">
        <v>28.635622714657</v>
      </c>
      <c r="V27">
        <v>28.635622714657</v>
      </c>
      <c r="Y27" t="s">
        <v>80</v>
      </c>
      <c r="Z27" t="s">
        <v>81</v>
      </c>
      <c r="AA27" t="s">
        <v>158</v>
      </c>
      <c r="AB27" t="s">
        <v>252</v>
      </c>
      <c r="AF27" t="s">
        <v>177</v>
      </c>
      <c r="AJ27" t="s">
        <v>88</v>
      </c>
      <c r="AR27" t="s">
        <v>91</v>
      </c>
    </row>
    <row r="28" spans="2:46" x14ac:dyDescent="0.3">
      <c r="B28">
        <v>5</v>
      </c>
      <c r="C28" t="s">
        <v>21</v>
      </c>
      <c r="D28" t="s">
        <v>20</v>
      </c>
      <c r="E28" t="s">
        <v>253</v>
      </c>
      <c r="F28" s="1">
        <v>44439</v>
      </c>
      <c r="G28" t="s">
        <v>74</v>
      </c>
      <c r="H28" t="s">
        <v>75</v>
      </c>
      <c r="I28" t="s">
        <v>76</v>
      </c>
      <c r="J28" t="s">
        <v>254</v>
      </c>
      <c r="K28" t="s">
        <v>255</v>
      </c>
      <c r="L28">
        <v>1</v>
      </c>
      <c r="M28">
        <v>274.5</v>
      </c>
      <c r="N28">
        <v>439.2</v>
      </c>
      <c r="O28">
        <v>164.7</v>
      </c>
      <c r="R28" t="s">
        <v>79</v>
      </c>
      <c r="S28">
        <v>1.3709</v>
      </c>
      <c r="T28">
        <v>200.233423298563</v>
      </c>
      <c r="U28">
        <v>320.37347727769998</v>
      </c>
      <c r="V28">
        <v>120.14005397913699</v>
      </c>
      <c r="Y28" t="s">
        <v>80</v>
      </c>
      <c r="Z28" t="s">
        <v>81</v>
      </c>
      <c r="AA28" t="s">
        <v>82</v>
      </c>
      <c r="AB28" t="s">
        <v>83</v>
      </c>
      <c r="AC28" t="s">
        <v>84</v>
      </c>
      <c r="AD28" t="s">
        <v>85</v>
      </c>
      <c r="AE28" t="s">
        <v>256</v>
      </c>
      <c r="AF28" t="s">
        <v>257</v>
      </c>
      <c r="AG28" t="s">
        <v>165</v>
      </c>
      <c r="AJ28" t="s">
        <v>88</v>
      </c>
      <c r="AM28" t="s">
        <v>257</v>
      </c>
      <c r="AN28" t="s">
        <v>258</v>
      </c>
      <c r="AO28" t="s">
        <v>82</v>
      </c>
      <c r="AP28" t="s">
        <v>83</v>
      </c>
      <c r="AQ28" t="s">
        <v>259</v>
      </c>
      <c r="AR28" t="s">
        <v>91</v>
      </c>
      <c r="AS28">
        <v>224.26143409439001</v>
      </c>
      <c r="AT28">
        <v>1</v>
      </c>
    </row>
    <row r="29" spans="2:46" x14ac:dyDescent="0.3">
      <c r="B29">
        <v>5</v>
      </c>
      <c r="C29" t="s">
        <v>21</v>
      </c>
      <c r="D29" t="s">
        <v>20</v>
      </c>
      <c r="E29" t="s">
        <v>260</v>
      </c>
      <c r="F29" s="1">
        <v>44534</v>
      </c>
      <c r="G29" t="s">
        <v>261</v>
      </c>
      <c r="H29" t="s">
        <v>262</v>
      </c>
      <c r="I29" t="s">
        <v>76</v>
      </c>
      <c r="J29" t="s">
        <v>263</v>
      </c>
      <c r="K29" t="s">
        <v>244</v>
      </c>
      <c r="L29">
        <v>1</v>
      </c>
      <c r="M29">
        <v>1149</v>
      </c>
      <c r="N29">
        <v>2149</v>
      </c>
      <c r="O29">
        <v>1000</v>
      </c>
      <c r="P29">
        <v>950</v>
      </c>
      <c r="R29" t="s">
        <v>79</v>
      </c>
      <c r="S29">
        <v>1.41035</v>
      </c>
      <c r="T29">
        <v>814.69138866238802</v>
      </c>
      <c r="U29">
        <v>1523.7352430247799</v>
      </c>
      <c r="V29">
        <v>709.04385436239204</v>
      </c>
      <c r="W29">
        <v>673.59166164427199</v>
      </c>
      <c r="Y29" t="s">
        <v>80</v>
      </c>
      <c r="Z29" t="s">
        <v>95</v>
      </c>
      <c r="AA29" t="s">
        <v>96</v>
      </c>
      <c r="AB29" t="s">
        <v>97</v>
      </c>
      <c r="AC29" t="s">
        <v>98</v>
      </c>
      <c r="AD29" t="s">
        <v>245</v>
      </c>
      <c r="AE29" t="s">
        <v>246</v>
      </c>
      <c r="AF29" t="s">
        <v>244</v>
      </c>
      <c r="AG29" t="s">
        <v>87</v>
      </c>
      <c r="AJ29" t="s">
        <v>88</v>
      </c>
      <c r="AK29" t="s">
        <v>248</v>
      </c>
      <c r="AL29" t="s">
        <v>104</v>
      </c>
      <c r="AM29" t="s">
        <v>244</v>
      </c>
      <c r="AN29" t="s">
        <v>264</v>
      </c>
      <c r="AO29" t="s">
        <v>97</v>
      </c>
      <c r="AP29" t="s">
        <v>246</v>
      </c>
      <c r="AQ29" t="s">
        <v>244</v>
      </c>
      <c r="AR29" t="s">
        <v>91</v>
      </c>
      <c r="AS29">
        <v>1066.61467011734</v>
      </c>
      <c r="AT29">
        <v>1</v>
      </c>
    </row>
    <row r="30" spans="2:46" x14ac:dyDescent="0.3">
      <c r="B30">
        <v>5</v>
      </c>
      <c r="C30" t="s">
        <v>21</v>
      </c>
      <c r="D30" t="s">
        <v>20</v>
      </c>
      <c r="E30" t="s">
        <v>265</v>
      </c>
      <c r="F30" s="1">
        <v>44592</v>
      </c>
      <c r="G30" t="s">
        <v>74</v>
      </c>
      <c r="H30" t="s">
        <v>75</v>
      </c>
      <c r="I30" t="s">
        <v>76</v>
      </c>
      <c r="J30" t="s">
        <v>266</v>
      </c>
      <c r="K30" t="s">
        <v>267</v>
      </c>
      <c r="L30">
        <v>1</v>
      </c>
      <c r="M30">
        <v>525</v>
      </c>
      <c r="N30">
        <v>525</v>
      </c>
      <c r="O30">
        <v>0</v>
      </c>
      <c r="R30" t="s">
        <v>79</v>
      </c>
      <c r="S30">
        <v>1.42056</v>
      </c>
      <c r="T30">
        <v>369.57256293292699</v>
      </c>
      <c r="U30">
        <v>369.57256293292699</v>
      </c>
      <c r="V30">
        <v>0</v>
      </c>
      <c r="Y30" t="s">
        <v>135</v>
      </c>
      <c r="Z30" t="s">
        <v>268</v>
      </c>
      <c r="AA30" t="s">
        <v>269</v>
      </c>
      <c r="AB30" t="s">
        <v>269</v>
      </c>
      <c r="AC30" t="s">
        <v>270</v>
      </c>
      <c r="AD30" t="s">
        <v>271</v>
      </c>
      <c r="AF30" t="s">
        <v>272</v>
      </c>
      <c r="AJ30" t="s">
        <v>88</v>
      </c>
      <c r="AM30" t="s">
        <v>272</v>
      </c>
      <c r="AN30" t="s">
        <v>273</v>
      </c>
      <c r="AO30" t="s">
        <v>231</v>
      </c>
      <c r="AR30" t="s">
        <v>91</v>
      </c>
      <c r="AS30">
        <v>258.70079405304898</v>
      </c>
      <c r="AT30">
        <v>0</v>
      </c>
    </row>
    <row r="31" spans="2:46" x14ac:dyDescent="0.3">
      <c r="B31">
        <v>5</v>
      </c>
      <c r="C31" t="s">
        <v>21</v>
      </c>
      <c r="D31" t="s">
        <v>20</v>
      </c>
      <c r="E31" t="s">
        <v>265</v>
      </c>
      <c r="F31" s="1">
        <v>44592</v>
      </c>
      <c r="G31" t="s">
        <v>74</v>
      </c>
      <c r="H31" t="s">
        <v>75</v>
      </c>
      <c r="I31" t="s">
        <v>76</v>
      </c>
      <c r="J31" t="s">
        <v>274</v>
      </c>
      <c r="K31" t="s">
        <v>275</v>
      </c>
      <c r="L31">
        <v>1</v>
      </c>
      <c r="M31">
        <v>0</v>
      </c>
      <c r="N31" s="3">
        <v>0</v>
      </c>
      <c r="O31">
        <v>0</v>
      </c>
      <c r="R31" t="s">
        <v>79</v>
      </c>
      <c r="S31">
        <v>1.42056</v>
      </c>
      <c r="T31">
        <v>0</v>
      </c>
      <c r="U31">
        <v>0</v>
      </c>
      <c r="V31">
        <v>0</v>
      </c>
      <c r="Y31" t="s">
        <v>135</v>
      </c>
      <c r="Z31" t="s">
        <v>268</v>
      </c>
      <c r="AA31" t="s">
        <v>269</v>
      </c>
      <c r="AB31" t="s">
        <v>269</v>
      </c>
      <c r="AC31" t="s">
        <v>270</v>
      </c>
      <c r="AD31" t="s">
        <v>271</v>
      </c>
      <c r="AF31" t="s">
        <v>272</v>
      </c>
      <c r="AJ31" t="s">
        <v>88</v>
      </c>
      <c r="AM31" t="s">
        <v>272</v>
      </c>
      <c r="AN31" t="s">
        <v>276</v>
      </c>
      <c r="AO31" t="s">
        <v>231</v>
      </c>
      <c r="AR31" t="s">
        <v>91</v>
      </c>
      <c r="AS31">
        <v>0</v>
      </c>
      <c r="AT31">
        <v>0</v>
      </c>
    </row>
    <row r="32" spans="2:46" x14ac:dyDescent="0.3">
      <c r="B32">
        <v>5</v>
      </c>
      <c r="C32" t="s">
        <v>21</v>
      </c>
      <c r="D32" t="s">
        <v>20</v>
      </c>
      <c r="E32" t="s">
        <v>277</v>
      </c>
      <c r="F32" s="1">
        <v>44613</v>
      </c>
      <c r="G32" t="s">
        <v>74</v>
      </c>
      <c r="H32" t="s">
        <v>75</v>
      </c>
      <c r="I32" t="s">
        <v>76</v>
      </c>
      <c r="J32" t="s">
        <v>278</v>
      </c>
      <c r="K32" t="s">
        <v>279</v>
      </c>
      <c r="L32">
        <v>1</v>
      </c>
      <c r="M32">
        <v>249.2</v>
      </c>
      <c r="N32">
        <v>399.2</v>
      </c>
      <c r="O32">
        <v>150</v>
      </c>
      <c r="R32" t="s">
        <v>79</v>
      </c>
      <c r="S32">
        <v>1.39402</v>
      </c>
      <c r="T32">
        <v>178.76357584539599</v>
      </c>
      <c r="U32">
        <v>286.36604926758503</v>
      </c>
      <c r="V32">
        <v>107.60247342218899</v>
      </c>
      <c r="Y32" t="s">
        <v>80</v>
      </c>
      <c r="Z32" t="s">
        <v>81</v>
      </c>
      <c r="AA32" t="s">
        <v>158</v>
      </c>
      <c r="AB32" t="s">
        <v>280</v>
      </c>
      <c r="AE32" t="s">
        <v>281</v>
      </c>
      <c r="AF32" t="s">
        <v>161</v>
      </c>
      <c r="AJ32" t="s">
        <v>88</v>
      </c>
      <c r="AR32" t="s">
        <v>91</v>
      </c>
    </row>
    <row r="33" spans="2:46" x14ac:dyDescent="0.3">
      <c r="B33">
        <v>5</v>
      </c>
      <c r="C33" t="s">
        <v>21</v>
      </c>
      <c r="D33" t="s">
        <v>20</v>
      </c>
      <c r="E33" t="s">
        <v>277</v>
      </c>
      <c r="F33" s="1">
        <v>44613</v>
      </c>
      <c r="G33" t="s">
        <v>74</v>
      </c>
      <c r="H33" t="s">
        <v>75</v>
      </c>
      <c r="I33" t="s">
        <v>76</v>
      </c>
      <c r="J33" t="s">
        <v>282</v>
      </c>
      <c r="K33" t="s">
        <v>283</v>
      </c>
      <c r="L33">
        <v>1</v>
      </c>
      <c r="M33">
        <v>649.29999999999995</v>
      </c>
      <c r="N33">
        <v>1599.2</v>
      </c>
      <c r="O33">
        <v>949.9</v>
      </c>
      <c r="P33">
        <v>750</v>
      </c>
      <c r="R33" t="s">
        <v>79</v>
      </c>
      <c r="S33">
        <v>1.39402</v>
      </c>
      <c r="T33">
        <v>465.77523995351498</v>
      </c>
      <c r="U33">
        <v>1147.1858366450899</v>
      </c>
      <c r="V33">
        <v>681.41059669158199</v>
      </c>
      <c r="W33">
        <v>538.01236711094498</v>
      </c>
      <c r="Y33" t="s">
        <v>80</v>
      </c>
      <c r="Z33" t="s">
        <v>95</v>
      </c>
      <c r="AA33" t="s">
        <v>147</v>
      </c>
      <c r="AB33" t="s">
        <v>147</v>
      </c>
      <c r="AC33" t="s">
        <v>148</v>
      </c>
      <c r="AD33" t="s">
        <v>149</v>
      </c>
      <c r="AE33" t="s">
        <v>150</v>
      </c>
      <c r="AF33" t="s">
        <v>284</v>
      </c>
      <c r="AG33" t="s">
        <v>121</v>
      </c>
      <c r="AJ33" t="s">
        <v>88</v>
      </c>
      <c r="AK33" t="s">
        <v>285</v>
      </c>
      <c r="AL33" t="s">
        <v>130</v>
      </c>
      <c r="AM33" t="s">
        <v>284</v>
      </c>
      <c r="AN33" t="s">
        <v>286</v>
      </c>
      <c r="AO33" t="s">
        <v>147</v>
      </c>
      <c r="AP33" t="s">
        <v>150</v>
      </c>
      <c r="AQ33" t="s">
        <v>284</v>
      </c>
      <c r="AR33" t="s">
        <v>91</v>
      </c>
      <c r="AS33">
        <v>803.03008565156802</v>
      </c>
      <c r="AT33">
        <v>1</v>
      </c>
    </row>
    <row r="34" spans="2:46" x14ac:dyDescent="0.3">
      <c r="B34">
        <v>5</v>
      </c>
      <c r="C34" t="s">
        <v>21</v>
      </c>
      <c r="D34" t="s">
        <v>20</v>
      </c>
      <c r="E34" t="s">
        <v>287</v>
      </c>
      <c r="F34" s="1">
        <v>44619</v>
      </c>
      <c r="G34" t="s">
        <v>74</v>
      </c>
      <c r="H34" t="s">
        <v>75</v>
      </c>
      <c r="I34" t="s">
        <v>76</v>
      </c>
      <c r="J34" t="s">
        <v>288</v>
      </c>
      <c r="K34" t="s">
        <v>289</v>
      </c>
      <c r="L34">
        <v>1</v>
      </c>
      <c r="M34">
        <v>839.3</v>
      </c>
      <c r="N34">
        <v>1599.2</v>
      </c>
      <c r="O34">
        <v>759.9</v>
      </c>
      <c r="P34">
        <v>560</v>
      </c>
      <c r="R34" t="s">
        <v>79</v>
      </c>
      <c r="S34">
        <v>1.39499</v>
      </c>
      <c r="T34">
        <v>601.65305844486295</v>
      </c>
      <c r="U34">
        <v>1146.38814615158</v>
      </c>
      <c r="V34">
        <v>544.73508770672197</v>
      </c>
      <c r="W34">
        <v>401.43656943777302</v>
      </c>
      <c r="Y34" t="s">
        <v>80</v>
      </c>
      <c r="Z34" t="s">
        <v>95</v>
      </c>
      <c r="AA34" t="s">
        <v>96</v>
      </c>
      <c r="AB34" t="s">
        <v>97</v>
      </c>
      <c r="AC34" t="s">
        <v>98</v>
      </c>
      <c r="AD34" t="s">
        <v>99</v>
      </c>
      <c r="AE34" t="s">
        <v>100</v>
      </c>
      <c r="AF34" t="s">
        <v>289</v>
      </c>
      <c r="AG34" t="s">
        <v>165</v>
      </c>
      <c r="AJ34" t="s">
        <v>88</v>
      </c>
      <c r="AK34" t="s">
        <v>129</v>
      </c>
      <c r="AL34" t="s">
        <v>130</v>
      </c>
      <c r="AM34" t="s">
        <v>289</v>
      </c>
      <c r="AN34" t="s">
        <v>290</v>
      </c>
      <c r="AO34" t="s">
        <v>97</v>
      </c>
      <c r="AP34" t="s">
        <v>100</v>
      </c>
      <c r="AQ34" t="s">
        <v>289</v>
      </c>
      <c r="AR34" t="s">
        <v>91</v>
      </c>
      <c r="AS34">
        <v>802.47170230610902</v>
      </c>
      <c r="AT34">
        <v>1</v>
      </c>
    </row>
    <row r="35" spans="2:46" x14ac:dyDescent="0.3">
      <c r="B35">
        <v>5</v>
      </c>
      <c r="C35" t="s">
        <v>21</v>
      </c>
      <c r="D35" t="s">
        <v>20</v>
      </c>
      <c r="E35" t="s">
        <v>287</v>
      </c>
      <c r="F35" s="1">
        <v>44619</v>
      </c>
      <c r="G35" t="s">
        <v>74</v>
      </c>
      <c r="H35" t="s">
        <v>75</v>
      </c>
      <c r="I35" t="s">
        <v>76</v>
      </c>
      <c r="J35" t="s">
        <v>291</v>
      </c>
      <c r="K35" t="s">
        <v>292</v>
      </c>
      <c r="L35">
        <v>1</v>
      </c>
      <c r="M35">
        <v>0.34</v>
      </c>
      <c r="N35">
        <v>27.3</v>
      </c>
      <c r="O35">
        <v>26.96</v>
      </c>
      <c r="R35" t="s">
        <v>79</v>
      </c>
      <c r="S35">
        <v>1.39499</v>
      </c>
      <c r="T35">
        <v>0.24372934573007601</v>
      </c>
      <c r="U35">
        <v>19.570032760091401</v>
      </c>
      <c r="V35">
        <v>19.326303414361298</v>
      </c>
      <c r="Y35" t="s">
        <v>80</v>
      </c>
      <c r="Z35" t="s">
        <v>81</v>
      </c>
      <c r="AA35" t="s">
        <v>158</v>
      </c>
      <c r="AB35" t="s">
        <v>187</v>
      </c>
      <c r="AE35" t="s">
        <v>160</v>
      </c>
      <c r="AF35" t="s">
        <v>238</v>
      </c>
      <c r="AJ35" t="s">
        <v>88</v>
      </c>
      <c r="AR35" t="s">
        <v>91</v>
      </c>
    </row>
    <row r="36" spans="2:46" x14ac:dyDescent="0.3">
      <c r="B36">
        <v>5</v>
      </c>
      <c r="C36" t="s">
        <v>21</v>
      </c>
      <c r="D36" t="s">
        <v>20</v>
      </c>
      <c r="E36" t="s">
        <v>287</v>
      </c>
      <c r="F36" s="1">
        <v>44619</v>
      </c>
      <c r="G36" t="s">
        <v>74</v>
      </c>
      <c r="H36" t="s">
        <v>75</v>
      </c>
      <c r="I36" t="s">
        <v>76</v>
      </c>
      <c r="J36" t="s">
        <v>293</v>
      </c>
      <c r="K36" t="s">
        <v>294</v>
      </c>
      <c r="L36">
        <v>1</v>
      </c>
      <c r="M36">
        <v>2.16</v>
      </c>
      <c r="N36">
        <v>175.2</v>
      </c>
      <c r="O36">
        <v>173.04</v>
      </c>
      <c r="R36" t="s">
        <v>79</v>
      </c>
      <c r="S36">
        <v>1.39499</v>
      </c>
      <c r="T36">
        <v>1.5483981964028399</v>
      </c>
      <c r="U36">
        <v>125.592298152674</v>
      </c>
      <c r="V36">
        <v>124.043899956272</v>
      </c>
      <c r="Y36" t="s">
        <v>80</v>
      </c>
      <c r="Z36" t="s">
        <v>81</v>
      </c>
      <c r="AA36" t="s">
        <v>82</v>
      </c>
      <c r="AB36" t="s">
        <v>194</v>
      </c>
      <c r="AC36" t="s">
        <v>195</v>
      </c>
      <c r="AD36" t="s">
        <v>196</v>
      </c>
      <c r="AE36" t="s">
        <v>295</v>
      </c>
      <c r="AF36" t="s">
        <v>294</v>
      </c>
      <c r="AG36" t="s">
        <v>165</v>
      </c>
      <c r="AJ36" t="s">
        <v>88</v>
      </c>
      <c r="AM36" t="s">
        <v>294</v>
      </c>
      <c r="AN36" t="s">
        <v>296</v>
      </c>
      <c r="AO36" t="s">
        <v>82</v>
      </c>
      <c r="AP36" t="s">
        <v>194</v>
      </c>
      <c r="AQ36" t="s">
        <v>295</v>
      </c>
      <c r="AR36" t="s">
        <v>91</v>
      </c>
      <c r="AS36">
        <v>87.9146087068724</v>
      </c>
      <c r="AT36">
        <v>0</v>
      </c>
    </row>
    <row r="37" spans="2:46" x14ac:dyDescent="0.3">
      <c r="B37">
        <v>5</v>
      </c>
      <c r="C37" t="s">
        <v>21</v>
      </c>
      <c r="D37" t="s">
        <v>20</v>
      </c>
      <c r="E37" t="s">
        <v>297</v>
      </c>
      <c r="F37" s="1">
        <v>44789</v>
      </c>
      <c r="G37" t="s">
        <v>74</v>
      </c>
      <c r="H37" t="s">
        <v>75</v>
      </c>
      <c r="I37" t="s">
        <v>76</v>
      </c>
      <c r="J37" t="s">
        <v>298</v>
      </c>
      <c r="K37" t="s">
        <v>299</v>
      </c>
      <c r="L37">
        <v>1</v>
      </c>
      <c r="M37">
        <v>1349.5</v>
      </c>
      <c r="N37">
        <v>1999.2</v>
      </c>
      <c r="O37">
        <v>649.70000000000005</v>
      </c>
      <c r="R37" t="s">
        <v>79</v>
      </c>
      <c r="S37">
        <v>1.4242900000000001</v>
      </c>
      <c r="T37">
        <v>947.48962641035098</v>
      </c>
      <c r="U37">
        <v>1403.64672924755</v>
      </c>
      <c r="V37">
        <v>456.15710283720301</v>
      </c>
      <c r="Y37" t="s">
        <v>80</v>
      </c>
      <c r="Z37" t="s">
        <v>95</v>
      </c>
      <c r="AA37" t="s">
        <v>96</v>
      </c>
      <c r="AB37" t="s">
        <v>97</v>
      </c>
      <c r="AC37" t="s">
        <v>98</v>
      </c>
      <c r="AD37" t="s">
        <v>245</v>
      </c>
      <c r="AE37" t="s">
        <v>246</v>
      </c>
      <c r="AF37" t="s">
        <v>299</v>
      </c>
      <c r="AG37" t="s">
        <v>300</v>
      </c>
      <c r="AJ37" t="s">
        <v>88</v>
      </c>
      <c r="AK37" t="s">
        <v>248</v>
      </c>
      <c r="AL37" t="s">
        <v>104</v>
      </c>
      <c r="AM37" t="s">
        <v>299</v>
      </c>
      <c r="AN37" t="s">
        <v>301</v>
      </c>
      <c r="AO37" t="s">
        <v>97</v>
      </c>
      <c r="AP37" t="s">
        <v>246</v>
      </c>
      <c r="AQ37" t="s">
        <v>299</v>
      </c>
      <c r="AR37" t="s">
        <v>91</v>
      </c>
      <c r="AS37">
        <v>982.55271047328802</v>
      </c>
      <c r="AT37">
        <v>1</v>
      </c>
    </row>
    <row r="38" spans="2:46" x14ac:dyDescent="0.3">
      <c r="B38">
        <v>5</v>
      </c>
      <c r="C38" t="s">
        <v>21</v>
      </c>
      <c r="D38" t="s">
        <v>20</v>
      </c>
      <c r="E38" t="s">
        <v>297</v>
      </c>
      <c r="F38" s="1">
        <v>44789</v>
      </c>
      <c r="G38" t="s">
        <v>74</v>
      </c>
      <c r="H38" t="s">
        <v>75</v>
      </c>
      <c r="I38" t="s">
        <v>76</v>
      </c>
      <c r="J38" t="s">
        <v>302</v>
      </c>
      <c r="K38" t="s">
        <v>303</v>
      </c>
      <c r="L38">
        <v>1</v>
      </c>
      <c r="M38">
        <v>104.25</v>
      </c>
      <c r="N38">
        <v>104.25</v>
      </c>
      <c r="O38">
        <v>0</v>
      </c>
      <c r="R38" t="s">
        <v>79</v>
      </c>
      <c r="S38">
        <v>1.4242900000000001</v>
      </c>
      <c r="T38">
        <v>73.194363507431703</v>
      </c>
      <c r="U38">
        <v>73.194363507431703</v>
      </c>
      <c r="V38">
        <v>0</v>
      </c>
      <c r="Y38" t="s">
        <v>80</v>
      </c>
      <c r="Z38" t="s">
        <v>81</v>
      </c>
      <c r="AA38" t="s">
        <v>158</v>
      </c>
      <c r="AB38" t="s">
        <v>187</v>
      </c>
      <c r="AE38" t="s">
        <v>237</v>
      </c>
      <c r="AF38" t="s">
        <v>238</v>
      </c>
      <c r="AJ38" t="s">
        <v>88</v>
      </c>
      <c r="AR38" t="s">
        <v>91</v>
      </c>
    </row>
    <row r="39" spans="2:46" x14ac:dyDescent="0.3">
      <c r="B39">
        <v>5</v>
      </c>
      <c r="C39" t="s">
        <v>21</v>
      </c>
      <c r="D39" t="s">
        <v>20</v>
      </c>
      <c r="E39" t="s">
        <v>304</v>
      </c>
      <c r="F39" s="1">
        <v>44829</v>
      </c>
      <c r="G39" t="s">
        <v>74</v>
      </c>
      <c r="H39" t="s">
        <v>75</v>
      </c>
      <c r="I39" t="s">
        <v>76</v>
      </c>
      <c r="J39" t="s">
        <v>305</v>
      </c>
      <c r="K39" t="s">
        <v>306</v>
      </c>
      <c r="L39">
        <v>1</v>
      </c>
      <c r="M39">
        <v>1471.72</v>
      </c>
      <c r="N39">
        <v>1471.72</v>
      </c>
      <c r="O39">
        <v>0</v>
      </c>
      <c r="R39" t="s">
        <v>79</v>
      </c>
      <c r="S39">
        <v>1.50535</v>
      </c>
      <c r="T39">
        <v>977.65968047297895</v>
      </c>
      <c r="U39">
        <v>977.65968047297895</v>
      </c>
      <c r="V39">
        <v>0</v>
      </c>
      <c r="Y39" t="s">
        <v>202</v>
      </c>
      <c r="Z39" t="s">
        <v>203</v>
      </c>
      <c r="AA39" t="s">
        <v>307</v>
      </c>
      <c r="AB39" t="s">
        <v>307</v>
      </c>
      <c r="AC39" t="s">
        <v>205</v>
      </c>
      <c r="AD39" t="s">
        <v>308</v>
      </c>
      <c r="AE39" t="s">
        <v>309</v>
      </c>
      <c r="AF39" t="s">
        <v>307</v>
      </c>
      <c r="AH39">
        <v>65</v>
      </c>
      <c r="AI39" t="s">
        <v>97</v>
      </c>
      <c r="AJ39" t="s">
        <v>88</v>
      </c>
      <c r="AK39">
        <v>65</v>
      </c>
      <c r="AM39" t="s">
        <v>307</v>
      </c>
      <c r="AO39">
        <v>2022</v>
      </c>
      <c r="AP39" t="s">
        <v>309</v>
      </c>
      <c r="AQ39">
        <v>65</v>
      </c>
      <c r="AR39" t="s">
        <v>91</v>
      </c>
      <c r="AS39">
        <v>684.36177633108503</v>
      </c>
      <c r="AT39">
        <v>0</v>
      </c>
    </row>
    <row r="40" spans="2:46" x14ac:dyDescent="0.3">
      <c r="B40">
        <v>5</v>
      </c>
      <c r="C40" t="s">
        <v>21</v>
      </c>
      <c r="D40" t="s">
        <v>20</v>
      </c>
      <c r="E40" t="s">
        <v>304</v>
      </c>
      <c r="F40" s="1">
        <v>44829</v>
      </c>
      <c r="G40" t="s">
        <v>74</v>
      </c>
      <c r="H40" t="s">
        <v>75</v>
      </c>
      <c r="I40" t="s">
        <v>76</v>
      </c>
      <c r="J40" t="s">
        <v>310</v>
      </c>
      <c r="K40" t="s">
        <v>311</v>
      </c>
      <c r="L40">
        <v>1</v>
      </c>
      <c r="M40">
        <v>2604.4699999999998</v>
      </c>
      <c r="N40">
        <v>2799.12</v>
      </c>
      <c r="O40">
        <v>194.65</v>
      </c>
      <c r="R40" t="s">
        <v>79</v>
      </c>
      <c r="S40">
        <v>1.50535</v>
      </c>
      <c r="T40">
        <v>1730.1424917793199</v>
      </c>
      <c r="U40">
        <v>1859.44796891088</v>
      </c>
      <c r="V40">
        <v>129.305477131564</v>
      </c>
      <c r="Y40" t="s">
        <v>202</v>
      </c>
      <c r="Z40" t="s">
        <v>203</v>
      </c>
      <c r="AA40" t="s">
        <v>307</v>
      </c>
      <c r="AB40" t="s">
        <v>307</v>
      </c>
      <c r="AC40" t="s">
        <v>205</v>
      </c>
      <c r="AD40" t="s">
        <v>308</v>
      </c>
      <c r="AE40" t="s">
        <v>309</v>
      </c>
      <c r="AF40" t="s">
        <v>307</v>
      </c>
      <c r="AH40">
        <v>85</v>
      </c>
      <c r="AI40" t="s">
        <v>97</v>
      </c>
      <c r="AJ40" t="s">
        <v>88</v>
      </c>
      <c r="AK40">
        <v>85</v>
      </c>
      <c r="AM40" t="s">
        <v>307</v>
      </c>
      <c r="AO40">
        <v>2022</v>
      </c>
      <c r="AP40" t="s">
        <v>309</v>
      </c>
      <c r="AQ40">
        <v>85</v>
      </c>
      <c r="AR40" t="s">
        <v>91</v>
      </c>
      <c r="AS40">
        <v>1301.61357823761</v>
      </c>
      <c r="AT40">
        <v>1</v>
      </c>
    </row>
    <row r="41" spans="2:46" x14ac:dyDescent="0.3">
      <c r="B41">
        <v>5</v>
      </c>
      <c r="C41" t="s">
        <v>21</v>
      </c>
      <c r="D41" t="s">
        <v>20</v>
      </c>
      <c r="E41" t="s">
        <v>304</v>
      </c>
      <c r="F41" s="1">
        <v>44829</v>
      </c>
      <c r="G41" t="s">
        <v>74</v>
      </c>
      <c r="H41" t="s">
        <v>75</v>
      </c>
      <c r="I41" t="s">
        <v>76</v>
      </c>
      <c r="J41" t="s">
        <v>312</v>
      </c>
      <c r="K41" t="s">
        <v>313</v>
      </c>
      <c r="L41">
        <v>1</v>
      </c>
      <c r="M41">
        <v>194.65</v>
      </c>
      <c r="N41">
        <v>194.65</v>
      </c>
      <c r="O41">
        <v>0</v>
      </c>
      <c r="R41" t="s">
        <v>79</v>
      </c>
      <c r="S41">
        <v>1.50535</v>
      </c>
      <c r="T41">
        <v>129.305477131564</v>
      </c>
      <c r="U41">
        <v>129.305477131564</v>
      </c>
      <c r="V41">
        <v>0</v>
      </c>
      <c r="Y41" t="s">
        <v>202</v>
      </c>
      <c r="Z41" t="s">
        <v>314</v>
      </c>
      <c r="AA41" t="s">
        <v>315</v>
      </c>
      <c r="AB41" t="s">
        <v>316</v>
      </c>
      <c r="AC41" t="s">
        <v>317</v>
      </c>
      <c r="AD41" t="s">
        <v>318</v>
      </c>
      <c r="AF41" t="s">
        <v>319</v>
      </c>
      <c r="AH41">
        <v>24</v>
      </c>
      <c r="AJ41" t="s">
        <v>88</v>
      </c>
      <c r="AK41">
        <v>24</v>
      </c>
      <c r="AM41" t="s">
        <v>319</v>
      </c>
      <c r="AO41" t="s">
        <v>320</v>
      </c>
      <c r="AP41" t="s">
        <v>321</v>
      </c>
      <c r="AQ41">
        <v>24</v>
      </c>
      <c r="AR41" t="s">
        <v>91</v>
      </c>
      <c r="AS41">
        <v>90.513833992094803</v>
      </c>
      <c r="AT41">
        <v>0</v>
      </c>
    </row>
    <row r="42" spans="2:46" x14ac:dyDescent="0.3">
      <c r="B42">
        <v>5</v>
      </c>
      <c r="C42" t="s">
        <v>21</v>
      </c>
      <c r="D42" t="s">
        <v>20</v>
      </c>
      <c r="E42" t="s">
        <v>322</v>
      </c>
      <c r="F42" s="1">
        <v>44882</v>
      </c>
      <c r="G42" t="s">
        <v>74</v>
      </c>
      <c r="H42" t="s">
        <v>75</v>
      </c>
      <c r="I42" t="s">
        <v>76</v>
      </c>
      <c r="J42" t="s">
        <v>323</v>
      </c>
      <c r="K42" t="s">
        <v>324</v>
      </c>
      <c r="L42">
        <v>1</v>
      </c>
      <c r="M42">
        <v>1229.4000000000001</v>
      </c>
      <c r="N42">
        <v>1229.4000000000001</v>
      </c>
      <c r="O42">
        <v>0</v>
      </c>
      <c r="R42" t="s">
        <v>79</v>
      </c>
      <c r="S42">
        <v>1.4837899999999999</v>
      </c>
      <c r="T42">
        <v>828.55390587616796</v>
      </c>
      <c r="U42">
        <v>828.55390587616796</v>
      </c>
      <c r="V42">
        <v>0</v>
      </c>
      <c r="Y42" t="s">
        <v>135</v>
      </c>
      <c r="Z42" t="s">
        <v>136</v>
      </c>
      <c r="AA42" t="s">
        <v>325</v>
      </c>
      <c r="AB42" t="s">
        <v>138</v>
      </c>
      <c r="AC42" t="s">
        <v>139</v>
      </c>
      <c r="AD42" t="s">
        <v>326</v>
      </c>
      <c r="AF42" t="s">
        <v>327</v>
      </c>
      <c r="AG42" t="s">
        <v>231</v>
      </c>
      <c r="AH42">
        <v>9</v>
      </c>
      <c r="AJ42" t="s">
        <v>88</v>
      </c>
      <c r="AM42" t="s">
        <v>327</v>
      </c>
      <c r="AN42" t="s">
        <v>328</v>
      </c>
      <c r="AO42" t="s">
        <v>138</v>
      </c>
      <c r="AR42" t="s">
        <v>91</v>
      </c>
      <c r="AS42">
        <v>579.98773411331797</v>
      </c>
      <c r="AT42">
        <v>1</v>
      </c>
    </row>
    <row r="43" spans="2:46" x14ac:dyDescent="0.3">
      <c r="B43">
        <v>5</v>
      </c>
      <c r="C43" t="s">
        <v>21</v>
      </c>
      <c r="D43" t="s">
        <v>20</v>
      </c>
      <c r="E43" t="s">
        <v>329</v>
      </c>
      <c r="F43" s="1">
        <v>44883</v>
      </c>
      <c r="G43" t="s">
        <v>74</v>
      </c>
      <c r="H43" t="s">
        <v>75</v>
      </c>
      <c r="I43" t="s">
        <v>76</v>
      </c>
      <c r="J43" t="s">
        <v>330</v>
      </c>
      <c r="K43" t="s">
        <v>331</v>
      </c>
      <c r="L43">
        <v>1</v>
      </c>
      <c r="M43">
        <v>4039.2</v>
      </c>
      <c r="N43">
        <v>4039.2</v>
      </c>
      <c r="O43">
        <v>0</v>
      </c>
      <c r="R43" t="s">
        <v>79</v>
      </c>
      <c r="S43">
        <v>1.4947699999999999</v>
      </c>
      <c r="T43">
        <v>2702.2217464894202</v>
      </c>
      <c r="U43">
        <v>2702.2217464894202</v>
      </c>
      <c r="V43">
        <v>0</v>
      </c>
      <c r="Y43" t="s">
        <v>135</v>
      </c>
      <c r="Z43" t="s">
        <v>332</v>
      </c>
      <c r="AA43" t="s">
        <v>333</v>
      </c>
      <c r="AB43" t="s">
        <v>333</v>
      </c>
      <c r="AC43" t="s">
        <v>334</v>
      </c>
      <c r="AD43" t="s">
        <v>335</v>
      </c>
      <c r="AE43" t="s">
        <v>336</v>
      </c>
      <c r="AF43" t="s">
        <v>337</v>
      </c>
      <c r="AH43">
        <v>637</v>
      </c>
      <c r="AJ43" t="s">
        <v>88</v>
      </c>
      <c r="AM43" t="s">
        <v>337</v>
      </c>
      <c r="AN43" t="s">
        <v>338</v>
      </c>
      <c r="AO43">
        <v>637</v>
      </c>
      <c r="AQ43" t="s">
        <v>336</v>
      </c>
      <c r="AR43" t="s">
        <v>91</v>
      </c>
      <c r="AS43">
        <v>1891.5552225425899</v>
      </c>
      <c r="AT43">
        <v>1</v>
      </c>
    </row>
    <row r="44" spans="2:46" x14ac:dyDescent="0.3">
      <c r="B44">
        <v>5</v>
      </c>
      <c r="C44" t="s">
        <v>21</v>
      </c>
      <c r="D44" t="s">
        <v>20</v>
      </c>
      <c r="E44" t="s">
        <v>339</v>
      </c>
      <c r="F44" s="1">
        <v>44960</v>
      </c>
      <c r="G44" t="s">
        <v>74</v>
      </c>
      <c r="H44" t="s">
        <v>75</v>
      </c>
      <c r="I44" t="s">
        <v>76</v>
      </c>
      <c r="J44" t="s">
        <v>340</v>
      </c>
      <c r="K44" t="s">
        <v>341</v>
      </c>
      <c r="L44">
        <v>1</v>
      </c>
      <c r="M44">
        <v>29.2</v>
      </c>
      <c r="N44">
        <v>279.2</v>
      </c>
      <c r="O44">
        <v>250</v>
      </c>
      <c r="R44" t="s">
        <v>79</v>
      </c>
      <c r="S44">
        <v>1.4131199999999999</v>
      </c>
      <c r="T44">
        <v>20.663496376811501</v>
      </c>
      <c r="U44">
        <v>197.57699275362299</v>
      </c>
      <c r="V44">
        <v>176.913496376811</v>
      </c>
      <c r="Y44" t="s">
        <v>80</v>
      </c>
      <c r="Z44" t="s">
        <v>81</v>
      </c>
      <c r="AA44" t="s">
        <v>82</v>
      </c>
      <c r="AB44" t="s">
        <v>194</v>
      </c>
      <c r="AC44" t="s">
        <v>195</v>
      </c>
      <c r="AD44" t="s">
        <v>196</v>
      </c>
      <c r="AE44" t="s">
        <v>342</v>
      </c>
      <c r="AF44" t="s">
        <v>341</v>
      </c>
      <c r="AG44" t="s">
        <v>121</v>
      </c>
      <c r="AJ44" t="s">
        <v>88</v>
      </c>
      <c r="AM44" t="s">
        <v>341</v>
      </c>
      <c r="AN44" t="s">
        <v>343</v>
      </c>
      <c r="AO44" t="s">
        <v>82</v>
      </c>
      <c r="AP44" t="s">
        <v>194</v>
      </c>
      <c r="AQ44" t="s">
        <v>342</v>
      </c>
      <c r="AR44" t="s">
        <v>91</v>
      </c>
      <c r="AS44">
        <v>138.30389492753599</v>
      </c>
      <c r="AT44">
        <v>0</v>
      </c>
    </row>
    <row r="45" spans="2:46" x14ac:dyDescent="0.3">
      <c r="B45">
        <v>5</v>
      </c>
      <c r="C45" t="s">
        <v>21</v>
      </c>
      <c r="D45" t="s">
        <v>20</v>
      </c>
      <c r="E45" t="s">
        <v>339</v>
      </c>
      <c r="F45" s="1">
        <v>44960</v>
      </c>
      <c r="G45" t="s">
        <v>74</v>
      </c>
      <c r="H45" t="s">
        <v>75</v>
      </c>
      <c r="I45" t="s">
        <v>76</v>
      </c>
      <c r="J45" t="s">
        <v>344</v>
      </c>
      <c r="K45" t="s">
        <v>345</v>
      </c>
      <c r="L45">
        <v>1</v>
      </c>
      <c r="M45">
        <v>124.5</v>
      </c>
      <c r="N45">
        <v>124.5</v>
      </c>
      <c r="O45">
        <v>0</v>
      </c>
      <c r="R45" t="s">
        <v>79</v>
      </c>
      <c r="S45">
        <v>1.4131199999999999</v>
      </c>
      <c r="T45">
        <v>88.102921195652101</v>
      </c>
      <c r="U45">
        <v>88.102921195652101</v>
      </c>
      <c r="V45">
        <v>0</v>
      </c>
      <c r="AJ45" t="s">
        <v>88</v>
      </c>
      <c r="AR45" t="s">
        <v>91</v>
      </c>
    </row>
    <row r="46" spans="2:46" x14ac:dyDescent="0.3">
      <c r="B46">
        <v>5</v>
      </c>
      <c r="C46" t="s">
        <v>21</v>
      </c>
      <c r="D46" t="s">
        <v>20</v>
      </c>
      <c r="E46" t="s">
        <v>339</v>
      </c>
      <c r="F46" s="1">
        <v>44960</v>
      </c>
      <c r="G46" t="s">
        <v>74</v>
      </c>
      <c r="H46" t="s">
        <v>75</v>
      </c>
      <c r="I46" t="s">
        <v>76</v>
      </c>
      <c r="J46" t="s">
        <v>346</v>
      </c>
      <c r="K46" t="s">
        <v>347</v>
      </c>
      <c r="L46">
        <v>1</v>
      </c>
      <c r="M46">
        <v>1124.5</v>
      </c>
      <c r="N46">
        <v>1799.2</v>
      </c>
      <c r="O46">
        <v>674.7</v>
      </c>
      <c r="R46" t="s">
        <v>79</v>
      </c>
      <c r="S46">
        <v>1.4131199999999999</v>
      </c>
      <c r="T46">
        <v>795.75690670289805</v>
      </c>
      <c r="U46">
        <v>1273.21105072463</v>
      </c>
      <c r="V46">
        <v>477.45414402173901</v>
      </c>
      <c r="Y46" t="s">
        <v>80</v>
      </c>
      <c r="Z46" t="s">
        <v>95</v>
      </c>
      <c r="AA46" t="s">
        <v>96</v>
      </c>
      <c r="AB46" t="s">
        <v>97</v>
      </c>
      <c r="AC46" t="s">
        <v>98</v>
      </c>
      <c r="AD46" t="s">
        <v>99</v>
      </c>
      <c r="AE46" t="s">
        <v>100</v>
      </c>
      <c r="AF46" t="s">
        <v>347</v>
      </c>
      <c r="AG46" t="s">
        <v>300</v>
      </c>
      <c r="AJ46" t="s">
        <v>88</v>
      </c>
      <c r="AK46" t="s">
        <v>129</v>
      </c>
      <c r="AL46" t="s">
        <v>104</v>
      </c>
      <c r="AM46" t="s">
        <v>347</v>
      </c>
      <c r="AN46" t="s">
        <v>348</v>
      </c>
      <c r="AO46" t="s">
        <v>97</v>
      </c>
      <c r="AP46" t="s">
        <v>100</v>
      </c>
      <c r="AQ46" t="s">
        <v>347</v>
      </c>
      <c r="AR46" t="s">
        <v>91</v>
      </c>
      <c r="AS46">
        <v>891.24773550724603</v>
      </c>
      <c r="AT46">
        <v>1</v>
      </c>
    </row>
    <row r="47" spans="2:46" x14ac:dyDescent="0.3">
      <c r="B47">
        <v>5</v>
      </c>
      <c r="C47" t="s">
        <v>21</v>
      </c>
      <c r="D47" t="s">
        <v>20</v>
      </c>
      <c r="E47" t="s">
        <v>349</v>
      </c>
      <c r="F47" s="1">
        <v>44995</v>
      </c>
      <c r="G47" t="s">
        <v>261</v>
      </c>
      <c r="H47" t="s">
        <v>262</v>
      </c>
      <c r="I47" t="s">
        <v>76</v>
      </c>
      <c r="J47" t="s">
        <v>350</v>
      </c>
      <c r="K47" t="s">
        <v>351</v>
      </c>
      <c r="L47">
        <v>1</v>
      </c>
      <c r="M47">
        <v>2799.3</v>
      </c>
      <c r="N47">
        <v>3999</v>
      </c>
      <c r="O47">
        <v>1199.7</v>
      </c>
      <c r="R47" t="s">
        <v>79</v>
      </c>
      <c r="S47">
        <v>1.51746</v>
      </c>
      <c r="T47">
        <v>1844.72737337392</v>
      </c>
      <c r="U47">
        <v>2635.32481910561</v>
      </c>
      <c r="V47">
        <v>790.59744573168302</v>
      </c>
      <c r="Y47" t="s">
        <v>202</v>
      </c>
      <c r="Z47" t="s">
        <v>203</v>
      </c>
      <c r="AA47" t="s">
        <v>307</v>
      </c>
      <c r="AB47" t="s">
        <v>307</v>
      </c>
      <c r="AC47" t="s">
        <v>205</v>
      </c>
      <c r="AD47" t="s">
        <v>308</v>
      </c>
      <c r="AE47" t="s">
        <v>352</v>
      </c>
      <c r="AF47" t="s">
        <v>353</v>
      </c>
      <c r="AH47">
        <v>85</v>
      </c>
      <c r="AI47" t="s">
        <v>97</v>
      </c>
      <c r="AJ47" t="s">
        <v>88</v>
      </c>
      <c r="AK47">
        <v>85</v>
      </c>
      <c r="AM47" t="s">
        <v>353</v>
      </c>
      <c r="AN47" t="s">
        <v>354</v>
      </c>
      <c r="AO47">
        <v>2022</v>
      </c>
      <c r="AP47" t="s">
        <v>352</v>
      </c>
      <c r="AQ47">
        <v>85</v>
      </c>
      <c r="AR47" t="s">
        <v>91</v>
      </c>
      <c r="AS47">
        <v>1844.72737337392</v>
      </c>
      <c r="AT47">
        <v>1</v>
      </c>
    </row>
    <row r="48" spans="2:46" x14ac:dyDescent="0.3">
      <c r="B48">
        <v>5</v>
      </c>
      <c r="C48" t="s">
        <v>21</v>
      </c>
      <c r="D48" t="s">
        <v>20</v>
      </c>
      <c r="E48" t="s">
        <v>355</v>
      </c>
      <c r="F48" s="1">
        <v>45047</v>
      </c>
      <c r="G48" t="s">
        <v>74</v>
      </c>
      <c r="H48" t="s">
        <v>75</v>
      </c>
      <c r="I48" t="s">
        <v>76</v>
      </c>
      <c r="J48" t="s">
        <v>356</v>
      </c>
      <c r="K48" t="s">
        <v>357</v>
      </c>
      <c r="L48">
        <v>1</v>
      </c>
      <c r="M48">
        <v>1209.45</v>
      </c>
      <c r="N48">
        <v>1209.45</v>
      </c>
      <c r="O48">
        <v>0</v>
      </c>
      <c r="R48" t="s">
        <v>79</v>
      </c>
      <c r="S48">
        <v>1.50898</v>
      </c>
      <c r="T48">
        <v>801.50167662924605</v>
      </c>
      <c r="U48">
        <v>801.50167662924605</v>
      </c>
      <c r="V48">
        <v>0</v>
      </c>
      <c r="Y48" t="s">
        <v>135</v>
      </c>
      <c r="Z48" t="s">
        <v>332</v>
      </c>
      <c r="AA48" t="s">
        <v>358</v>
      </c>
      <c r="AB48" t="s">
        <v>358</v>
      </c>
      <c r="AC48" t="s">
        <v>334</v>
      </c>
      <c r="AD48" t="s">
        <v>359</v>
      </c>
      <c r="AF48" t="s">
        <v>360</v>
      </c>
      <c r="AH48">
        <v>617</v>
      </c>
      <c r="AJ48" t="s">
        <v>88</v>
      </c>
      <c r="AM48" t="s">
        <v>360</v>
      </c>
      <c r="AN48" t="s">
        <v>361</v>
      </c>
      <c r="AO48">
        <v>617</v>
      </c>
      <c r="AR48" t="s">
        <v>91</v>
      </c>
      <c r="AS48">
        <v>561.05117364047203</v>
      </c>
      <c r="AT48">
        <v>0</v>
      </c>
    </row>
    <row r="49" spans="2:46" x14ac:dyDescent="0.3">
      <c r="B49">
        <v>5</v>
      </c>
      <c r="C49" t="s">
        <v>21</v>
      </c>
      <c r="D49" t="s">
        <v>20</v>
      </c>
      <c r="E49" t="s">
        <v>355</v>
      </c>
      <c r="F49" s="1">
        <v>45047</v>
      </c>
      <c r="G49" t="s">
        <v>74</v>
      </c>
      <c r="H49" t="s">
        <v>75</v>
      </c>
      <c r="I49" t="s">
        <v>76</v>
      </c>
      <c r="J49" t="s">
        <v>362</v>
      </c>
      <c r="K49" t="s">
        <v>363</v>
      </c>
      <c r="L49">
        <v>1</v>
      </c>
      <c r="M49">
        <v>0</v>
      </c>
      <c r="N49" s="3">
        <v>0</v>
      </c>
      <c r="O49">
        <v>0</v>
      </c>
      <c r="R49" t="s">
        <v>79</v>
      </c>
      <c r="S49">
        <v>1.50898</v>
      </c>
      <c r="T49">
        <v>0</v>
      </c>
      <c r="U49">
        <v>0</v>
      </c>
      <c r="V49">
        <v>0</v>
      </c>
      <c r="Y49" t="s">
        <v>135</v>
      </c>
      <c r="Z49" t="s">
        <v>332</v>
      </c>
      <c r="AA49" t="s">
        <v>364</v>
      </c>
      <c r="AB49" t="s">
        <v>365</v>
      </c>
      <c r="AF49" t="s">
        <v>366</v>
      </c>
      <c r="AH49">
        <v>0</v>
      </c>
      <c r="AJ49" t="s">
        <v>88</v>
      </c>
      <c r="AM49" t="s">
        <v>231</v>
      </c>
      <c r="AN49" t="s">
        <v>367</v>
      </c>
      <c r="AO49">
        <v>0</v>
      </c>
      <c r="AR49" t="s">
        <v>91</v>
      </c>
    </row>
    <row r="50" spans="2:46" x14ac:dyDescent="0.3">
      <c r="B50">
        <v>5</v>
      </c>
      <c r="C50" t="s">
        <v>21</v>
      </c>
      <c r="D50" t="s">
        <v>20</v>
      </c>
      <c r="E50" t="s">
        <v>368</v>
      </c>
      <c r="F50" s="1">
        <v>45148</v>
      </c>
      <c r="G50" t="s">
        <v>74</v>
      </c>
      <c r="H50" t="s">
        <v>75</v>
      </c>
      <c r="I50" t="s">
        <v>76</v>
      </c>
      <c r="J50" t="s">
        <v>369</v>
      </c>
      <c r="K50" t="s">
        <v>370</v>
      </c>
      <c r="L50">
        <v>1</v>
      </c>
      <c r="M50">
        <v>1399.5</v>
      </c>
      <c r="N50">
        <v>2079.1999999999998</v>
      </c>
      <c r="O50">
        <v>679.7</v>
      </c>
      <c r="R50" t="s">
        <v>79</v>
      </c>
      <c r="S50">
        <v>1.5304500000000001</v>
      </c>
      <c r="T50">
        <v>914.43693031461305</v>
      </c>
      <c r="U50">
        <v>1358.55467346205</v>
      </c>
      <c r="V50">
        <v>444.11774314744002</v>
      </c>
      <c r="Y50" t="s">
        <v>80</v>
      </c>
      <c r="Z50" t="s">
        <v>95</v>
      </c>
      <c r="AA50" t="s">
        <v>96</v>
      </c>
      <c r="AB50" t="s">
        <v>97</v>
      </c>
      <c r="AC50" t="s">
        <v>98</v>
      </c>
      <c r="AD50" t="s">
        <v>245</v>
      </c>
      <c r="AE50" t="s">
        <v>246</v>
      </c>
      <c r="AF50" t="s">
        <v>370</v>
      </c>
      <c r="AG50" t="s">
        <v>371</v>
      </c>
      <c r="AJ50" t="s">
        <v>88</v>
      </c>
      <c r="AK50" t="s">
        <v>248</v>
      </c>
      <c r="AL50" t="s">
        <v>104</v>
      </c>
      <c r="AM50" t="s">
        <v>370</v>
      </c>
      <c r="AN50" t="s">
        <v>372</v>
      </c>
      <c r="AO50" t="s">
        <v>97</v>
      </c>
      <c r="AP50" t="s">
        <v>246</v>
      </c>
      <c r="AQ50" t="s">
        <v>370</v>
      </c>
      <c r="AR50" t="s">
        <v>91</v>
      </c>
      <c r="AS50">
        <v>950.98827142343703</v>
      </c>
      <c r="AT50">
        <v>1</v>
      </c>
    </row>
    <row r="51" spans="2:46" x14ac:dyDescent="0.3">
      <c r="B51">
        <v>5</v>
      </c>
      <c r="C51" t="s">
        <v>21</v>
      </c>
      <c r="D51" t="s">
        <v>20</v>
      </c>
      <c r="E51" t="s">
        <v>368</v>
      </c>
      <c r="F51" s="1">
        <v>45148</v>
      </c>
      <c r="G51" t="s">
        <v>74</v>
      </c>
      <c r="H51" t="s">
        <v>75</v>
      </c>
      <c r="I51" t="s">
        <v>76</v>
      </c>
      <c r="J51" t="s">
        <v>373</v>
      </c>
      <c r="K51" t="s">
        <v>374</v>
      </c>
      <c r="L51">
        <v>1</v>
      </c>
      <c r="M51">
        <v>0</v>
      </c>
      <c r="N51" s="3">
        <v>0</v>
      </c>
      <c r="O51">
        <v>0</v>
      </c>
      <c r="R51" t="s">
        <v>79</v>
      </c>
      <c r="S51">
        <v>1.5304500000000001</v>
      </c>
      <c r="T51">
        <v>0</v>
      </c>
      <c r="U51">
        <v>0</v>
      </c>
      <c r="V51">
        <v>0</v>
      </c>
      <c r="AJ51" t="s">
        <v>88</v>
      </c>
      <c r="AR51" t="s">
        <v>91</v>
      </c>
    </row>
    <row r="52" spans="2:46" x14ac:dyDescent="0.3">
      <c r="B52">
        <v>5</v>
      </c>
      <c r="C52" t="s">
        <v>21</v>
      </c>
      <c r="D52" t="s">
        <v>20</v>
      </c>
      <c r="E52" t="s">
        <v>375</v>
      </c>
      <c r="F52" s="1">
        <v>45154</v>
      </c>
      <c r="G52" t="s">
        <v>74</v>
      </c>
      <c r="H52" t="s">
        <v>75</v>
      </c>
      <c r="I52" t="s">
        <v>76</v>
      </c>
      <c r="J52" t="s">
        <v>376</v>
      </c>
      <c r="K52" t="s">
        <v>377</v>
      </c>
      <c r="L52">
        <v>1</v>
      </c>
      <c r="M52">
        <v>71.2</v>
      </c>
      <c r="N52">
        <v>71.2</v>
      </c>
      <c r="O52">
        <v>0</v>
      </c>
      <c r="R52" t="s">
        <v>79</v>
      </c>
      <c r="S52">
        <v>1.5490699999999999</v>
      </c>
      <c r="T52">
        <v>45.963061707992502</v>
      </c>
      <c r="U52">
        <v>45.963061707992502</v>
      </c>
      <c r="V52">
        <v>0</v>
      </c>
      <c r="Y52" t="s">
        <v>80</v>
      </c>
      <c r="Z52" t="s">
        <v>81</v>
      </c>
      <c r="AA52" t="s">
        <v>158</v>
      </c>
      <c r="AB52" t="s">
        <v>378</v>
      </c>
      <c r="AE52" t="s">
        <v>379</v>
      </c>
      <c r="AF52" t="s">
        <v>238</v>
      </c>
      <c r="AJ52" t="s">
        <v>88</v>
      </c>
      <c r="AR52" t="s">
        <v>91</v>
      </c>
    </row>
    <row r="53" spans="2:46" x14ac:dyDescent="0.3">
      <c r="B53">
        <v>5</v>
      </c>
      <c r="C53" t="s">
        <v>21</v>
      </c>
      <c r="D53" t="s">
        <v>20</v>
      </c>
      <c r="E53" t="s">
        <v>375</v>
      </c>
      <c r="F53" s="1">
        <v>45154</v>
      </c>
      <c r="G53" t="s">
        <v>74</v>
      </c>
      <c r="H53" t="s">
        <v>75</v>
      </c>
      <c r="I53" t="s">
        <v>76</v>
      </c>
      <c r="J53" t="s">
        <v>380</v>
      </c>
      <c r="K53" t="s">
        <v>381</v>
      </c>
      <c r="L53">
        <v>1</v>
      </c>
      <c r="M53">
        <v>365</v>
      </c>
      <c r="N53">
        <v>584</v>
      </c>
      <c r="O53">
        <v>219</v>
      </c>
      <c r="R53" t="s">
        <v>79</v>
      </c>
      <c r="S53">
        <v>1.5490699999999999</v>
      </c>
      <c r="T53">
        <v>235.62524611541099</v>
      </c>
      <c r="U53">
        <v>377.00039378465698</v>
      </c>
      <c r="V53">
        <v>141.37514766924599</v>
      </c>
      <c r="Y53" t="s">
        <v>80</v>
      </c>
      <c r="Z53" t="s">
        <v>81</v>
      </c>
      <c r="AA53" t="s">
        <v>82</v>
      </c>
      <c r="AB53" t="s">
        <v>83</v>
      </c>
      <c r="AC53" t="s">
        <v>84</v>
      </c>
      <c r="AD53" t="s">
        <v>85</v>
      </c>
      <c r="AE53" t="s">
        <v>382</v>
      </c>
      <c r="AF53" t="s">
        <v>383</v>
      </c>
      <c r="AG53" t="s">
        <v>87</v>
      </c>
      <c r="AJ53" t="s">
        <v>88</v>
      </c>
      <c r="AM53" t="s">
        <v>383</v>
      </c>
      <c r="AN53" t="s">
        <v>384</v>
      </c>
      <c r="AO53" t="s">
        <v>82</v>
      </c>
      <c r="AP53" t="s">
        <v>83</v>
      </c>
      <c r="AQ53" t="s">
        <v>385</v>
      </c>
      <c r="AR53" t="s">
        <v>91</v>
      </c>
      <c r="AS53">
        <v>263.90027564925998</v>
      </c>
      <c r="AT53">
        <v>1</v>
      </c>
    </row>
    <row r="54" spans="2:46" x14ac:dyDescent="0.3">
      <c r="B54">
        <v>5</v>
      </c>
      <c r="C54" t="s">
        <v>21</v>
      </c>
      <c r="D54" t="s">
        <v>20</v>
      </c>
      <c r="E54" t="s">
        <v>386</v>
      </c>
      <c r="F54" s="1">
        <v>45216</v>
      </c>
      <c r="G54" t="s">
        <v>261</v>
      </c>
      <c r="H54" t="s">
        <v>262</v>
      </c>
      <c r="I54" t="s">
        <v>387</v>
      </c>
      <c r="J54" t="s">
        <v>388</v>
      </c>
      <c r="K54" t="s">
        <v>389</v>
      </c>
      <c r="L54">
        <v>1</v>
      </c>
      <c r="M54">
        <v>670.97</v>
      </c>
      <c r="N54">
        <v>1549</v>
      </c>
      <c r="O54">
        <v>878.03</v>
      </c>
      <c r="Q54">
        <v>59.48</v>
      </c>
      <c r="R54" t="s">
        <v>79</v>
      </c>
      <c r="S54">
        <v>1.57778</v>
      </c>
      <c r="T54">
        <v>425.26207709566597</v>
      </c>
      <c r="U54">
        <v>981.75918062087203</v>
      </c>
      <c r="V54">
        <v>556.49710352520594</v>
      </c>
      <c r="X54">
        <v>37.698538452762698</v>
      </c>
      <c r="Y54" t="s">
        <v>135</v>
      </c>
      <c r="Z54" t="s">
        <v>136</v>
      </c>
      <c r="AA54" t="s">
        <v>325</v>
      </c>
      <c r="AB54" t="s">
        <v>138</v>
      </c>
      <c r="AC54" t="s">
        <v>139</v>
      </c>
      <c r="AD54" t="s">
        <v>326</v>
      </c>
      <c r="AF54" t="s">
        <v>327</v>
      </c>
      <c r="AG54" t="s">
        <v>231</v>
      </c>
      <c r="AH54">
        <v>8</v>
      </c>
      <c r="AJ54" t="s">
        <v>88</v>
      </c>
      <c r="AM54" t="s">
        <v>327</v>
      </c>
      <c r="AN54" t="s">
        <v>390</v>
      </c>
      <c r="AO54" t="s">
        <v>138</v>
      </c>
      <c r="AR54" t="s">
        <v>91</v>
      </c>
      <c r="AS54">
        <v>687.23142643460994</v>
      </c>
      <c r="AT54">
        <v>1</v>
      </c>
    </row>
    <row r="55" spans="2:46" x14ac:dyDescent="0.3">
      <c r="B55">
        <v>5</v>
      </c>
      <c r="C55" t="s">
        <v>21</v>
      </c>
      <c r="D55" t="s">
        <v>20</v>
      </c>
      <c r="E55" t="s">
        <v>391</v>
      </c>
      <c r="F55" s="1">
        <v>45319</v>
      </c>
      <c r="G55" t="s">
        <v>74</v>
      </c>
      <c r="H55" t="s">
        <v>75</v>
      </c>
      <c r="I55" t="s">
        <v>76</v>
      </c>
      <c r="J55" t="s">
        <v>392</v>
      </c>
      <c r="K55" t="s">
        <v>393</v>
      </c>
      <c r="L55">
        <v>2</v>
      </c>
      <c r="M55">
        <v>169.1</v>
      </c>
      <c r="N55">
        <v>99</v>
      </c>
      <c r="O55">
        <v>28.9</v>
      </c>
      <c r="R55" t="s">
        <v>79</v>
      </c>
      <c r="S55">
        <v>1.5190699999999999</v>
      </c>
      <c r="T55">
        <v>111.318109106229</v>
      </c>
      <c r="U55">
        <v>65.171453586733904</v>
      </c>
      <c r="V55">
        <v>19.0247980672385</v>
      </c>
      <c r="Y55" t="s">
        <v>80</v>
      </c>
      <c r="Z55" t="s">
        <v>81</v>
      </c>
      <c r="AA55" t="s">
        <v>82</v>
      </c>
      <c r="AB55" t="s">
        <v>194</v>
      </c>
      <c r="AC55" t="s">
        <v>195</v>
      </c>
      <c r="AD55" t="s">
        <v>196</v>
      </c>
      <c r="AE55" t="s">
        <v>394</v>
      </c>
      <c r="AF55" t="s">
        <v>393</v>
      </c>
      <c r="AG55" t="s">
        <v>121</v>
      </c>
      <c r="AJ55" t="s">
        <v>88</v>
      </c>
      <c r="AM55" t="s">
        <v>393</v>
      </c>
      <c r="AN55" t="s">
        <v>395</v>
      </c>
      <c r="AO55" t="s">
        <v>82</v>
      </c>
      <c r="AP55" t="s">
        <v>194</v>
      </c>
      <c r="AQ55" t="s">
        <v>394</v>
      </c>
      <c r="AR55" t="s">
        <v>91</v>
      </c>
      <c r="AS55">
        <v>45.620017510713701</v>
      </c>
      <c r="AT55">
        <v>0</v>
      </c>
    </row>
    <row r="56" spans="2:46" x14ac:dyDescent="0.3">
      <c r="B56">
        <v>5</v>
      </c>
      <c r="C56" t="s">
        <v>21</v>
      </c>
      <c r="D56" t="s">
        <v>20</v>
      </c>
      <c r="E56" t="s">
        <v>391</v>
      </c>
      <c r="F56" s="1">
        <v>45319</v>
      </c>
      <c r="G56" t="s">
        <v>74</v>
      </c>
      <c r="H56" t="s">
        <v>75</v>
      </c>
      <c r="I56" t="s">
        <v>76</v>
      </c>
      <c r="J56" t="s">
        <v>396</v>
      </c>
      <c r="K56" t="s">
        <v>374</v>
      </c>
      <c r="L56">
        <v>1</v>
      </c>
      <c r="M56">
        <v>0</v>
      </c>
      <c r="N56" s="3">
        <v>0</v>
      </c>
      <c r="O56">
        <v>0</v>
      </c>
      <c r="R56" t="s">
        <v>79</v>
      </c>
      <c r="S56">
        <v>1.5190699999999999</v>
      </c>
      <c r="T56">
        <v>0</v>
      </c>
      <c r="U56">
        <v>0</v>
      </c>
      <c r="V56">
        <v>0</v>
      </c>
      <c r="AJ56" t="s">
        <v>88</v>
      </c>
      <c r="AR56" t="s">
        <v>91</v>
      </c>
    </row>
    <row r="57" spans="2:46" x14ac:dyDescent="0.3">
      <c r="B57">
        <v>5</v>
      </c>
      <c r="C57" t="s">
        <v>21</v>
      </c>
      <c r="D57" t="s">
        <v>20</v>
      </c>
      <c r="E57" t="s">
        <v>391</v>
      </c>
      <c r="F57" s="1">
        <v>45319</v>
      </c>
      <c r="G57" t="s">
        <v>74</v>
      </c>
      <c r="H57" t="s">
        <v>75</v>
      </c>
      <c r="I57" t="s">
        <v>76</v>
      </c>
      <c r="J57" t="s">
        <v>397</v>
      </c>
      <c r="K57" t="s">
        <v>398</v>
      </c>
      <c r="L57">
        <v>1</v>
      </c>
      <c r="M57">
        <v>1229.28</v>
      </c>
      <c r="N57">
        <v>1919.2</v>
      </c>
      <c r="O57">
        <v>689.92</v>
      </c>
      <c r="R57" t="s">
        <v>79</v>
      </c>
      <c r="S57">
        <v>1.5190699999999999</v>
      </c>
      <c r="T57">
        <v>809.23196429394295</v>
      </c>
      <c r="U57">
        <v>1263.4045830672701</v>
      </c>
      <c r="V57">
        <v>454.172618773328</v>
      </c>
      <c r="Y57" t="s">
        <v>80</v>
      </c>
      <c r="Z57" t="s">
        <v>95</v>
      </c>
      <c r="AA57" t="s">
        <v>96</v>
      </c>
      <c r="AB57" t="s">
        <v>97</v>
      </c>
      <c r="AC57" t="s">
        <v>98</v>
      </c>
      <c r="AD57" t="s">
        <v>99</v>
      </c>
      <c r="AE57" t="s">
        <v>100</v>
      </c>
      <c r="AF57" t="s">
        <v>398</v>
      </c>
      <c r="AG57" t="s">
        <v>399</v>
      </c>
      <c r="AJ57" t="s">
        <v>88</v>
      </c>
      <c r="AK57" t="s">
        <v>129</v>
      </c>
      <c r="AL57" t="s">
        <v>104</v>
      </c>
      <c r="AM57" t="s">
        <v>398</v>
      </c>
      <c r="AN57" t="s">
        <v>400</v>
      </c>
      <c r="AO57" t="s">
        <v>97</v>
      </c>
      <c r="AP57" t="s">
        <v>100</v>
      </c>
      <c r="AQ57" t="s">
        <v>398</v>
      </c>
      <c r="AR57" t="s">
        <v>91</v>
      </c>
      <c r="AS57">
        <v>884.38320814708902</v>
      </c>
      <c r="AT57">
        <v>1</v>
      </c>
    </row>
    <row r="58" spans="2:46" x14ac:dyDescent="0.3">
      <c r="B58">
        <v>5</v>
      </c>
      <c r="C58" t="s">
        <v>21</v>
      </c>
      <c r="D58" t="s">
        <v>20</v>
      </c>
      <c r="E58" t="s">
        <v>391</v>
      </c>
      <c r="F58" s="1">
        <v>45319</v>
      </c>
      <c r="G58" t="s">
        <v>74</v>
      </c>
      <c r="H58" t="s">
        <v>75</v>
      </c>
      <c r="I58" t="s">
        <v>76</v>
      </c>
      <c r="J58" t="s">
        <v>401</v>
      </c>
      <c r="K58" t="s">
        <v>402</v>
      </c>
      <c r="L58">
        <v>1</v>
      </c>
      <c r="M58">
        <v>26.65</v>
      </c>
      <c r="N58">
        <v>31.2</v>
      </c>
      <c r="O58">
        <v>4.55</v>
      </c>
      <c r="R58" t="s">
        <v>79</v>
      </c>
      <c r="S58">
        <v>1.5190699999999999</v>
      </c>
      <c r="T58">
        <v>17.543628667539998</v>
      </c>
      <c r="U58">
        <v>20.538882342485799</v>
      </c>
      <c r="V58">
        <v>2.9952536749458498</v>
      </c>
      <c r="Y58" t="s">
        <v>80</v>
      </c>
      <c r="Z58" t="s">
        <v>81</v>
      </c>
      <c r="AA58" t="s">
        <v>158</v>
      </c>
      <c r="AB58" t="s">
        <v>403</v>
      </c>
      <c r="AE58" t="s">
        <v>160</v>
      </c>
      <c r="AF58" t="s">
        <v>177</v>
      </c>
      <c r="AJ58" t="s">
        <v>88</v>
      </c>
      <c r="AR58" t="s">
        <v>91</v>
      </c>
    </row>
    <row r="59" spans="2:46" x14ac:dyDescent="0.3">
      <c r="B59">
        <v>5</v>
      </c>
      <c r="C59" t="s">
        <v>21</v>
      </c>
      <c r="D59" t="s">
        <v>20</v>
      </c>
      <c r="E59" t="s">
        <v>391</v>
      </c>
      <c r="F59" s="1">
        <v>45319</v>
      </c>
      <c r="G59" t="s">
        <v>74</v>
      </c>
      <c r="H59" t="s">
        <v>75</v>
      </c>
      <c r="I59" t="s">
        <v>76</v>
      </c>
      <c r="J59" t="s">
        <v>404</v>
      </c>
      <c r="K59" t="s">
        <v>405</v>
      </c>
      <c r="L59">
        <v>1</v>
      </c>
      <c r="M59">
        <v>37.57</v>
      </c>
      <c r="N59">
        <v>44</v>
      </c>
      <c r="O59">
        <v>6.43</v>
      </c>
      <c r="R59" t="s">
        <v>79</v>
      </c>
      <c r="S59">
        <v>1.5190699999999999</v>
      </c>
      <c r="T59">
        <v>24.73223748741</v>
      </c>
      <c r="U59">
        <v>28.9650904829928</v>
      </c>
      <c r="V59">
        <v>4.23285299558282</v>
      </c>
      <c r="Y59" t="s">
        <v>80</v>
      </c>
      <c r="Z59" t="s">
        <v>81</v>
      </c>
      <c r="AA59" t="s">
        <v>158</v>
      </c>
      <c r="AB59" t="s">
        <v>406</v>
      </c>
      <c r="AE59" t="s">
        <v>407</v>
      </c>
      <c r="AF59" t="s">
        <v>161</v>
      </c>
      <c r="AJ59" t="s">
        <v>88</v>
      </c>
      <c r="AR59" t="s">
        <v>91</v>
      </c>
    </row>
    <row r="60" spans="2:46" x14ac:dyDescent="0.3">
      <c r="B60">
        <v>5</v>
      </c>
      <c r="C60" t="s">
        <v>21</v>
      </c>
      <c r="D60" t="s">
        <v>20</v>
      </c>
      <c r="E60" t="s">
        <v>408</v>
      </c>
      <c r="F60" s="1">
        <v>45498</v>
      </c>
      <c r="G60" t="s">
        <v>261</v>
      </c>
      <c r="H60" t="s">
        <v>262</v>
      </c>
      <c r="I60" t="s">
        <v>76</v>
      </c>
      <c r="J60" t="s">
        <v>409</v>
      </c>
      <c r="K60" t="s">
        <v>410</v>
      </c>
      <c r="L60">
        <v>1</v>
      </c>
      <c r="M60">
        <v>0</v>
      </c>
      <c r="N60" s="3">
        <v>0</v>
      </c>
      <c r="O60">
        <v>0</v>
      </c>
      <c r="R60" t="s">
        <v>79</v>
      </c>
      <c r="S60">
        <v>1.5202199999999999</v>
      </c>
      <c r="T60">
        <v>0</v>
      </c>
      <c r="U60">
        <v>0</v>
      </c>
      <c r="V60">
        <v>0</v>
      </c>
      <c r="Y60" t="s">
        <v>80</v>
      </c>
      <c r="Z60" t="s">
        <v>81</v>
      </c>
      <c r="AA60" t="s">
        <v>158</v>
      </c>
      <c r="AB60" t="s">
        <v>378</v>
      </c>
      <c r="AE60" t="s">
        <v>411</v>
      </c>
      <c r="AF60" t="s">
        <v>238</v>
      </c>
      <c r="AJ60" t="s">
        <v>88</v>
      </c>
      <c r="AR60" t="s">
        <v>91</v>
      </c>
    </row>
    <row r="61" spans="2:46" x14ac:dyDescent="0.3">
      <c r="B61">
        <v>5</v>
      </c>
      <c r="C61" t="s">
        <v>21</v>
      </c>
      <c r="D61" t="s">
        <v>20</v>
      </c>
      <c r="E61" t="s">
        <v>408</v>
      </c>
      <c r="F61" s="1">
        <v>45498</v>
      </c>
      <c r="G61" t="s">
        <v>261</v>
      </c>
      <c r="H61" t="s">
        <v>262</v>
      </c>
      <c r="I61" t="s">
        <v>76</v>
      </c>
      <c r="J61" t="s">
        <v>412</v>
      </c>
      <c r="K61" t="s">
        <v>413</v>
      </c>
      <c r="L61">
        <v>1</v>
      </c>
      <c r="M61">
        <v>179.64</v>
      </c>
      <c r="N61">
        <v>460</v>
      </c>
      <c r="O61">
        <v>280.36</v>
      </c>
      <c r="Q61">
        <v>38.36</v>
      </c>
      <c r="R61" t="s">
        <v>79</v>
      </c>
      <c r="S61">
        <v>1.5202199999999999</v>
      </c>
      <c r="T61">
        <v>118.167107392351</v>
      </c>
      <c r="U61">
        <v>302.58778334714702</v>
      </c>
      <c r="V61">
        <v>184.420675954796</v>
      </c>
      <c r="X61">
        <v>25.233189933036002</v>
      </c>
      <c r="Y61" t="s">
        <v>80</v>
      </c>
      <c r="Z61" t="s">
        <v>81</v>
      </c>
      <c r="AA61" t="s">
        <v>82</v>
      </c>
      <c r="AB61" t="s">
        <v>83</v>
      </c>
      <c r="AC61" t="s">
        <v>84</v>
      </c>
      <c r="AD61" t="s">
        <v>85</v>
      </c>
      <c r="AE61" t="s">
        <v>414</v>
      </c>
      <c r="AF61" t="s">
        <v>415</v>
      </c>
      <c r="AG61" t="s">
        <v>300</v>
      </c>
      <c r="AJ61" t="s">
        <v>88</v>
      </c>
      <c r="AM61" t="s">
        <v>415</v>
      </c>
      <c r="AN61" t="s">
        <v>416</v>
      </c>
      <c r="AO61" t="s">
        <v>82</v>
      </c>
      <c r="AP61" t="s">
        <v>83</v>
      </c>
      <c r="AQ61" t="s">
        <v>417</v>
      </c>
      <c r="AR61" t="s">
        <v>91</v>
      </c>
      <c r="AS61">
        <v>211.81144834300201</v>
      </c>
      <c r="AT61">
        <v>1</v>
      </c>
    </row>
    <row r="62" spans="2:46" x14ac:dyDescent="0.3">
      <c r="B62">
        <v>5</v>
      </c>
      <c r="C62" t="s">
        <v>21</v>
      </c>
      <c r="D62" t="s">
        <v>20</v>
      </c>
      <c r="E62" t="s">
        <v>408</v>
      </c>
      <c r="F62" s="1">
        <v>45498</v>
      </c>
      <c r="G62" t="s">
        <v>261</v>
      </c>
      <c r="H62" t="s">
        <v>262</v>
      </c>
      <c r="I62" t="s">
        <v>76</v>
      </c>
      <c r="J62" t="s">
        <v>418</v>
      </c>
      <c r="K62" t="s">
        <v>419</v>
      </c>
      <c r="L62">
        <v>1</v>
      </c>
      <c r="M62">
        <v>55.01</v>
      </c>
      <c r="N62">
        <v>66.75</v>
      </c>
      <c r="O62">
        <v>11.74</v>
      </c>
      <c r="Q62">
        <v>11.74</v>
      </c>
      <c r="R62" t="s">
        <v>79</v>
      </c>
      <c r="S62">
        <v>1.5202199999999999</v>
      </c>
      <c r="T62">
        <v>36.1855520911447</v>
      </c>
      <c r="U62">
        <v>43.908118561787099</v>
      </c>
      <c r="V62">
        <v>7.7225664706424002</v>
      </c>
      <c r="X62">
        <v>7.7225664706424002</v>
      </c>
      <c r="Y62" t="s">
        <v>80</v>
      </c>
      <c r="Z62" t="s">
        <v>81</v>
      </c>
      <c r="AA62" t="s">
        <v>158</v>
      </c>
      <c r="AB62" t="s">
        <v>378</v>
      </c>
      <c r="AE62" t="s">
        <v>411</v>
      </c>
      <c r="AF62" t="s">
        <v>238</v>
      </c>
      <c r="AJ62" t="s">
        <v>88</v>
      </c>
      <c r="AR62" t="s">
        <v>91</v>
      </c>
    </row>
    <row r="63" spans="2:46" x14ac:dyDescent="0.3">
      <c r="B63">
        <v>5</v>
      </c>
      <c r="C63" t="s">
        <v>21</v>
      </c>
      <c r="D63" t="s">
        <v>20</v>
      </c>
      <c r="E63" t="s">
        <v>420</v>
      </c>
      <c r="F63" s="1">
        <v>45589</v>
      </c>
      <c r="G63" t="s">
        <v>261</v>
      </c>
      <c r="H63" t="s">
        <v>262</v>
      </c>
      <c r="I63" t="s">
        <v>387</v>
      </c>
      <c r="J63" t="s">
        <v>421</v>
      </c>
      <c r="K63" t="s">
        <v>422</v>
      </c>
      <c r="L63">
        <v>1</v>
      </c>
      <c r="M63">
        <v>0</v>
      </c>
      <c r="N63" s="3">
        <v>0</v>
      </c>
      <c r="O63">
        <v>0</v>
      </c>
      <c r="R63" t="s">
        <v>79</v>
      </c>
      <c r="S63">
        <v>1.50773</v>
      </c>
      <c r="T63">
        <v>0</v>
      </c>
      <c r="U63">
        <v>0</v>
      </c>
      <c r="V63">
        <v>0</v>
      </c>
      <c r="Y63" t="s">
        <v>80</v>
      </c>
      <c r="Z63" t="s">
        <v>81</v>
      </c>
      <c r="AA63" t="s">
        <v>158</v>
      </c>
      <c r="AB63" t="s">
        <v>280</v>
      </c>
      <c r="AE63" t="s">
        <v>281</v>
      </c>
      <c r="AF63" t="s">
        <v>161</v>
      </c>
      <c r="AJ63" t="s">
        <v>88</v>
      </c>
      <c r="AR63" t="s">
        <v>91</v>
      </c>
    </row>
    <row r="64" spans="2:46" x14ac:dyDescent="0.3">
      <c r="B64">
        <v>5</v>
      </c>
      <c r="C64" t="s">
        <v>21</v>
      </c>
      <c r="D64" t="s">
        <v>20</v>
      </c>
      <c r="E64" t="s">
        <v>420</v>
      </c>
      <c r="F64" s="1">
        <v>45589</v>
      </c>
      <c r="G64" t="s">
        <v>261</v>
      </c>
      <c r="H64" t="s">
        <v>262</v>
      </c>
      <c r="I64" t="s">
        <v>387</v>
      </c>
      <c r="J64" t="s">
        <v>423</v>
      </c>
      <c r="K64" t="s">
        <v>424</v>
      </c>
      <c r="L64">
        <v>1</v>
      </c>
      <c r="M64">
        <v>1217.53</v>
      </c>
      <c r="N64">
        <v>2099</v>
      </c>
      <c r="O64">
        <v>881.47</v>
      </c>
      <c r="P64">
        <v>705</v>
      </c>
      <c r="Q64">
        <v>11.77</v>
      </c>
      <c r="R64" t="s">
        <v>79</v>
      </c>
      <c r="S64">
        <v>1.50773</v>
      </c>
      <c r="T64">
        <v>807.52522003276397</v>
      </c>
      <c r="U64">
        <v>1392.15907357418</v>
      </c>
      <c r="V64">
        <v>584.63385354141599</v>
      </c>
      <c r="W64">
        <v>467.59035105754998</v>
      </c>
      <c r="X64">
        <v>7.8064374921239201</v>
      </c>
      <c r="Y64" t="s">
        <v>80</v>
      </c>
      <c r="Z64" t="s">
        <v>95</v>
      </c>
      <c r="AA64" t="s">
        <v>147</v>
      </c>
      <c r="AB64" t="s">
        <v>147</v>
      </c>
      <c r="AC64" t="s">
        <v>148</v>
      </c>
      <c r="AD64" t="s">
        <v>149</v>
      </c>
      <c r="AE64" t="s">
        <v>150</v>
      </c>
      <c r="AF64" t="s">
        <v>425</v>
      </c>
      <c r="AG64" t="s">
        <v>121</v>
      </c>
      <c r="AJ64" t="s">
        <v>88</v>
      </c>
      <c r="AK64" t="s">
        <v>285</v>
      </c>
      <c r="AL64" t="s">
        <v>130</v>
      </c>
      <c r="AM64" t="s">
        <v>425</v>
      </c>
      <c r="AN64" t="s">
        <v>426</v>
      </c>
      <c r="AO64" t="s">
        <v>147</v>
      </c>
      <c r="AP64" t="s">
        <v>150</v>
      </c>
      <c r="AQ64" t="s">
        <v>425</v>
      </c>
      <c r="AR64" t="s">
        <v>91</v>
      </c>
      <c r="AS64">
        <v>974.51135150192601</v>
      </c>
      <c r="AT64">
        <v>1</v>
      </c>
    </row>
    <row r="65" spans="2:46" x14ac:dyDescent="0.3">
      <c r="B65">
        <v>5</v>
      </c>
      <c r="C65" t="s">
        <v>21</v>
      </c>
      <c r="D65" t="s">
        <v>20</v>
      </c>
      <c r="E65" t="s">
        <v>427</v>
      </c>
      <c r="F65" s="1">
        <v>45726</v>
      </c>
      <c r="G65" t="s">
        <v>261</v>
      </c>
      <c r="H65" t="s">
        <v>262</v>
      </c>
      <c r="I65" t="s">
        <v>76</v>
      </c>
      <c r="J65" t="s">
        <v>428</v>
      </c>
      <c r="K65" t="s">
        <v>429</v>
      </c>
      <c r="L65">
        <v>1</v>
      </c>
      <c r="M65">
        <v>103.62</v>
      </c>
      <c r="N65">
        <v>199</v>
      </c>
      <c r="O65">
        <v>95.38</v>
      </c>
      <c r="Q65">
        <v>60.88</v>
      </c>
      <c r="R65" t="s">
        <v>79</v>
      </c>
      <c r="S65">
        <v>1.58819</v>
      </c>
      <c r="T65">
        <v>65.244082886808201</v>
      </c>
      <c r="U65">
        <v>125.29986966294901</v>
      </c>
      <c r="V65">
        <v>60.055786776141296</v>
      </c>
      <c r="X65">
        <v>38.332945050655098</v>
      </c>
      <c r="Y65" t="s">
        <v>135</v>
      </c>
      <c r="Z65" t="s">
        <v>430</v>
      </c>
      <c r="AA65" t="s">
        <v>431</v>
      </c>
      <c r="AB65" t="s">
        <v>431</v>
      </c>
      <c r="AC65" t="s">
        <v>432</v>
      </c>
      <c r="AD65" t="s">
        <v>433</v>
      </c>
      <c r="AF65" t="s">
        <v>433</v>
      </c>
      <c r="AJ65" t="s">
        <v>88</v>
      </c>
      <c r="AM65" t="s">
        <v>433</v>
      </c>
      <c r="AN65" t="s">
        <v>434</v>
      </c>
      <c r="AR65" t="s">
        <v>91</v>
      </c>
      <c r="AS65">
        <v>87.709908764064707</v>
      </c>
      <c r="AT65">
        <v>0</v>
      </c>
    </row>
    <row r="66" spans="2:46" x14ac:dyDescent="0.3">
      <c r="B66">
        <v>5</v>
      </c>
      <c r="C66" t="s">
        <v>21</v>
      </c>
      <c r="D66" t="s">
        <v>20</v>
      </c>
      <c r="E66" t="s">
        <v>435</v>
      </c>
      <c r="F66" s="1">
        <v>45832</v>
      </c>
      <c r="G66" t="s">
        <v>261</v>
      </c>
      <c r="H66" t="s">
        <v>262</v>
      </c>
      <c r="I66" t="s">
        <v>387</v>
      </c>
      <c r="J66" t="s">
        <v>436</v>
      </c>
      <c r="K66" t="s">
        <v>437</v>
      </c>
      <c r="L66">
        <v>1</v>
      </c>
      <c r="M66">
        <v>20</v>
      </c>
      <c r="N66">
        <v>20</v>
      </c>
      <c r="O66">
        <v>0</v>
      </c>
      <c r="R66" t="s">
        <v>79</v>
      </c>
      <c r="S66">
        <v>1.54477</v>
      </c>
      <c r="T66">
        <v>12.9469111906626</v>
      </c>
      <c r="U66">
        <v>12.9469111906626</v>
      </c>
      <c r="V66">
        <v>0</v>
      </c>
      <c r="AJ66" t="s">
        <v>88</v>
      </c>
      <c r="AR66" t="s">
        <v>91</v>
      </c>
    </row>
  </sheetData>
  <phoneticPr fontId="1"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C046-7038-44AE-B403-CE335E8B9DF9}">
  <sheetPr>
    <tabColor theme="9" tint="0.79998168889431442"/>
  </sheetPr>
  <dimension ref="B2:AI77"/>
  <sheetViews>
    <sheetView workbookViewId="0">
      <selection activeCell="B2" sqref="B2"/>
    </sheetView>
  </sheetViews>
  <sheetFormatPr defaultRowHeight="16.5" x14ac:dyDescent="0.3"/>
  <cols>
    <col min="3" max="3" width="9.75" bestFit="1" customWidth="1"/>
  </cols>
  <sheetData>
    <row r="2" spans="2:35" x14ac:dyDescent="0.3">
      <c r="B2" t="s">
        <v>4153</v>
      </c>
      <c r="C2" t="s">
        <v>4155</v>
      </c>
      <c r="D2" t="s">
        <v>438</v>
      </c>
      <c r="E2" t="s">
        <v>439</v>
      </c>
      <c r="F2" t="s">
        <v>440</v>
      </c>
      <c r="G2" t="s">
        <v>441</v>
      </c>
      <c r="H2" t="s">
        <v>442</v>
      </c>
      <c r="I2" t="s">
        <v>443</v>
      </c>
      <c r="J2" t="s">
        <v>444</v>
      </c>
      <c r="K2" t="s">
        <v>445</v>
      </c>
      <c r="L2" t="s">
        <v>446</v>
      </c>
      <c r="M2" t="s">
        <v>447</v>
      </c>
      <c r="N2" t="s">
        <v>448</v>
      </c>
      <c r="O2" t="s">
        <v>449</v>
      </c>
      <c r="P2" t="s">
        <v>450</v>
      </c>
      <c r="Q2" t="s">
        <v>451</v>
      </c>
      <c r="R2" t="s">
        <v>452</v>
      </c>
      <c r="S2" t="s">
        <v>453</v>
      </c>
      <c r="T2" t="s">
        <v>454</v>
      </c>
      <c r="U2" t="s">
        <v>455</v>
      </c>
      <c r="V2" t="s">
        <v>456</v>
      </c>
      <c r="W2" t="s">
        <v>457</v>
      </c>
      <c r="X2" t="s">
        <v>458</v>
      </c>
      <c r="Y2" t="s">
        <v>459</v>
      </c>
      <c r="Z2" t="s">
        <v>460</v>
      </c>
      <c r="AA2" t="s">
        <v>54</v>
      </c>
      <c r="AB2" t="s">
        <v>461</v>
      </c>
      <c r="AC2" t="s">
        <v>462</v>
      </c>
      <c r="AD2" t="s">
        <v>463</v>
      </c>
      <c r="AE2" t="s">
        <v>464</v>
      </c>
      <c r="AF2" t="s">
        <v>62</v>
      </c>
      <c r="AG2" t="s">
        <v>38</v>
      </c>
      <c r="AH2" t="s">
        <v>66</v>
      </c>
      <c r="AI2" t="s">
        <v>67</v>
      </c>
    </row>
    <row r="3" spans="2:35" x14ac:dyDescent="0.3">
      <c r="B3">
        <v>4</v>
      </c>
      <c r="C3">
        <v>1</v>
      </c>
      <c r="D3" t="s">
        <v>71</v>
      </c>
      <c r="E3" t="s">
        <v>80</v>
      </c>
      <c r="F3" t="s">
        <v>81</v>
      </c>
      <c r="G3" t="s">
        <v>82</v>
      </c>
      <c r="H3" t="s">
        <v>465</v>
      </c>
      <c r="J3" t="s">
        <v>84</v>
      </c>
      <c r="K3" t="s">
        <v>85</v>
      </c>
      <c r="M3" t="s">
        <v>466</v>
      </c>
      <c r="X3" t="s">
        <v>467</v>
      </c>
      <c r="Y3" t="s">
        <v>468</v>
      </c>
      <c r="Z3" t="s">
        <v>71</v>
      </c>
      <c r="AA3" t="s">
        <v>88</v>
      </c>
      <c r="AB3" s="4">
        <v>45256</v>
      </c>
      <c r="AF3" t="s">
        <v>469</v>
      </c>
      <c r="AG3">
        <v>67.5025584273574</v>
      </c>
    </row>
    <row r="4" spans="2:35" x14ac:dyDescent="0.3">
      <c r="B4">
        <v>4</v>
      </c>
      <c r="C4">
        <v>2</v>
      </c>
      <c r="D4" t="s">
        <v>71</v>
      </c>
      <c r="E4" t="s">
        <v>80</v>
      </c>
      <c r="F4" t="s">
        <v>81</v>
      </c>
      <c r="G4" t="s">
        <v>82</v>
      </c>
      <c r="H4" t="s">
        <v>465</v>
      </c>
      <c r="I4" t="s">
        <v>83</v>
      </c>
      <c r="L4" t="s">
        <v>471</v>
      </c>
      <c r="O4" t="s">
        <v>472</v>
      </c>
      <c r="T4" t="s">
        <v>88</v>
      </c>
      <c r="U4" t="b">
        <v>0</v>
      </c>
      <c r="W4" t="b">
        <v>0</v>
      </c>
      <c r="X4" t="s">
        <v>71</v>
      </c>
      <c r="Y4" t="s">
        <v>468</v>
      </c>
      <c r="Z4" t="s">
        <v>71</v>
      </c>
      <c r="AA4" t="s">
        <v>88</v>
      </c>
      <c r="AB4" s="4">
        <v>45256.654629629629</v>
      </c>
      <c r="AC4" s="4">
        <v>45256.654629629629</v>
      </c>
      <c r="AD4" s="4">
        <v>45256.654629629629</v>
      </c>
      <c r="AF4" t="s">
        <v>473</v>
      </c>
      <c r="AG4">
        <v>67.5025584273574</v>
      </c>
    </row>
    <row r="5" spans="2:35" x14ac:dyDescent="0.3">
      <c r="B5">
        <v>1</v>
      </c>
      <c r="C5">
        <v>1</v>
      </c>
      <c r="D5" t="s">
        <v>71</v>
      </c>
      <c r="E5" t="s">
        <v>80</v>
      </c>
      <c r="F5" t="s">
        <v>95</v>
      </c>
      <c r="G5" t="s">
        <v>96</v>
      </c>
      <c r="H5" t="s">
        <v>474</v>
      </c>
      <c r="I5" t="s">
        <v>97</v>
      </c>
      <c r="J5" t="s">
        <v>98</v>
      </c>
      <c r="K5" t="s">
        <v>99</v>
      </c>
      <c r="L5" t="s">
        <v>475</v>
      </c>
      <c r="M5" t="s">
        <v>476</v>
      </c>
      <c r="N5" t="s">
        <v>477</v>
      </c>
      <c r="O5" t="s">
        <v>100</v>
      </c>
      <c r="P5" t="s">
        <v>109</v>
      </c>
      <c r="T5" t="s">
        <v>88</v>
      </c>
      <c r="X5" t="s">
        <v>88</v>
      </c>
      <c r="Y5" t="s">
        <v>468</v>
      </c>
      <c r="Z5" t="s">
        <v>71</v>
      </c>
      <c r="AA5" t="s">
        <v>88</v>
      </c>
      <c r="AB5" s="4">
        <v>42157.879340277781</v>
      </c>
      <c r="AC5" s="4">
        <v>42157.879340277781</v>
      </c>
      <c r="AD5" s="4">
        <v>42157.879340277781</v>
      </c>
      <c r="AF5" t="s">
        <v>473</v>
      </c>
      <c r="AG5">
        <v>575.19682857339103</v>
      </c>
      <c r="AH5">
        <v>347.735232584279</v>
      </c>
      <c r="AI5">
        <v>0</v>
      </c>
    </row>
    <row r="6" spans="2:35" x14ac:dyDescent="0.3">
      <c r="B6">
        <v>1</v>
      </c>
      <c r="C6">
        <v>2</v>
      </c>
      <c r="D6" t="s">
        <v>71</v>
      </c>
      <c r="E6" t="s">
        <v>80</v>
      </c>
      <c r="F6" t="s">
        <v>95</v>
      </c>
      <c r="G6" t="s">
        <v>96</v>
      </c>
      <c r="H6" t="s">
        <v>474</v>
      </c>
      <c r="I6" t="s">
        <v>97</v>
      </c>
      <c r="J6" t="s">
        <v>98</v>
      </c>
      <c r="K6" t="s">
        <v>99</v>
      </c>
      <c r="L6" t="s">
        <v>481</v>
      </c>
      <c r="M6" t="s">
        <v>482</v>
      </c>
      <c r="N6" t="s">
        <v>483</v>
      </c>
      <c r="O6" t="s">
        <v>100</v>
      </c>
      <c r="P6" t="s">
        <v>152</v>
      </c>
      <c r="T6" t="s">
        <v>88</v>
      </c>
      <c r="X6" t="s">
        <v>88</v>
      </c>
      <c r="Y6" t="s">
        <v>468</v>
      </c>
      <c r="Z6" t="s">
        <v>71</v>
      </c>
      <c r="AA6" t="s">
        <v>88</v>
      </c>
      <c r="AB6" s="4">
        <v>42390.197812500002</v>
      </c>
      <c r="AC6" s="4">
        <v>42390.197812500002</v>
      </c>
      <c r="AD6" s="4">
        <v>42390.197812500002</v>
      </c>
      <c r="AF6" t="s">
        <v>473</v>
      </c>
      <c r="AG6">
        <v>783.20693840168894</v>
      </c>
      <c r="AH6">
        <v>353.543383719617</v>
      </c>
      <c r="AI6">
        <v>0</v>
      </c>
    </row>
    <row r="7" spans="2:35" x14ac:dyDescent="0.3">
      <c r="B7">
        <v>1</v>
      </c>
      <c r="C7">
        <v>3</v>
      </c>
      <c r="D7" t="s">
        <v>71</v>
      </c>
      <c r="E7" t="s">
        <v>80</v>
      </c>
      <c r="F7" t="s">
        <v>95</v>
      </c>
      <c r="G7" t="s">
        <v>96</v>
      </c>
      <c r="H7" t="s">
        <v>474</v>
      </c>
      <c r="I7" t="s">
        <v>97</v>
      </c>
      <c r="J7" t="s">
        <v>98</v>
      </c>
      <c r="K7" t="s">
        <v>99</v>
      </c>
      <c r="L7" t="s">
        <v>484</v>
      </c>
      <c r="M7" t="s">
        <v>485</v>
      </c>
      <c r="N7" t="s">
        <v>486</v>
      </c>
      <c r="O7" t="s">
        <v>100</v>
      </c>
      <c r="P7" t="s">
        <v>165</v>
      </c>
      <c r="T7" t="s">
        <v>88</v>
      </c>
      <c r="X7" t="s">
        <v>88</v>
      </c>
      <c r="Y7" t="s">
        <v>468</v>
      </c>
      <c r="Z7" t="s">
        <v>71</v>
      </c>
      <c r="AA7" t="s">
        <v>88</v>
      </c>
      <c r="AB7" s="4">
        <v>43328.931643518517</v>
      </c>
      <c r="AC7" s="4">
        <v>43328.931643518517</v>
      </c>
      <c r="AD7" s="4">
        <v>43328.931643518517</v>
      </c>
      <c r="AE7" s="1">
        <v>45877</v>
      </c>
      <c r="AF7" t="s">
        <v>473</v>
      </c>
      <c r="AG7">
        <v>843.900853467263</v>
      </c>
      <c r="AH7">
        <v>401.544120491716</v>
      </c>
      <c r="AI7">
        <v>0</v>
      </c>
    </row>
    <row r="8" spans="2:35" x14ac:dyDescent="0.3">
      <c r="B8">
        <v>1</v>
      </c>
      <c r="C8">
        <v>4</v>
      </c>
      <c r="D8" t="s">
        <v>88</v>
      </c>
      <c r="E8" t="s">
        <v>80</v>
      </c>
      <c r="F8" t="s">
        <v>95</v>
      </c>
      <c r="G8" t="s">
        <v>96</v>
      </c>
      <c r="H8" t="s">
        <v>474</v>
      </c>
      <c r="I8" t="s">
        <v>97</v>
      </c>
      <c r="J8" t="s">
        <v>98</v>
      </c>
      <c r="K8" t="s">
        <v>99</v>
      </c>
      <c r="L8" t="s">
        <v>487</v>
      </c>
      <c r="M8" t="s">
        <v>488</v>
      </c>
      <c r="N8" t="s">
        <v>489</v>
      </c>
      <c r="O8" t="s">
        <v>100</v>
      </c>
      <c r="P8" t="s">
        <v>490</v>
      </c>
      <c r="T8" t="s">
        <v>88</v>
      </c>
      <c r="X8" t="s">
        <v>88</v>
      </c>
      <c r="Y8" t="s">
        <v>468</v>
      </c>
      <c r="Z8" t="s">
        <v>71</v>
      </c>
      <c r="AA8" t="s">
        <v>88</v>
      </c>
      <c r="AB8" s="4">
        <v>43330.68304398148</v>
      </c>
      <c r="AC8" s="4">
        <v>43330.68304398148</v>
      </c>
      <c r="AD8" s="4">
        <v>43330.68304398148</v>
      </c>
      <c r="AE8" s="1">
        <v>45133</v>
      </c>
      <c r="AF8" t="s">
        <v>473</v>
      </c>
      <c r="AG8">
        <v>942.54019051763896</v>
      </c>
      <c r="AH8">
        <v>401.544120491716</v>
      </c>
      <c r="AI8">
        <v>0</v>
      </c>
    </row>
    <row r="9" spans="2:35" x14ac:dyDescent="0.3">
      <c r="B9">
        <v>1</v>
      </c>
      <c r="C9">
        <v>5</v>
      </c>
      <c r="D9" t="s">
        <v>88</v>
      </c>
      <c r="E9" t="s">
        <v>80</v>
      </c>
      <c r="F9" t="s">
        <v>95</v>
      </c>
      <c r="G9" t="s">
        <v>147</v>
      </c>
      <c r="H9" t="s">
        <v>491</v>
      </c>
      <c r="I9" t="s">
        <v>147</v>
      </c>
      <c r="J9" t="s">
        <v>148</v>
      </c>
      <c r="K9" t="s">
        <v>492</v>
      </c>
      <c r="L9" t="s">
        <v>493</v>
      </c>
      <c r="M9" t="s">
        <v>494</v>
      </c>
      <c r="O9" t="s">
        <v>495</v>
      </c>
      <c r="P9" t="s">
        <v>87</v>
      </c>
      <c r="T9" t="s">
        <v>88</v>
      </c>
      <c r="V9" t="b">
        <v>1</v>
      </c>
      <c r="X9" t="s">
        <v>88</v>
      </c>
      <c r="Y9" t="s">
        <v>468</v>
      </c>
      <c r="Z9" t="s">
        <v>71</v>
      </c>
      <c r="AA9" t="s">
        <v>88</v>
      </c>
      <c r="AB9" s="4">
        <v>43684.814826388887</v>
      </c>
      <c r="AC9" s="4">
        <v>43684.814826388887</v>
      </c>
      <c r="AD9" s="4">
        <v>43684.814826388887</v>
      </c>
      <c r="AE9" s="1">
        <v>45850</v>
      </c>
      <c r="AF9" t="s">
        <v>473</v>
      </c>
      <c r="AG9">
        <v>281.631092744152</v>
      </c>
    </row>
    <row r="10" spans="2:35" x14ac:dyDescent="0.3">
      <c r="B10">
        <v>1</v>
      </c>
      <c r="C10">
        <v>6</v>
      </c>
      <c r="D10" t="s">
        <v>71</v>
      </c>
      <c r="E10" t="s">
        <v>80</v>
      </c>
      <c r="F10" t="s">
        <v>95</v>
      </c>
      <c r="G10" t="s">
        <v>96</v>
      </c>
      <c r="H10" t="s">
        <v>474</v>
      </c>
      <c r="I10" t="s">
        <v>97</v>
      </c>
      <c r="J10" t="s">
        <v>98</v>
      </c>
      <c r="K10" t="s">
        <v>99</v>
      </c>
      <c r="L10" t="s">
        <v>496</v>
      </c>
      <c r="M10" t="s">
        <v>497</v>
      </c>
      <c r="N10" t="s">
        <v>498</v>
      </c>
      <c r="O10" t="s">
        <v>100</v>
      </c>
      <c r="P10" t="s">
        <v>109</v>
      </c>
      <c r="T10" t="s">
        <v>88</v>
      </c>
      <c r="X10" t="s">
        <v>88</v>
      </c>
      <c r="Y10" t="s">
        <v>468</v>
      </c>
      <c r="Z10" t="s">
        <v>71</v>
      </c>
      <c r="AA10" t="s">
        <v>88</v>
      </c>
      <c r="AB10" s="4">
        <v>43838.899953703702</v>
      </c>
      <c r="AC10" s="4">
        <v>43838.899953703702</v>
      </c>
      <c r="AD10" s="4">
        <v>43838.899953703702</v>
      </c>
      <c r="AE10" s="1">
        <v>45873</v>
      </c>
      <c r="AF10" t="s">
        <v>473</v>
      </c>
      <c r="AG10">
        <v>906.45576485260301</v>
      </c>
      <c r="AH10">
        <v>509.61094055735299</v>
      </c>
      <c r="AI10">
        <v>1</v>
      </c>
    </row>
    <row r="11" spans="2:35" x14ac:dyDescent="0.3">
      <c r="B11">
        <v>1</v>
      </c>
      <c r="C11">
        <v>7</v>
      </c>
      <c r="D11" t="s">
        <v>88</v>
      </c>
      <c r="E11" t="s">
        <v>80</v>
      </c>
      <c r="F11" t="s">
        <v>95</v>
      </c>
      <c r="G11" t="s">
        <v>96</v>
      </c>
      <c r="H11" t="s">
        <v>474</v>
      </c>
      <c r="I11" t="s">
        <v>97</v>
      </c>
      <c r="J11" t="s">
        <v>98</v>
      </c>
      <c r="K11" t="s">
        <v>99</v>
      </c>
      <c r="L11" t="s">
        <v>499</v>
      </c>
      <c r="M11" t="s">
        <v>500</v>
      </c>
      <c r="N11" t="s">
        <v>501</v>
      </c>
      <c r="O11" t="s">
        <v>100</v>
      </c>
      <c r="P11" t="s">
        <v>152</v>
      </c>
      <c r="T11" t="s">
        <v>88</v>
      </c>
      <c r="X11" t="s">
        <v>88</v>
      </c>
      <c r="Y11" t="s">
        <v>468</v>
      </c>
      <c r="Z11" t="s">
        <v>71</v>
      </c>
      <c r="AA11" t="s">
        <v>88</v>
      </c>
      <c r="AB11" s="4">
        <v>44543.482060185182</v>
      </c>
      <c r="AC11" s="4">
        <v>44543.482060185182</v>
      </c>
      <c r="AD11" s="4">
        <v>44543.482060185182</v>
      </c>
      <c r="AE11" s="1">
        <v>45873</v>
      </c>
      <c r="AF11" t="s">
        <v>473</v>
      </c>
      <c r="AG11">
        <v>677.22237533873397</v>
      </c>
      <c r="AH11">
        <v>419.20135509392799</v>
      </c>
      <c r="AI11">
        <v>0</v>
      </c>
    </row>
    <row r="12" spans="2:35" x14ac:dyDescent="0.3">
      <c r="B12">
        <v>1</v>
      </c>
      <c r="C12">
        <v>8</v>
      </c>
      <c r="D12" t="s">
        <v>71</v>
      </c>
      <c r="E12" t="s">
        <v>80</v>
      </c>
      <c r="F12" t="s">
        <v>95</v>
      </c>
      <c r="G12" t="s">
        <v>96</v>
      </c>
      <c r="H12" t="s">
        <v>474</v>
      </c>
      <c r="I12" t="s">
        <v>97</v>
      </c>
      <c r="J12" t="s">
        <v>98</v>
      </c>
      <c r="K12" t="s">
        <v>99</v>
      </c>
      <c r="L12" t="s">
        <v>502</v>
      </c>
      <c r="M12" t="s">
        <v>503</v>
      </c>
      <c r="N12" t="s">
        <v>504</v>
      </c>
      <c r="O12" t="s">
        <v>100</v>
      </c>
      <c r="P12" t="s">
        <v>121</v>
      </c>
      <c r="T12" t="s">
        <v>88</v>
      </c>
      <c r="X12" t="s">
        <v>88</v>
      </c>
      <c r="Y12" t="s">
        <v>468</v>
      </c>
      <c r="Z12" t="s">
        <v>71</v>
      </c>
      <c r="AA12" t="s">
        <v>88</v>
      </c>
      <c r="AB12" s="4">
        <v>44651.900462962964</v>
      </c>
      <c r="AC12" s="4">
        <v>44651.900462962964</v>
      </c>
      <c r="AD12" s="4">
        <v>44651.900462962964</v>
      </c>
      <c r="AE12" s="1">
        <v>45871</v>
      </c>
      <c r="AF12" t="s">
        <v>473</v>
      </c>
      <c r="AG12">
        <v>856.29340947047899</v>
      </c>
      <c r="AH12">
        <v>438.22173356114303</v>
      </c>
      <c r="AI12">
        <v>1</v>
      </c>
    </row>
    <row r="13" spans="2:35" x14ac:dyDescent="0.3">
      <c r="B13">
        <v>1</v>
      </c>
      <c r="C13">
        <v>9</v>
      </c>
      <c r="D13" t="s">
        <v>71</v>
      </c>
      <c r="E13" t="s">
        <v>80</v>
      </c>
      <c r="F13" t="s">
        <v>81</v>
      </c>
      <c r="G13" t="s">
        <v>82</v>
      </c>
      <c r="H13" t="s">
        <v>465</v>
      </c>
      <c r="I13" t="s">
        <v>83</v>
      </c>
      <c r="J13" t="s">
        <v>84</v>
      </c>
      <c r="K13" t="s">
        <v>85</v>
      </c>
      <c r="L13" t="s">
        <v>505</v>
      </c>
      <c r="M13" t="s">
        <v>257</v>
      </c>
      <c r="N13" t="s">
        <v>506</v>
      </c>
      <c r="O13" t="s">
        <v>256</v>
      </c>
      <c r="T13" t="s">
        <v>88</v>
      </c>
      <c r="U13" t="b">
        <v>0</v>
      </c>
      <c r="W13" t="b">
        <v>1</v>
      </c>
      <c r="X13" t="s">
        <v>88</v>
      </c>
      <c r="Y13" t="s">
        <v>468</v>
      </c>
      <c r="Z13" t="s">
        <v>71</v>
      </c>
      <c r="AA13" t="s">
        <v>88</v>
      </c>
      <c r="AB13" s="4">
        <v>45188.887384259258</v>
      </c>
      <c r="AC13" s="4">
        <v>45188.887384259258</v>
      </c>
      <c r="AD13" s="4">
        <v>45188.887384259258</v>
      </c>
      <c r="AE13" s="1">
        <v>45874</v>
      </c>
      <c r="AF13" t="s">
        <v>473</v>
      </c>
      <c r="AG13">
        <v>247.04922538452001</v>
      </c>
      <c r="AH13">
        <v>128.34044094190099</v>
      </c>
      <c r="AI13">
        <v>0</v>
      </c>
    </row>
    <row r="14" spans="2:35" x14ac:dyDescent="0.3">
      <c r="B14">
        <v>1</v>
      </c>
      <c r="C14">
        <v>10</v>
      </c>
      <c r="D14" t="s">
        <v>71</v>
      </c>
      <c r="E14" t="s">
        <v>80</v>
      </c>
      <c r="F14" t="s">
        <v>81</v>
      </c>
      <c r="G14" t="s">
        <v>82</v>
      </c>
      <c r="H14" t="s">
        <v>465</v>
      </c>
      <c r="I14" t="s">
        <v>83</v>
      </c>
      <c r="J14" t="s">
        <v>84</v>
      </c>
      <c r="K14" t="s">
        <v>85</v>
      </c>
      <c r="L14" t="s">
        <v>505</v>
      </c>
      <c r="M14" t="s">
        <v>257</v>
      </c>
      <c r="N14" t="s">
        <v>506</v>
      </c>
      <c r="O14" t="s">
        <v>256</v>
      </c>
      <c r="T14" t="s">
        <v>88</v>
      </c>
      <c r="U14" t="b">
        <v>0</v>
      </c>
      <c r="W14" t="b">
        <v>1</v>
      </c>
      <c r="X14" t="s">
        <v>88</v>
      </c>
      <c r="Y14" t="s">
        <v>468</v>
      </c>
      <c r="Z14" t="s">
        <v>71</v>
      </c>
      <c r="AA14" t="s">
        <v>88</v>
      </c>
      <c r="AB14" s="4">
        <v>45289.030543981484</v>
      </c>
      <c r="AC14" s="4">
        <v>45289.030543981484</v>
      </c>
      <c r="AD14" s="4">
        <v>45289.030543981484</v>
      </c>
      <c r="AE14" s="1">
        <v>45874</v>
      </c>
      <c r="AF14" t="s">
        <v>473</v>
      </c>
      <c r="AG14">
        <v>196.13712559372101</v>
      </c>
      <c r="AH14">
        <v>184.94680070584101</v>
      </c>
      <c r="AI14">
        <v>0</v>
      </c>
    </row>
    <row r="15" spans="2:35" x14ac:dyDescent="0.3">
      <c r="B15">
        <v>1</v>
      </c>
      <c r="C15">
        <v>11</v>
      </c>
      <c r="D15" t="s">
        <v>71</v>
      </c>
      <c r="E15" t="s">
        <v>80</v>
      </c>
      <c r="F15" t="s">
        <v>95</v>
      </c>
      <c r="G15" t="s">
        <v>96</v>
      </c>
      <c r="H15" t="s">
        <v>474</v>
      </c>
      <c r="I15" t="s">
        <v>97</v>
      </c>
      <c r="J15" t="s">
        <v>98</v>
      </c>
      <c r="K15" t="s">
        <v>99</v>
      </c>
      <c r="L15" t="s">
        <v>507</v>
      </c>
      <c r="M15" t="s">
        <v>508</v>
      </c>
      <c r="N15" t="s">
        <v>509</v>
      </c>
      <c r="O15" t="s">
        <v>100</v>
      </c>
      <c r="P15" t="s">
        <v>510</v>
      </c>
      <c r="T15" t="s">
        <v>88</v>
      </c>
      <c r="X15" t="s">
        <v>88</v>
      </c>
      <c r="Y15" t="s">
        <v>468</v>
      </c>
      <c r="Z15" t="s">
        <v>71</v>
      </c>
      <c r="AA15" t="s">
        <v>88</v>
      </c>
      <c r="AB15" s="4">
        <v>45364.594849537039</v>
      </c>
      <c r="AC15" s="4">
        <v>45364.594849537039</v>
      </c>
      <c r="AD15" s="4">
        <v>45364.594849537039</v>
      </c>
      <c r="AE15" s="1">
        <v>45875</v>
      </c>
      <c r="AF15" t="s">
        <v>473</v>
      </c>
      <c r="AG15">
        <v>1117.50909289437</v>
      </c>
      <c r="AH15">
        <v>784.90472989824002</v>
      </c>
      <c r="AI15">
        <v>1</v>
      </c>
    </row>
    <row r="16" spans="2:35" x14ac:dyDescent="0.3">
      <c r="B16">
        <v>2</v>
      </c>
      <c r="C16">
        <v>1</v>
      </c>
      <c r="D16" t="s">
        <v>71</v>
      </c>
      <c r="E16" t="s">
        <v>202</v>
      </c>
      <c r="F16" t="s">
        <v>203</v>
      </c>
      <c r="G16" t="s">
        <v>204</v>
      </c>
      <c r="H16" t="s">
        <v>203</v>
      </c>
      <c r="I16" t="s">
        <v>204</v>
      </c>
      <c r="J16" t="s">
        <v>205</v>
      </c>
      <c r="K16" t="s">
        <v>206</v>
      </c>
      <c r="L16" t="s">
        <v>511</v>
      </c>
      <c r="M16" t="s">
        <v>207</v>
      </c>
      <c r="O16" t="s">
        <v>207</v>
      </c>
      <c r="Q16">
        <v>32</v>
      </c>
      <c r="R16" t="s">
        <v>71</v>
      </c>
      <c r="T16" t="s">
        <v>88</v>
      </c>
      <c r="X16" t="s">
        <v>467</v>
      </c>
      <c r="Y16" t="s">
        <v>468</v>
      </c>
      <c r="Z16" t="s">
        <v>71</v>
      </c>
      <c r="AA16" t="s">
        <v>88</v>
      </c>
      <c r="AB16" s="4">
        <v>42041</v>
      </c>
      <c r="AE16" s="1">
        <v>45310</v>
      </c>
      <c r="AF16" t="s">
        <v>469</v>
      </c>
      <c r="AG16">
        <v>1006.86259938827</v>
      </c>
    </row>
    <row r="17" spans="2:35" x14ac:dyDescent="0.3">
      <c r="B17">
        <v>2</v>
      </c>
      <c r="C17">
        <v>2</v>
      </c>
      <c r="D17" t="s">
        <v>71</v>
      </c>
      <c r="E17" t="s">
        <v>202</v>
      </c>
      <c r="F17" t="s">
        <v>203</v>
      </c>
      <c r="G17" t="s">
        <v>204</v>
      </c>
      <c r="H17" t="s">
        <v>203</v>
      </c>
      <c r="I17" t="s">
        <v>204</v>
      </c>
      <c r="J17" t="s">
        <v>205</v>
      </c>
      <c r="K17" t="s">
        <v>513</v>
      </c>
      <c r="L17" t="s">
        <v>514</v>
      </c>
      <c r="M17" t="s">
        <v>207</v>
      </c>
      <c r="O17" t="s">
        <v>515</v>
      </c>
      <c r="Q17">
        <v>32</v>
      </c>
      <c r="R17" t="s">
        <v>71</v>
      </c>
      <c r="T17" t="s">
        <v>88</v>
      </c>
      <c r="X17" t="s">
        <v>467</v>
      </c>
      <c r="Y17" t="s">
        <v>468</v>
      </c>
      <c r="Z17" t="s">
        <v>71</v>
      </c>
      <c r="AA17" t="s">
        <v>88</v>
      </c>
      <c r="AB17" s="4">
        <v>42596</v>
      </c>
      <c r="AE17" s="1">
        <v>45828</v>
      </c>
      <c r="AF17" t="s">
        <v>469</v>
      </c>
      <c r="AG17">
        <v>1006.86259938827</v>
      </c>
    </row>
    <row r="18" spans="2:35" x14ac:dyDescent="0.3">
      <c r="B18">
        <v>2</v>
      </c>
      <c r="C18">
        <v>3</v>
      </c>
      <c r="D18" t="s">
        <v>88</v>
      </c>
      <c r="E18" t="s">
        <v>80</v>
      </c>
      <c r="F18" t="s">
        <v>95</v>
      </c>
      <c r="G18" t="s">
        <v>96</v>
      </c>
      <c r="H18" t="s">
        <v>474</v>
      </c>
      <c r="I18" t="s">
        <v>97</v>
      </c>
      <c r="J18" t="s">
        <v>98</v>
      </c>
      <c r="K18" t="s">
        <v>99</v>
      </c>
      <c r="L18" t="s">
        <v>516</v>
      </c>
      <c r="M18" t="s">
        <v>517</v>
      </c>
      <c r="N18" t="s">
        <v>518</v>
      </c>
      <c r="O18" t="s">
        <v>100</v>
      </c>
      <c r="P18" t="s">
        <v>165</v>
      </c>
      <c r="T18" t="s">
        <v>88</v>
      </c>
      <c r="X18" t="s">
        <v>88</v>
      </c>
      <c r="Y18" t="s">
        <v>468</v>
      </c>
      <c r="Z18" t="s">
        <v>71</v>
      </c>
      <c r="AA18" t="s">
        <v>88</v>
      </c>
      <c r="AB18" s="4">
        <v>42885.688206018516</v>
      </c>
      <c r="AC18" s="4">
        <v>42885.688206018516</v>
      </c>
      <c r="AD18" s="4">
        <v>43917.343263888892</v>
      </c>
      <c r="AE18" s="1">
        <v>45872</v>
      </c>
      <c r="AF18" t="s">
        <v>473</v>
      </c>
      <c r="AG18">
        <v>745.27788546656495</v>
      </c>
      <c r="AH18">
        <v>418.99646835052198</v>
      </c>
      <c r="AI18">
        <v>0</v>
      </c>
    </row>
    <row r="19" spans="2:35" x14ac:dyDescent="0.3">
      <c r="B19">
        <v>2</v>
      </c>
      <c r="C19">
        <v>4</v>
      </c>
      <c r="D19" t="s">
        <v>88</v>
      </c>
      <c r="E19" t="s">
        <v>80</v>
      </c>
      <c r="F19" t="s">
        <v>95</v>
      </c>
      <c r="G19" t="s">
        <v>96</v>
      </c>
      <c r="H19" t="s">
        <v>474</v>
      </c>
      <c r="I19" t="s">
        <v>97</v>
      </c>
      <c r="J19" t="s">
        <v>98</v>
      </c>
      <c r="K19" t="s">
        <v>99</v>
      </c>
      <c r="L19" t="s">
        <v>484</v>
      </c>
      <c r="M19" t="s">
        <v>485</v>
      </c>
      <c r="N19" t="s">
        <v>519</v>
      </c>
      <c r="O19" t="s">
        <v>100</v>
      </c>
      <c r="P19" t="s">
        <v>87</v>
      </c>
      <c r="T19" t="s">
        <v>88</v>
      </c>
      <c r="X19" t="s">
        <v>88</v>
      </c>
      <c r="Y19" t="s">
        <v>468</v>
      </c>
      <c r="Z19" t="s">
        <v>71</v>
      </c>
      <c r="AA19" t="s">
        <v>88</v>
      </c>
      <c r="AB19" s="4">
        <v>43599.276319444441</v>
      </c>
      <c r="AC19" s="4">
        <v>43599.276319444441</v>
      </c>
      <c r="AD19" s="4">
        <v>43599.276319444441</v>
      </c>
      <c r="AE19" s="1">
        <v>45509</v>
      </c>
      <c r="AF19" t="s">
        <v>473</v>
      </c>
      <c r="AG19">
        <v>403.59550561797698</v>
      </c>
      <c r="AH19">
        <v>341.88491472938301</v>
      </c>
      <c r="AI19">
        <v>0</v>
      </c>
    </row>
    <row r="20" spans="2:35" x14ac:dyDescent="0.3">
      <c r="B20">
        <v>2</v>
      </c>
      <c r="C20">
        <v>5</v>
      </c>
      <c r="D20" t="s">
        <v>71</v>
      </c>
      <c r="E20" t="s">
        <v>80</v>
      </c>
      <c r="F20" t="s">
        <v>95</v>
      </c>
      <c r="G20" t="s">
        <v>96</v>
      </c>
      <c r="H20" t="s">
        <v>474</v>
      </c>
      <c r="I20" t="s">
        <v>97</v>
      </c>
      <c r="J20" t="s">
        <v>98</v>
      </c>
      <c r="K20" t="s">
        <v>99</v>
      </c>
      <c r="L20" t="s">
        <v>496</v>
      </c>
      <c r="M20" t="s">
        <v>497</v>
      </c>
      <c r="N20" t="s">
        <v>520</v>
      </c>
      <c r="O20" t="s">
        <v>100</v>
      </c>
      <c r="P20" t="s">
        <v>152</v>
      </c>
      <c r="T20" t="s">
        <v>88</v>
      </c>
      <c r="X20" t="s">
        <v>88</v>
      </c>
      <c r="Y20" t="s">
        <v>468</v>
      </c>
      <c r="Z20" t="s">
        <v>71</v>
      </c>
      <c r="AA20" t="s">
        <v>88</v>
      </c>
      <c r="AB20" s="4">
        <v>43837.550543981481</v>
      </c>
      <c r="AC20" s="4">
        <v>43837.550543981481</v>
      </c>
      <c r="AD20" s="4">
        <v>43837.550543981481</v>
      </c>
      <c r="AE20" s="1">
        <v>45872</v>
      </c>
      <c r="AF20" t="s">
        <v>473</v>
      </c>
      <c r="AG20">
        <v>530.34613821361404</v>
      </c>
      <c r="AH20">
        <v>513.19929977454899</v>
      </c>
      <c r="AI20">
        <v>1</v>
      </c>
    </row>
    <row r="21" spans="2:35" x14ac:dyDescent="0.3">
      <c r="B21">
        <v>2</v>
      </c>
      <c r="C21">
        <v>6</v>
      </c>
      <c r="D21" t="s">
        <v>88</v>
      </c>
      <c r="E21" t="s">
        <v>80</v>
      </c>
      <c r="F21" t="s">
        <v>95</v>
      </c>
      <c r="G21" t="s">
        <v>96</v>
      </c>
      <c r="H21" t="s">
        <v>474</v>
      </c>
      <c r="I21" t="s">
        <v>97</v>
      </c>
      <c r="J21" t="s">
        <v>98</v>
      </c>
      <c r="K21" t="s">
        <v>99</v>
      </c>
      <c r="L21" t="s">
        <v>521</v>
      </c>
      <c r="M21" t="s">
        <v>522</v>
      </c>
      <c r="N21" t="s">
        <v>523</v>
      </c>
      <c r="O21" t="s">
        <v>100</v>
      </c>
      <c r="P21" t="s">
        <v>524</v>
      </c>
      <c r="T21" t="s">
        <v>88</v>
      </c>
      <c r="X21" t="s">
        <v>88</v>
      </c>
      <c r="Y21" t="s">
        <v>468</v>
      </c>
      <c r="Z21" t="s">
        <v>71</v>
      </c>
      <c r="AA21" t="s">
        <v>88</v>
      </c>
      <c r="AB21" s="4">
        <v>44318.504791666666</v>
      </c>
      <c r="AC21" s="4">
        <v>44318.504791666666</v>
      </c>
      <c r="AD21" s="4">
        <v>44318.504791666666</v>
      </c>
      <c r="AE21" s="1">
        <v>45877</v>
      </c>
      <c r="AF21" t="s">
        <v>473</v>
      </c>
      <c r="AG21">
        <v>734.16683362075196</v>
      </c>
      <c r="AH21">
        <v>412.74981649912399</v>
      </c>
      <c r="AI21">
        <v>0</v>
      </c>
    </row>
    <row r="22" spans="2:35" x14ac:dyDescent="0.3">
      <c r="B22">
        <v>2</v>
      </c>
      <c r="C22">
        <v>7</v>
      </c>
      <c r="D22" t="s">
        <v>71</v>
      </c>
      <c r="E22" t="s">
        <v>80</v>
      </c>
      <c r="F22" t="s">
        <v>81</v>
      </c>
      <c r="G22" t="s">
        <v>82</v>
      </c>
      <c r="H22" t="s">
        <v>465</v>
      </c>
      <c r="I22" t="s">
        <v>83</v>
      </c>
      <c r="J22" t="s">
        <v>84</v>
      </c>
      <c r="K22" t="s">
        <v>85</v>
      </c>
      <c r="L22" t="s">
        <v>525</v>
      </c>
      <c r="M22" t="s">
        <v>526</v>
      </c>
      <c r="N22" t="s">
        <v>527</v>
      </c>
      <c r="O22" t="s">
        <v>528</v>
      </c>
      <c r="T22" t="s">
        <v>88</v>
      </c>
      <c r="U22" t="b">
        <v>0</v>
      </c>
      <c r="W22" t="b">
        <v>1</v>
      </c>
      <c r="X22" t="s">
        <v>71</v>
      </c>
      <c r="Y22" t="s">
        <v>468</v>
      </c>
      <c r="Z22" t="s">
        <v>71</v>
      </c>
      <c r="AA22" t="s">
        <v>88</v>
      </c>
      <c r="AB22" s="4">
        <v>44677.751956018517</v>
      </c>
      <c r="AC22" s="4">
        <v>44677.751956018517</v>
      </c>
      <c r="AD22" s="4">
        <v>44677.751956018517</v>
      </c>
      <c r="AF22" t="s">
        <v>473</v>
      </c>
      <c r="AG22">
        <v>193.454595405167</v>
      </c>
      <c r="AH22">
        <v>168.321755066745</v>
      </c>
      <c r="AI22">
        <v>0</v>
      </c>
    </row>
    <row r="23" spans="2:35" x14ac:dyDescent="0.3">
      <c r="B23">
        <v>2</v>
      </c>
      <c r="C23">
        <v>8</v>
      </c>
      <c r="D23" t="s">
        <v>71</v>
      </c>
      <c r="E23" t="s">
        <v>80</v>
      </c>
      <c r="F23" t="s">
        <v>95</v>
      </c>
      <c r="G23" t="s">
        <v>96</v>
      </c>
      <c r="H23" t="s">
        <v>474</v>
      </c>
      <c r="I23" t="s">
        <v>97</v>
      </c>
      <c r="J23" t="s">
        <v>98</v>
      </c>
      <c r="K23" t="s">
        <v>99</v>
      </c>
      <c r="L23" t="s">
        <v>529</v>
      </c>
      <c r="M23" t="s">
        <v>503</v>
      </c>
      <c r="N23" t="s">
        <v>530</v>
      </c>
      <c r="O23" t="s">
        <v>100</v>
      </c>
      <c r="P23" t="s">
        <v>121</v>
      </c>
      <c r="T23" t="s">
        <v>88</v>
      </c>
      <c r="X23" t="s">
        <v>88</v>
      </c>
      <c r="Y23" t="s">
        <v>468</v>
      </c>
      <c r="Z23" t="s">
        <v>71</v>
      </c>
      <c r="AA23" t="s">
        <v>88</v>
      </c>
      <c r="AB23" s="4">
        <v>45037.874652777777</v>
      </c>
      <c r="AC23" s="4">
        <v>45037.874652777777</v>
      </c>
      <c r="AD23" s="4">
        <v>45037.874652777777</v>
      </c>
      <c r="AE23" s="1">
        <v>45872</v>
      </c>
      <c r="AF23" t="s">
        <v>473</v>
      </c>
      <c r="AG23">
        <v>587.24210740504304</v>
      </c>
      <c r="AH23">
        <v>394.98698878302599</v>
      </c>
      <c r="AI23">
        <v>0</v>
      </c>
    </row>
    <row r="24" spans="2:35" x14ac:dyDescent="0.3">
      <c r="B24">
        <v>2</v>
      </c>
      <c r="C24">
        <v>9</v>
      </c>
      <c r="E24" t="s">
        <v>80</v>
      </c>
      <c r="F24" t="s">
        <v>81</v>
      </c>
      <c r="G24" t="s">
        <v>82</v>
      </c>
      <c r="H24" t="s">
        <v>194</v>
      </c>
      <c r="J24" t="s">
        <v>195</v>
      </c>
      <c r="K24" t="s">
        <v>196</v>
      </c>
      <c r="M24" t="s">
        <v>531</v>
      </c>
      <c r="X24" t="s">
        <v>467</v>
      </c>
      <c r="Y24" t="s">
        <v>468</v>
      </c>
      <c r="Z24" t="s">
        <v>71</v>
      </c>
      <c r="AA24" t="s">
        <v>88</v>
      </c>
      <c r="AB24" s="4">
        <v>45138</v>
      </c>
      <c r="AE24" s="1">
        <v>45138</v>
      </c>
      <c r="AF24" t="s">
        <v>469</v>
      </c>
      <c r="AG24">
        <v>98.296606430538603</v>
      </c>
    </row>
    <row r="25" spans="2:35" x14ac:dyDescent="0.3">
      <c r="B25">
        <v>2</v>
      </c>
      <c r="C25">
        <v>10</v>
      </c>
      <c r="E25" t="s">
        <v>202</v>
      </c>
      <c r="F25" t="s">
        <v>203</v>
      </c>
      <c r="G25" t="s">
        <v>204</v>
      </c>
      <c r="H25" t="s">
        <v>203</v>
      </c>
      <c r="I25" t="s">
        <v>204</v>
      </c>
      <c r="J25" t="s">
        <v>205</v>
      </c>
      <c r="K25" t="s">
        <v>532</v>
      </c>
      <c r="L25" t="s">
        <v>533</v>
      </c>
      <c r="M25" t="s">
        <v>532</v>
      </c>
      <c r="N25" t="s">
        <v>534</v>
      </c>
      <c r="O25" t="s">
        <v>535</v>
      </c>
      <c r="Q25">
        <v>43</v>
      </c>
      <c r="R25" t="s">
        <v>97</v>
      </c>
      <c r="T25" t="s">
        <v>88</v>
      </c>
      <c r="X25" t="s">
        <v>467</v>
      </c>
      <c r="Y25" t="s">
        <v>468</v>
      </c>
      <c r="Z25" t="s">
        <v>71</v>
      </c>
      <c r="AA25" t="s">
        <v>88</v>
      </c>
      <c r="AB25" s="4">
        <v>45311.426863425928</v>
      </c>
      <c r="AC25" s="4">
        <v>45311.426863425928</v>
      </c>
      <c r="AD25" s="4">
        <v>45311.426863425928</v>
      </c>
      <c r="AE25" s="1">
        <v>45874</v>
      </c>
      <c r="AF25" t="s">
        <v>473</v>
      </c>
      <c r="AG25">
        <v>402.06391487837499</v>
      </c>
      <c r="AH25">
        <v>290.56964204645902</v>
      </c>
      <c r="AI25">
        <v>0</v>
      </c>
    </row>
    <row r="26" spans="2:35" x14ac:dyDescent="0.3">
      <c r="B26">
        <v>5</v>
      </c>
      <c r="C26">
        <v>1</v>
      </c>
      <c r="D26" t="s">
        <v>71</v>
      </c>
      <c r="E26" t="s">
        <v>202</v>
      </c>
      <c r="F26" t="s">
        <v>203</v>
      </c>
      <c r="G26" t="s">
        <v>204</v>
      </c>
      <c r="H26" t="s">
        <v>203</v>
      </c>
      <c r="I26" t="s">
        <v>204</v>
      </c>
      <c r="L26" t="s">
        <v>536</v>
      </c>
      <c r="O26" t="s">
        <v>535</v>
      </c>
      <c r="Q26">
        <v>55</v>
      </c>
      <c r="R26" t="s">
        <v>71</v>
      </c>
      <c r="T26" t="s">
        <v>88</v>
      </c>
      <c r="X26" t="s">
        <v>467</v>
      </c>
      <c r="Y26" t="s">
        <v>468</v>
      </c>
      <c r="Z26" t="s">
        <v>71</v>
      </c>
      <c r="AA26" t="s">
        <v>88</v>
      </c>
      <c r="AB26" s="4">
        <v>42984</v>
      </c>
      <c r="AE26" s="1">
        <v>45848</v>
      </c>
      <c r="AF26" t="s">
        <v>469</v>
      </c>
      <c r="AG26">
        <v>666.03579909597602</v>
      </c>
    </row>
    <row r="27" spans="2:35" x14ac:dyDescent="0.3">
      <c r="B27">
        <v>5</v>
      </c>
      <c r="C27">
        <v>2</v>
      </c>
      <c r="D27" t="s">
        <v>88</v>
      </c>
      <c r="E27" t="s">
        <v>80</v>
      </c>
      <c r="F27" t="s">
        <v>95</v>
      </c>
      <c r="G27" t="s">
        <v>96</v>
      </c>
      <c r="H27" t="s">
        <v>474</v>
      </c>
      <c r="I27" t="s">
        <v>97</v>
      </c>
      <c r="J27" t="s">
        <v>98</v>
      </c>
      <c r="K27" t="s">
        <v>99</v>
      </c>
      <c r="L27" t="s">
        <v>537</v>
      </c>
      <c r="M27" t="s">
        <v>538</v>
      </c>
      <c r="N27" t="s">
        <v>539</v>
      </c>
      <c r="O27" t="s">
        <v>127</v>
      </c>
      <c r="P27" t="s">
        <v>165</v>
      </c>
      <c r="T27" t="s">
        <v>88</v>
      </c>
      <c r="X27" t="s">
        <v>88</v>
      </c>
      <c r="Y27" t="s">
        <v>468</v>
      </c>
      <c r="Z27" t="s">
        <v>71</v>
      </c>
      <c r="AA27" t="s">
        <v>88</v>
      </c>
      <c r="AB27" s="4">
        <v>43032.398194444446</v>
      </c>
      <c r="AC27" s="4">
        <v>43032.398194444446</v>
      </c>
      <c r="AD27" s="4">
        <v>43032.398194444446</v>
      </c>
      <c r="AE27" s="1">
        <v>45801</v>
      </c>
      <c r="AF27" t="s">
        <v>473</v>
      </c>
      <c r="AG27">
        <v>1383.97770836787</v>
      </c>
      <c r="AH27">
        <v>778.07457243812405</v>
      </c>
      <c r="AI27">
        <v>1</v>
      </c>
    </row>
    <row r="28" spans="2:35" x14ac:dyDescent="0.3">
      <c r="B28">
        <v>5</v>
      </c>
      <c r="C28">
        <v>3</v>
      </c>
      <c r="D28" t="s">
        <v>88</v>
      </c>
      <c r="E28" t="s">
        <v>80</v>
      </c>
      <c r="F28" t="s">
        <v>81</v>
      </c>
      <c r="G28" t="s">
        <v>82</v>
      </c>
      <c r="H28" t="s">
        <v>465</v>
      </c>
      <c r="I28" t="s">
        <v>83</v>
      </c>
      <c r="J28" t="s">
        <v>84</v>
      </c>
      <c r="K28" t="s">
        <v>85</v>
      </c>
      <c r="L28" t="s">
        <v>540</v>
      </c>
      <c r="M28" t="s">
        <v>541</v>
      </c>
      <c r="N28" t="s">
        <v>542</v>
      </c>
      <c r="O28" t="s">
        <v>541</v>
      </c>
      <c r="T28" t="s">
        <v>88</v>
      </c>
      <c r="U28" t="b">
        <v>0</v>
      </c>
      <c r="W28" t="b">
        <v>1</v>
      </c>
      <c r="X28" t="s">
        <v>88</v>
      </c>
      <c r="Y28" t="s">
        <v>468</v>
      </c>
      <c r="Z28" t="s">
        <v>71</v>
      </c>
      <c r="AA28" t="s">
        <v>88</v>
      </c>
      <c r="AB28" s="4">
        <v>43092.270185185182</v>
      </c>
      <c r="AC28" s="4">
        <v>43092.270185185182</v>
      </c>
      <c r="AD28" s="4">
        <v>43092.270185185182</v>
      </c>
      <c r="AF28" t="s">
        <v>473</v>
      </c>
      <c r="AG28">
        <v>222.89181833333299</v>
      </c>
      <c r="AH28">
        <v>205.425584455304</v>
      </c>
      <c r="AI28">
        <v>1</v>
      </c>
    </row>
    <row r="29" spans="2:35" x14ac:dyDescent="0.3">
      <c r="B29">
        <v>5</v>
      </c>
      <c r="C29">
        <v>4</v>
      </c>
      <c r="D29" t="s">
        <v>88</v>
      </c>
      <c r="E29" t="s">
        <v>80</v>
      </c>
      <c r="F29" t="s">
        <v>81</v>
      </c>
      <c r="G29" t="s">
        <v>82</v>
      </c>
      <c r="H29" t="s">
        <v>465</v>
      </c>
      <c r="I29" t="s">
        <v>83</v>
      </c>
      <c r="J29" t="s">
        <v>84</v>
      </c>
      <c r="K29" t="s">
        <v>85</v>
      </c>
      <c r="L29" t="s">
        <v>540</v>
      </c>
      <c r="M29" t="s">
        <v>541</v>
      </c>
      <c r="N29" t="s">
        <v>542</v>
      </c>
      <c r="O29" t="s">
        <v>541</v>
      </c>
      <c r="T29" t="s">
        <v>88</v>
      </c>
      <c r="U29" t="b">
        <v>0</v>
      </c>
      <c r="W29" t="b">
        <v>1</v>
      </c>
      <c r="X29" t="s">
        <v>88</v>
      </c>
      <c r="Y29" t="s">
        <v>468</v>
      </c>
      <c r="Z29" t="s">
        <v>71</v>
      </c>
      <c r="AA29" t="s">
        <v>88</v>
      </c>
      <c r="AB29" s="4">
        <v>43092.276122685187</v>
      </c>
      <c r="AC29" s="4">
        <v>43092.276122685187</v>
      </c>
      <c r="AD29" s="4">
        <v>43092.276122685187</v>
      </c>
      <c r="AF29" t="s">
        <v>473</v>
      </c>
      <c r="AG29">
        <v>222.89181833333299</v>
      </c>
      <c r="AH29">
        <v>205.425584455304</v>
      </c>
      <c r="AI29">
        <v>1</v>
      </c>
    </row>
    <row r="30" spans="2:35" x14ac:dyDescent="0.3">
      <c r="B30">
        <v>5</v>
      </c>
      <c r="C30">
        <v>5</v>
      </c>
      <c r="D30" t="s">
        <v>71</v>
      </c>
      <c r="E30" t="s">
        <v>202</v>
      </c>
      <c r="F30" t="s">
        <v>203</v>
      </c>
      <c r="G30" t="s">
        <v>204</v>
      </c>
      <c r="H30" t="s">
        <v>203</v>
      </c>
      <c r="I30" t="s">
        <v>204</v>
      </c>
      <c r="J30" t="s">
        <v>205</v>
      </c>
      <c r="K30" t="s">
        <v>532</v>
      </c>
      <c r="L30" t="s">
        <v>543</v>
      </c>
      <c r="M30" t="s">
        <v>532</v>
      </c>
      <c r="O30" t="s">
        <v>544</v>
      </c>
      <c r="Q30">
        <v>65</v>
      </c>
      <c r="R30" t="s">
        <v>97</v>
      </c>
      <c r="T30" t="s">
        <v>88</v>
      </c>
      <c r="X30" t="s">
        <v>467</v>
      </c>
      <c r="Y30" t="s">
        <v>468</v>
      </c>
      <c r="Z30" t="s">
        <v>71</v>
      </c>
      <c r="AA30" t="s">
        <v>88</v>
      </c>
      <c r="AB30" s="4">
        <v>43283</v>
      </c>
      <c r="AE30" s="1">
        <v>45875</v>
      </c>
      <c r="AF30" t="s">
        <v>469</v>
      </c>
      <c r="AG30">
        <v>1180.9967342125899</v>
      </c>
    </row>
    <row r="31" spans="2:35" x14ac:dyDescent="0.3">
      <c r="B31">
        <v>5</v>
      </c>
      <c r="C31">
        <v>6</v>
      </c>
      <c r="E31" t="s">
        <v>80</v>
      </c>
      <c r="F31" t="s">
        <v>81</v>
      </c>
      <c r="G31" t="s">
        <v>82</v>
      </c>
      <c r="H31" t="s">
        <v>465</v>
      </c>
      <c r="I31" t="s">
        <v>83</v>
      </c>
      <c r="J31" t="s">
        <v>84</v>
      </c>
      <c r="K31" t="s">
        <v>85</v>
      </c>
      <c r="L31" t="s">
        <v>545</v>
      </c>
      <c r="M31" t="s">
        <v>546</v>
      </c>
      <c r="N31" t="s">
        <v>77</v>
      </c>
      <c r="O31" t="s">
        <v>86</v>
      </c>
      <c r="T31" t="s">
        <v>88</v>
      </c>
      <c r="U31" t="b">
        <v>0</v>
      </c>
      <c r="W31" t="b">
        <v>1</v>
      </c>
      <c r="X31" t="s">
        <v>467</v>
      </c>
      <c r="Y31" t="s">
        <v>468</v>
      </c>
      <c r="Z31" t="s">
        <v>71</v>
      </c>
      <c r="AA31" t="s">
        <v>88</v>
      </c>
      <c r="AB31" s="4">
        <v>43376.144155092596</v>
      </c>
      <c r="AC31" s="4">
        <v>43376.144155092596</v>
      </c>
      <c r="AD31" s="4">
        <v>43376.144155092596</v>
      </c>
      <c r="AF31" t="s">
        <v>473</v>
      </c>
      <c r="AG31">
        <v>272.02854710853501</v>
      </c>
      <c r="AH31">
        <v>224.44722848041599</v>
      </c>
      <c r="AI31">
        <v>1</v>
      </c>
    </row>
    <row r="32" spans="2:35" x14ac:dyDescent="0.3">
      <c r="B32">
        <v>5</v>
      </c>
      <c r="C32">
        <v>7</v>
      </c>
      <c r="E32" t="s">
        <v>80</v>
      </c>
      <c r="F32" t="s">
        <v>81</v>
      </c>
      <c r="G32" t="s">
        <v>82</v>
      </c>
      <c r="H32" t="s">
        <v>465</v>
      </c>
      <c r="I32" t="s">
        <v>83</v>
      </c>
      <c r="J32" t="s">
        <v>84</v>
      </c>
      <c r="K32" t="s">
        <v>85</v>
      </c>
      <c r="L32" t="s">
        <v>545</v>
      </c>
      <c r="M32" t="s">
        <v>546</v>
      </c>
      <c r="N32" t="s">
        <v>77</v>
      </c>
      <c r="O32" t="s">
        <v>86</v>
      </c>
      <c r="T32" t="s">
        <v>88</v>
      </c>
      <c r="U32" t="b">
        <v>0</v>
      </c>
      <c r="W32" t="b">
        <v>1</v>
      </c>
      <c r="X32" t="s">
        <v>467</v>
      </c>
      <c r="Y32" t="s">
        <v>468</v>
      </c>
      <c r="Z32" t="s">
        <v>71</v>
      </c>
      <c r="AA32" t="s">
        <v>88</v>
      </c>
      <c r="AB32" s="4">
        <v>43376.148969907408</v>
      </c>
      <c r="AC32" s="4">
        <v>43376.148969907408</v>
      </c>
      <c r="AD32" s="4">
        <v>43376.148969907408</v>
      </c>
      <c r="AF32" t="s">
        <v>473</v>
      </c>
      <c r="AG32">
        <v>272.02854710853501</v>
      </c>
      <c r="AH32">
        <v>224.44722848041599</v>
      </c>
      <c r="AI32">
        <v>1</v>
      </c>
    </row>
    <row r="33" spans="2:35" x14ac:dyDescent="0.3">
      <c r="B33">
        <v>5</v>
      </c>
      <c r="C33">
        <v>8</v>
      </c>
      <c r="D33" t="s">
        <v>71</v>
      </c>
      <c r="E33" t="s">
        <v>80</v>
      </c>
      <c r="F33" t="s">
        <v>95</v>
      </c>
      <c r="G33" t="s">
        <v>147</v>
      </c>
      <c r="H33" t="s">
        <v>491</v>
      </c>
      <c r="I33" t="s">
        <v>147</v>
      </c>
      <c r="J33" t="s">
        <v>148</v>
      </c>
      <c r="K33" t="s">
        <v>149</v>
      </c>
      <c r="L33" t="s">
        <v>547</v>
      </c>
      <c r="M33" t="s">
        <v>548</v>
      </c>
      <c r="O33" t="s">
        <v>150</v>
      </c>
      <c r="P33" t="s">
        <v>549</v>
      </c>
      <c r="T33" t="s">
        <v>88</v>
      </c>
      <c r="V33" t="b">
        <v>0</v>
      </c>
      <c r="X33" t="s">
        <v>88</v>
      </c>
      <c r="Y33" t="s">
        <v>468</v>
      </c>
      <c r="Z33" t="s">
        <v>71</v>
      </c>
      <c r="AA33" t="s">
        <v>88</v>
      </c>
      <c r="AB33" s="4">
        <v>43511.463773148149</v>
      </c>
      <c r="AC33" s="4">
        <v>43511.463773148149</v>
      </c>
      <c r="AD33" s="4">
        <v>43511.463773148149</v>
      </c>
      <c r="AE33" s="1">
        <v>45393</v>
      </c>
      <c r="AF33" t="s">
        <v>473</v>
      </c>
      <c r="AG33">
        <v>788.34347687139496</v>
      </c>
    </row>
    <row r="34" spans="2:35" x14ac:dyDescent="0.3">
      <c r="B34">
        <v>5</v>
      </c>
      <c r="C34">
        <v>9</v>
      </c>
      <c r="E34" t="s">
        <v>80</v>
      </c>
      <c r="F34" t="s">
        <v>76</v>
      </c>
      <c r="G34" t="s">
        <v>550</v>
      </c>
      <c r="H34" t="s">
        <v>551</v>
      </c>
      <c r="M34" t="s">
        <v>552</v>
      </c>
      <c r="X34" t="s">
        <v>467</v>
      </c>
      <c r="Y34" t="s">
        <v>553</v>
      </c>
      <c r="Z34" t="s">
        <v>88</v>
      </c>
      <c r="AA34" t="s">
        <v>88</v>
      </c>
      <c r="AB34" s="4">
        <v>43522</v>
      </c>
      <c r="AE34" s="1">
        <v>44971</v>
      </c>
      <c r="AF34" t="s">
        <v>469</v>
      </c>
      <c r="AG34">
        <v>1976.6423631479399</v>
      </c>
    </row>
    <row r="35" spans="2:35" x14ac:dyDescent="0.3">
      <c r="B35">
        <v>5</v>
      </c>
      <c r="C35">
        <v>10</v>
      </c>
      <c r="D35" t="s">
        <v>71</v>
      </c>
      <c r="E35" t="s">
        <v>80</v>
      </c>
      <c r="F35" t="s">
        <v>95</v>
      </c>
      <c r="G35" t="s">
        <v>96</v>
      </c>
      <c r="H35" t="s">
        <v>474</v>
      </c>
      <c r="I35" t="s">
        <v>97</v>
      </c>
      <c r="J35" t="s">
        <v>98</v>
      </c>
      <c r="K35" t="s">
        <v>99</v>
      </c>
      <c r="L35" t="s">
        <v>554</v>
      </c>
      <c r="M35" t="s">
        <v>555</v>
      </c>
      <c r="O35" t="s">
        <v>127</v>
      </c>
      <c r="P35" t="s">
        <v>116</v>
      </c>
      <c r="T35" t="s">
        <v>88</v>
      </c>
      <c r="X35" t="s">
        <v>88</v>
      </c>
      <c r="Y35" t="s">
        <v>468</v>
      </c>
      <c r="Z35" t="s">
        <v>71</v>
      </c>
      <c r="AA35" t="s">
        <v>88</v>
      </c>
      <c r="AB35" s="4">
        <v>43539.310787037037</v>
      </c>
      <c r="AC35" s="4">
        <v>43539.310787037037</v>
      </c>
      <c r="AD35" s="4">
        <v>43539.310787037037</v>
      </c>
      <c r="AE35" s="1">
        <v>44485</v>
      </c>
      <c r="AF35" t="s">
        <v>473</v>
      </c>
      <c r="AG35">
        <v>788.34347687139496</v>
      </c>
    </row>
    <row r="36" spans="2:35" x14ac:dyDescent="0.3">
      <c r="B36">
        <v>5</v>
      </c>
      <c r="C36">
        <v>11</v>
      </c>
      <c r="D36" t="s">
        <v>88</v>
      </c>
      <c r="E36" t="s">
        <v>80</v>
      </c>
      <c r="F36" t="s">
        <v>95</v>
      </c>
      <c r="G36" t="s">
        <v>96</v>
      </c>
      <c r="H36" t="s">
        <v>474</v>
      </c>
      <c r="I36" t="s">
        <v>97</v>
      </c>
      <c r="J36" t="s">
        <v>98</v>
      </c>
      <c r="K36" t="s">
        <v>99</v>
      </c>
      <c r="L36" t="s">
        <v>556</v>
      </c>
      <c r="M36" t="s">
        <v>101</v>
      </c>
      <c r="N36" t="s">
        <v>93</v>
      </c>
      <c r="O36" t="s">
        <v>100</v>
      </c>
      <c r="P36" t="s">
        <v>102</v>
      </c>
      <c r="T36" t="s">
        <v>88</v>
      </c>
      <c r="X36" t="s">
        <v>88</v>
      </c>
      <c r="Y36" t="s">
        <v>468</v>
      </c>
      <c r="Z36" t="s">
        <v>71</v>
      </c>
      <c r="AA36" t="s">
        <v>88</v>
      </c>
      <c r="AB36" s="4">
        <v>43571.223541666666</v>
      </c>
      <c r="AC36" s="4">
        <v>43571.223541666666</v>
      </c>
      <c r="AD36" s="4">
        <v>43571.223541666666</v>
      </c>
      <c r="AE36" s="1">
        <v>45875</v>
      </c>
      <c r="AF36" t="s">
        <v>473</v>
      </c>
      <c r="AG36">
        <v>821.87893210788297</v>
      </c>
      <c r="AH36">
        <v>805.57633031336195</v>
      </c>
      <c r="AI36">
        <v>1</v>
      </c>
    </row>
    <row r="37" spans="2:35" x14ac:dyDescent="0.3">
      <c r="B37">
        <v>5</v>
      </c>
      <c r="C37">
        <v>12</v>
      </c>
      <c r="E37" t="s">
        <v>80</v>
      </c>
      <c r="F37" t="s">
        <v>95</v>
      </c>
      <c r="G37" t="s">
        <v>96</v>
      </c>
      <c r="H37" t="s">
        <v>474</v>
      </c>
      <c r="M37" t="s">
        <v>557</v>
      </c>
      <c r="X37" t="s">
        <v>467</v>
      </c>
      <c r="Y37" t="s">
        <v>553</v>
      </c>
      <c r="Z37" t="s">
        <v>88</v>
      </c>
      <c r="AA37" t="s">
        <v>88</v>
      </c>
      <c r="AB37" s="4">
        <v>43572</v>
      </c>
      <c r="AF37" t="s">
        <v>469</v>
      </c>
      <c r="AG37">
        <v>788.34347687139496</v>
      </c>
    </row>
    <row r="38" spans="2:35" x14ac:dyDescent="0.3">
      <c r="B38">
        <v>5</v>
      </c>
      <c r="C38">
        <v>13</v>
      </c>
      <c r="D38" t="s">
        <v>88</v>
      </c>
      <c r="E38" t="s">
        <v>80</v>
      </c>
      <c r="F38" t="s">
        <v>95</v>
      </c>
      <c r="G38" t="s">
        <v>96</v>
      </c>
      <c r="H38" t="s">
        <v>474</v>
      </c>
      <c r="I38" t="s">
        <v>97</v>
      </c>
      <c r="J38" t="s">
        <v>98</v>
      </c>
      <c r="K38" t="s">
        <v>99</v>
      </c>
      <c r="L38" t="s">
        <v>558</v>
      </c>
      <c r="M38" t="s">
        <v>101</v>
      </c>
      <c r="N38" t="s">
        <v>107</v>
      </c>
      <c r="O38" t="s">
        <v>100</v>
      </c>
      <c r="P38" t="s">
        <v>109</v>
      </c>
      <c r="T38" t="s">
        <v>88</v>
      </c>
      <c r="X38" t="s">
        <v>88</v>
      </c>
      <c r="Y38" t="s">
        <v>468</v>
      </c>
      <c r="Z38" t="s">
        <v>71</v>
      </c>
      <c r="AA38" t="s">
        <v>88</v>
      </c>
      <c r="AB38" s="4">
        <v>43587.401331018518</v>
      </c>
      <c r="AC38" s="4">
        <v>43587.401331018518</v>
      </c>
      <c r="AD38" s="4">
        <v>43587.401331018518</v>
      </c>
      <c r="AE38" s="1">
        <v>45661</v>
      </c>
      <c r="AF38" t="s">
        <v>473</v>
      </c>
      <c r="AG38">
        <v>588.29074128682805</v>
      </c>
      <c r="AH38">
        <v>805.57633031336195</v>
      </c>
      <c r="AI38">
        <v>1</v>
      </c>
    </row>
    <row r="39" spans="2:35" x14ac:dyDescent="0.3">
      <c r="B39">
        <v>5</v>
      </c>
      <c r="C39">
        <v>14</v>
      </c>
      <c r="E39" t="s">
        <v>80</v>
      </c>
      <c r="F39" t="s">
        <v>95</v>
      </c>
      <c r="G39" t="s">
        <v>96</v>
      </c>
      <c r="H39" t="s">
        <v>474</v>
      </c>
      <c r="I39" t="s">
        <v>97</v>
      </c>
      <c r="J39" t="s">
        <v>98</v>
      </c>
      <c r="K39" t="s">
        <v>99</v>
      </c>
      <c r="L39" t="s">
        <v>559</v>
      </c>
      <c r="M39" t="s">
        <v>120</v>
      </c>
      <c r="N39" t="s">
        <v>119</v>
      </c>
      <c r="O39" t="s">
        <v>100</v>
      </c>
      <c r="P39" t="s">
        <v>121</v>
      </c>
      <c r="T39" t="s">
        <v>88</v>
      </c>
      <c r="X39" t="s">
        <v>467</v>
      </c>
      <c r="Y39" t="s">
        <v>468</v>
      </c>
      <c r="Z39" t="s">
        <v>71</v>
      </c>
      <c r="AA39" t="s">
        <v>88</v>
      </c>
      <c r="AB39" s="4">
        <v>43627.157835648148</v>
      </c>
      <c r="AC39" s="4">
        <v>43627.157835648148</v>
      </c>
      <c r="AD39" s="4">
        <v>43627.157835648148</v>
      </c>
      <c r="AE39" s="1">
        <v>45877</v>
      </c>
      <c r="AF39" t="s">
        <v>473</v>
      </c>
      <c r="AG39">
        <v>763.65474658055496</v>
      </c>
      <c r="AH39">
        <v>937.65923798158406</v>
      </c>
      <c r="AI39">
        <v>1</v>
      </c>
    </row>
    <row r="40" spans="2:35" x14ac:dyDescent="0.3">
      <c r="B40">
        <v>5</v>
      </c>
      <c r="C40">
        <v>15</v>
      </c>
      <c r="D40" t="s">
        <v>71</v>
      </c>
      <c r="E40" t="s">
        <v>80</v>
      </c>
      <c r="F40" t="s">
        <v>81</v>
      </c>
      <c r="G40" t="s">
        <v>82</v>
      </c>
      <c r="H40" t="s">
        <v>465</v>
      </c>
      <c r="I40" t="s">
        <v>83</v>
      </c>
      <c r="J40" t="s">
        <v>84</v>
      </c>
      <c r="K40" t="s">
        <v>85</v>
      </c>
      <c r="L40" t="s">
        <v>560</v>
      </c>
      <c r="M40" t="s">
        <v>114</v>
      </c>
      <c r="N40" t="s">
        <v>113</v>
      </c>
      <c r="O40" t="s">
        <v>115</v>
      </c>
      <c r="T40" t="s">
        <v>88</v>
      </c>
      <c r="U40" t="b">
        <v>0</v>
      </c>
      <c r="W40" t="b">
        <v>1</v>
      </c>
      <c r="X40" t="s">
        <v>88</v>
      </c>
      <c r="Y40" t="s">
        <v>468</v>
      </c>
      <c r="Z40" t="s">
        <v>71</v>
      </c>
      <c r="AA40" t="s">
        <v>88</v>
      </c>
      <c r="AB40" s="4">
        <v>43627.407905092594</v>
      </c>
      <c r="AC40" s="4">
        <v>43627.407905092594</v>
      </c>
      <c r="AD40" s="4">
        <v>43627.407905092594</v>
      </c>
      <c r="AF40" t="s">
        <v>473</v>
      </c>
      <c r="AG40">
        <v>183.85790502652401</v>
      </c>
      <c r="AH40">
        <v>130.99446883693</v>
      </c>
      <c r="AI40">
        <v>0</v>
      </c>
    </row>
    <row r="41" spans="2:35" x14ac:dyDescent="0.3">
      <c r="B41">
        <v>5</v>
      </c>
      <c r="C41">
        <v>16</v>
      </c>
      <c r="D41" t="s">
        <v>71</v>
      </c>
      <c r="E41" t="s">
        <v>80</v>
      </c>
      <c r="F41" t="s">
        <v>81</v>
      </c>
      <c r="G41" t="s">
        <v>82</v>
      </c>
      <c r="H41" t="s">
        <v>465</v>
      </c>
      <c r="I41" t="s">
        <v>83</v>
      </c>
      <c r="J41" t="s">
        <v>84</v>
      </c>
      <c r="K41" t="s">
        <v>85</v>
      </c>
      <c r="L41" t="s">
        <v>560</v>
      </c>
      <c r="M41" t="s">
        <v>114</v>
      </c>
      <c r="N41" t="s">
        <v>113</v>
      </c>
      <c r="O41" t="s">
        <v>115</v>
      </c>
      <c r="T41" t="s">
        <v>88</v>
      </c>
      <c r="U41" t="b">
        <v>0</v>
      </c>
      <c r="W41" t="b">
        <v>1</v>
      </c>
      <c r="X41" t="s">
        <v>88</v>
      </c>
      <c r="Y41" t="s">
        <v>468</v>
      </c>
      <c r="Z41" t="s">
        <v>71</v>
      </c>
      <c r="AA41" t="s">
        <v>88</v>
      </c>
      <c r="AB41" s="4">
        <v>43627.415289351855</v>
      </c>
      <c r="AC41" s="4">
        <v>43627.415289351855</v>
      </c>
      <c r="AD41" s="4">
        <v>43627.415289351855</v>
      </c>
      <c r="AF41" t="s">
        <v>473</v>
      </c>
      <c r="AG41">
        <v>183.85790502652401</v>
      </c>
      <c r="AH41">
        <v>130.99446883693</v>
      </c>
      <c r="AI41">
        <v>0</v>
      </c>
    </row>
    <row r="42" spans="2:35" x14ac:dyDescent="0.3">
      <c r="B42">
        <v>5</v>
      </c>
      <c r="C42">
        <v>17</v>
      </c>
      <c r="D42" t="s">
        <v>88</v>
      </c>
      <c r="E42" t="s">
        <v>80</v>
      </c>
      <c r="F42" t="s">
        <v>95</v>
      </c>
      <c r="G42" t="s">
        <v>96</v>
      </c>
      <c r="H42" t="s">
        <v>474</v>
      </c>
      <c r="I42" t="s">
        <v>97</v>
      </c>
      <c r="J42" t="s">
        <v>98</v>
      </c>
      <c r="K42" t="s">
        <v>99</v>
      </c>
      <c r="L42" t="s">
        <v>561</v>
      </c>
      <c r="M42" t="s">
        <v>128</v>
      </c>
      <c r="N42" t="s">
        <v>125</v>
      </c>
      <c r="O42" t="s">
        <v>127</v>
      </c>
      <c r="P42" t="s">
        <v>87</v>
      </c>
      <c r="T42" t="s">
        <v>88</v>
      </c>
      <c r="X42" t="s">
        <v>88</v>
      </c>
      <c r="Y42" t="s">
        <v>468</v>
      </c>
      <c r="Z42" t="s">
        <v>71</v>
      </c>
      <c r="AA42" t="s">
        <v>88</v>
      </c>
      <c r="AB42" s="4">
        <v>43713.257361111115</v>
      </c>
      <c r="AC42" s="4">
        <v>43713.257361111115</v>
      </c>
      <c r="AD42" s="4">
        <v>43713.257361111115</v>
      </c>
      <c r="AE42" s="1">
        <v>45878</v>
      </c>
      <c r="AF42" t="s">
        <v>473</v>
      </c>
      <c r="AG42">
        <v>573.14678937014401</v>
      </c>
      <c r="AH42">
        <v>796.58986414825597</v>
      </c>
      <c r="AI42">
        <v>1</v>
      </c>
    </row>
    <row r="43" spans="2:35" x14ac:dyDescent="0.3">
      <c r="B43">
        <v>5</v>
      </c>
      <c r="C43">
        <v>18</v>
      </c>
      <c r="D43" t="s">
        <v>71</v>
      </c>
      <c r="E43" t="s">
        <v>80</v>
      </c>
      <c r="F43" t="s">
        <v>95</v>
      </c>
      <c r="G43" t="s">
        <v>96</v>
      </c>
      <c r="H43" t="s">
        <v>474</v>
      </c>
      <c r="I43" t="s">
        <v>97</v>
      </c>
      <c r="J43" t="s">
        <v>98</v>
      </c>
      <c r="K43" t="s">
        <v>99</v>
      </c>
      <c r="L43" t="s">
        <v>562</v>
      </c>
      <c r="M43" t="s">
        <v>563</v>
      </c>
      <c r="O43" t="s">
        <v>100</v>
      </c>
      <c r="P43" t="s">
        <v>165</v>
      </c>
      <c r="T43" t="s">
        <v>88</v>
      </c>
      <c r="X43" t="s">
        <v>88</v>
      </c>
      <c r="Y43" t="s">
        <v>468</v>
      </c>
      <c r="Z43" t="s">
        <v>71</v>
      </c>
      <c r="AA43" t="s">
        <v>88</v>
      </c>
      <c r="AB43" s="4">
        <v>43787.308738425927</v>
      </c>
      <c r="AC43" s="4">
        <v>43787.308738425927</v>
      </c>
      <c r="AD43" s="4">
        <v>43787.308738425927</v>
      </c>
      <c r="AE43" s="1">
        <v>45242</v>
      </c>
      <c r="AF43" t="s">
        <v>473</v>
      </c>
      <c r="AG43">
        <v>464.13304405342501</v>
      </c>
    </row>
    <row r="44" spans="2:35" x14ac:dyDescent="0.3">
      <c r="B44">
        <v>5</v>
      </c>
      <c r="C44">
        <v>19</v>
      </c>
      <c r="D44" t="s">
        <v>71</v>
      </c>
      <c r="E44" t="s">
        <v>135</v>
      </c>
      <c r="F44" t="s">
        <v>136</v>
      </c>
      <c r="G44" t="s">
        <v>137</v>
      </c>
      <c r="H44" t="s">
        <v>141</v>
      </c>
      <c r="J44" t="s">
        <v>139</v>
      </c>
      <c r="K44" t="s">
        <v>140</v>
      </c>
      <c r="X44" t="s">
        <v>88</v>
      </c>
      <c r="Y44" t="s">
        <v>468</v>
      </c>
      <c r="Z44" t="s">
        <v>71</v>
      </c>
      <c r="AA44" t="s">
        <v>88</v>
      </c>
      <c r="AB44" s="4">
        <v>43793</v>
      </c>
      <c r="AC44" s="1">
        <v>43793</v>
      </c>
      <c r="AD44" s="1">
        <v>43793</v>
      </c>
      <c r="AE44" s="1">
        <v>45875</v>
      </c>
      <c r="AF44" t="s">
        <v>473</v>
      </c>
      <c r="AG44">
        <v>592.59783211960496</v>
      </c>
    </row>
    <row r="45" spans="2:35" x14ac:dyDescent="0.3">
      <c r="B45">
        <v>5</v>
      </c>
      <c r="C45">
        <v>20</v>
      </c>
      <c r="D45" t="s">
        <v>88</v>
      </c>
      <c r="E45" t="s">
        <v>80</v>
      </c>
      <c r="F45" t="s">
        <v>95</v>
      </c>
      <c r="G45" t="s">
        <v>147</v>
      </c>
      <c r="H45" t="s">
        <v>491</v>
      </c>
      <c r="I45" t="s">
        <v>147</v>
      </c>
      <c r="J45" t="s">
        <v>148</v>
      </c>
      <c r="K45" t="s">
        <v>149</v>
      </c>
      <c r="L45" t="s">
        <v>564</v>
      </c>
      <c r="M45" t="s">
        <v>151</v>
      </c>
      <c r="N45" t="s">
        <v>145</v>
      </c>
      <c r="O45" t="s">
        <v>150</v>
      </c>
      <c r="P45" t="s">
        <v>152</v>
      </c>
      <c r="T45" t="s">
        <v>88</v>
      </c>
      <c r="V45" t="b">
        <v>0</v>
      </c>
      <c r="X45" t="s">
        <v>88</v>
      </c>
      <c r="Y45" t="s">
        <v>468</v>
      </c>
      <c r="Z45" t="s">
        <v>71</v>
      </c>
      <c r="AA45" t="s">
        <v>88</v>
      </c>
      <c r="AB45" s="4">
        <v>43811.066562499997</v>
      </c>
      <c r="AC45" s="4">
        <v>43811.066562499997</v>
      </c>
      <c r="AD45" s="4">
        <v>43811.066562499997</v>
      </c>
      <c r="AE45" s="1">
        <v>45877</v>
      </c>
      <c r="AF45" t="s">
        <v>473</v>
      </c>
      <c r="AG45">
        <v>443.95409436323803</v>
      </c>
      <c r="AH45">
        <v>594.32775198199602</v>
      </c>
      <c r="AI45">
        <v>1</v>
      </c>
    </row>
    <row r="46" spans="2:35" x14ac:dyDescent="0.3">
      <c r="B46">
        <v>5</v>
      </c>
      <c r="C46">
        <v>21</v>
      </c>
      <c r="D46" t="s">
        <v>88</v>
      </c>
      <c r="E46" t="s">
        <v>80</v>
      </c>
      <c r="F46" t="s">
        <v>95</v>
      </c>
      <c r="G46" t="s">
        <v>96</v>
      </c>
      <c r="H46" t="s">
        <v>474</v>
      </c>
      <c r="I46" t="s">
        <v>97</v>
      </c>
      <c r="J46" t="s">
        <v>98</v>
      </c>
      <c r="K46" t="s">
        <v>99</v>
      </c>
      <c r="L46" t="s">
        <v>565</v>
      </c>
      <c r="M46" t="s">
        <v>164</v>
      </c>
      <c r="N46" t="s">
        <v>162</v>
      </c>
      <c r="O46" t="s">
        <v>100</v>
      </c>
      <c r="P46" t="s">
        <v>165</v>
      </c>
      <c r="T46" t="s">
        <v>88</v>
      </c>
      <c r="X46" t="s">
        <v>88</v>
      </c>
      <c r="Y46" t="s">
        <v>468</v>
      </c>
      <c r="Z46" t="s">
        <v>71</v>
      </c>
      <c r="AA46" t="s">
        <v>88</v>
      </c>
      <c r="AB46" s="4">
        <v>43930.102071759262</v>
      </c>
      <c r="AC46" s="4">
        <v>43930.102071759262</v>
      </c>
      <c r="AD46" s="4">
        <v>43930.102071759262</v>
      </c>
      <c r="AE46" s="1">
        <v>44618</v>
      </c>
      <c r="AF46" t="s">
        <v>473</v>
      </c>
      <c r="AG46">
        <v>638.92759885958299</v>
      </c>
      <c r="AH46">
        <v>917.01093799309206</v>
      </c>
      <c r="AI46">
        <v>1</v>
      </c>
    </row>
    <row r="47" spans="2:35" x14ac:dyDescent="0.3">
      <c r="B47">
        <v>5</v>
      </c>
      <c r="C47">
        <v>22</v>
      </c>
      <c r="D47" t="s">
        <v>88</v>
      </c>
      <c r="E47" t="s">
        <v>80</v>
      </c>
      <c r="F47" t="s">
        <v>95</v>
      </c>
      <c r="G47" t="s">
        <v>96</v>
      </c>
      <c r="H47" t="s">
        <v>474</v>
      </c>
      <c r="I47" t="s">
        <v>97</v>
      </c>
      <c r="J47" t="s">
        <v>98</v>
      </c>
      <c r="K47" t="s">
        <v>99</v>
      </c>
      <c r="L47" t="s">
        <v>566</v>
      </c>
      <c r="M47" t="s">
        <v>171</v>
      </c>
      <c r="N47" t="s">
        <v>169</v>
      </c>
      <c r="O47" t="s">
        <v>127</v>
      </c>
      <c r="P47" t="s">
        <v>172</v>
      </c>
      <c r="T47" t="s">
        <v>88</v>
      </c>
      <c r="X47" t="s">
        <v>88</v>
      </c>
      <c r="Y47" t="s">
        <v>468</v>
      </c>
      <c r="Z47" t="s">
        <v>71</v>
      </c>
      <c r="AA47" t="s">
        <v>88</v>
      </c>
      <c r="AB47" s="4">
        <v>44067.288831018515</v>
      </c>
      <c r="AC47" s="4">
        <v>44067.288831018515</v>
      </c>
      <c r="AD47" s="4">
        <v>44067.288831018515</v>
      </c>
      <c r="AE47" s="1">
        <v>45867</v>
      </c>
      <c r="AF47" t="s">
        <v>473</v>
      </c>
      <c r="AG47">
        <v>934.41975964397102</v>
      </c>
      <c r="AH47">
        <v>996.51805611296595</v>
      </c>
      <c r="AI47">
        <v>1</v>
      </c>
    </row>
    <row r="48" spans="2:35" x14ac:dyDescent="0.3">
      <c r="B48">
        <v>5</v>
      </c>
      <c r="C48">
        <v>23</v>
      </c>
      <c r="D48" t="s">
        <v>71</v>
      </c>
      <c r="E48" t="s">
        <v>80</v>
      </c>
      <c r="F48" t="s">
        <v>95</v>
      </c>
      <c r="G48" t="s">
        <v>147</v>
      </c>
      <c r="H48" t="s">
        <v>491</v>
      </c>
      <c r="I48" t="s">
        <v>147</v>
      </c>
      <c r="J48" t="s">
        <v>148</v>
      </c>
      <c r="K48" t="s">
        <v>149</v>
      </c>
      <c r="L48" t="s">
        <v>567</v>
      </c>
      <c r="M48" t="s">
        <v>181</v>
      </c>
      <c r="N48" t="s">
        <v>179</v>
      </c>
      <c r="O48" t="s">
        <v>150</v>
      </c>
      <c r="P48" t="s">
        <v>87</v>
      </c>
      <c r="T48" t="s">
        <v>88</v>
      </c>
      <c r="V48" t="b">
        <v>0</v>
      </c>
      <c r="X48" t="s">
        <v>88</v>
      </c>
      <c r="Y48" t="s">
        <v>468</v>
      </c>
      <c r="Z48" t="s">
        <v>71</v>
      </c>
      <c r="AA48" t="s">
        <v>88</v>
      </c>
      <c r="AB48" s="4">
        <v>44141.169270833336</v>
      </c>
      <c r="AC48" s="4">
        <v>44141.169270833336</v>
      </c>
      <c r="AD48" s="4">
        <v>45653.376793981479</v>
      </c>
      <c r="AE48" s="1">
        <v>45873</v>
      </c>
      <c r="AF48" t="s">
        <v>473</v>
      </c>
      <c r="AG48">
        <v>947.25041137719495</v>
      </c>
      <c r="AH48">
        <v>769.24630122384701</v>
      </c>
      <c r="AI48">
        <v>1</v>
      </c>
    </row>
    <row r="49" spans="2:35" x14ac:dyDescent="0.3">
      <c r="B49">
        <v>5</v>
      </c>
      <c r="C49">
        <v>24</v>
      </c>
      <c r="D49" t="s">
        <v>71</v>
      </c>
      <c r="E49" t="s">
        <v>202</v>
      </c>
      <c r="F49" t="s">
        <v>203</v>
      </c>
      <c r="G49" t="s">
        <v>204</v>
      </c>
      <c r="H49" t="s">
        <v>203</v>
      </c>
      <c r="I49" t="s">
        <v>204</v>
      </c>
      <c r="J49" t="s">
        <v>205</v>
      </c>
      <c r="K49" t="s">
        <v>513</v>
      </c>
      <c r="L49" t="s">
        <v>568</v>
      </c>
      <c r="M49" t="s">
        <v>515</v>
      </c>
      <c r="O49" t="s">
        <v>515</v>
      </c>
      <c r="Q49">
        <v>32</v>
      </c>
      <c r="R49" t="s">
        <v>97</v>
      </c>
      <c r="T49" t="s">
        <v>88</v>
      </c>
      <c r="X49" t="s">
        <v>467</v>
      </c>
      <c r="Y49" t="s">
        <v>468</v>
      </c>
      <c r="Z49" t="s">
        <v>71</v>
      </c>
      <c r="AA49" t="s">
        <v>88</v>
      </c>
      <c r="AB49" s="4">
        <v>44273</v>
      </c>
      <c r="AE49" s="1">
        <v>45874</v>
      </c>
      <c r="AF49" t="s">
        <v>469</v>
      </c>
      <c r="AG49">
        <v>1064.3799086880099</v>
      </c>
    </row>
    <row r="50" spans="2:35" x14ac:dyDescent="0.3">
      <c r="B50">
        <v>5</v>
      </c>
      <c r="C50">
        <v>25</v>
      </c>
      <c r="D50" t="s">
        <v>88</v>
      </c>
      <c r="E50" t="s">
        <v>80</v>
      </c>
      <c r="F50" t="s">
        <v>95</v>
      </c>
      <c r="G50" t="s">
        <v>96</v>
      </c>
      <c r="H50" t="s">
        <v>474</v>
      </c>
      <c r="I50" t="s">
        <v>97</v>
      </c>
      <c r="J50" t="s">
        <v>98</v>
      </c>
      <c r="K50" t="s">
        <v>245</v>
      </c>
      <c r="L50" t="s">
        <v>569</v>
      </c>
      <c r="M50" t="s">
        <v>244</v>
      </c>
      <c r="N50" t="s">
        <v>243</v>
      </c>
      <c r="O50" t="s">
        <v>246</v>
      </c>
      <c r="P50" t="s">
        <v>247</v>
      </c>
      <c r="T50" t="s">
        <v>88</v>
      </c>
      <c r="X50" t="s">
        <v>88</v>
      </c>
      <c r="Y50" t="s">
        <v>468</v>
      </c>
      <c r="Z50" t="s">
        <v>71</v>
      </c>
      <c r="AA50" t="s">
        <v>88</v>
      </c>
      <c r="AB50" s="4">
        <v>44442.454976851855</v>
      </c>
      <c r="AC50" s="4">
        <v>44442.454976851855</v>
      </c>
      <c r="AD50" s="4">
        <v>44442.454976851855</v>
      </c>
      <c r="AE50" s="1">
        <v>45788</v>
      </c>
      <c r="AF50" t="s">
        <v>473</v>
      </c>
      <c r="AG50">
        <v>1516.4273982654099</v>
      </c>
      <c r="AH50">
        <v>1263.6450200767599</v>
      </c>
      <c r="AI50">
        <v>1</v>
      </c>
    </row>
    <row r="51" spans="2:35" x14ac:dyDescent="0.3">
      <c r="B51">
        <v>5</v>
      </c>
      <c r="C51">
        <v>26</v>
      </c>
      <c r="D51" t="s">
        <v>88</v>
      </c>
      <c r="E51" t="s">
        <v>80</v>
      </c>
      <c r="F51" t="s">
        <v>81</v>
      </c>
      <c r="G51" t="s">
        <v>82</v>
      </c>
      <c r="H51" t="s">
        <v>465</v>
      </c>
      <c r="I51" t="s">
        <v>83</v>
      </c>
      <c r="J51" t="s">
        <v>84</v>
      </c>
      <c r="K51" t="s">
        <v>85</v>
      </c>
      <c r="L51" t="s">
        <v>570</v>
      </c>
      <c r="M51" t="s">
        <v>257</v>
      </c>
      <c r="N51" t="s">
        <v>254</v>
      </c>
      <c r="O51" t="s">
        <v>256</v>
      </c>
      <c r="T51" t="s">
        <v>88</v>
      </c>
      <c r="U51" t="b">
        <v>1</v>
      </c>
      <c r="W51" t="b">
        <v>0</v>
      </c>
      <c r="X51" t="s">
        <v>88</v>
      </c>
      <c r="Y51" t="s">
        <v>468</v>
      </c>
      <c r="Z51" t="s">
        <v>71</v>
      </c>
      <c r="AA51" t="s">
        <v>88</v>
      </c>
      <c r="AB51" s="4">
        <v>44453.299930555557</v>
      </c>
      <c r="AC51" s="4">
        <v>44453.299930555557</v>
      </c>
      <c r="AD51" s="4">
        <v>44453.299930555557</v>
      </c>
      <c r="AE51" s="1">
        <v>45876</v>
      </c>
      <c r="AF51" t="s">
        <v>473</v>
      </c>
      <c r="AG51">
        <v>264.07628643334101</v>
      </c>
      <c r="AH51">
        <v>213.603541284903</v>
      </c>
      <c r="AI51">
        <v>1</v>
      </c>
    </row>
    <row r="52" spans="2:35" x14ac:dyDescent="0.3">
      <c r="B52">
        <v>5</v>
      </c>
      <c r="C52">
        <v>27</v>
      </c>
      <c r="E52" t="s">
        <v>80</v>
      </c>
      <c r="F52" t="s">
        <v>81</v>
      </c>
      <c r="G52" t="s">
        <v>82</v>
      </c>
      <c r="H52" t="s">
        <v>194</v>
      </c>
      <c r="J52" t="s">
        <v>195</v>
      </c>
      <c r="K52" t="s">
        <v>196</v>
      </c>
      <c r="M52" t="s">
        <v>193</v>
      </c>
      <c r="X52" t="s">
        <v>467</v>
      </c>
      <c r="Y52" t="s">
        <v>468</v>
      </c>
      <c r="Z52" t="s">
        <v>71</v>
      </c>
      <c r="AA52" t="s">
        <v>88</v>
      </c>
      <c r="AB52" s="4">
        <v>44500</v>
      </c>
      <c r="AE52" s="1">
        <v>44712</v>
      </c>
      <c r="AF52" t="s">
        <v>469</v>
      </c>
      <c r="AG52">
        <v>73.701047536716302</v>
      </c>
    </row>
    <row r="53" spans="2:35" x14ac:dyDescent="0.3">
      <c r="B53">
        <v>5</v>
      </c>
      <c r="C53">
        <v>28</v>
      </c>
      <c r="E53" t="s">
        <v>80</v>
      </c>
      <c r="F53" t="s">
        <v>95</v>
      </c>
      <c r="G53" t="s">
        <v>96</v>
      </c>
      <c r="H53" t="s">
        <v>474</v>
      </c>
      <c r="I53" t="s">
        <v>97</v>
      </c>
      <c r="J53" t="s">
        <v>98</v>
      </c>
      <c r="K53" t="s">
        <v>245</v>
      </c>
      <c r="L53" t="s">
        <v>569</v>
      </c>
      <c r="M53" t="s">
        <v>244</v>
      </c>
      <c r="N53" t="s">
        <v>263</v>
      </c>
      <c r="O53" t="s">
        <v>246</v>
      </c>
      <c r="P53" t="s">
        <v>87</v>
      </c>
      <c r="T53" t="s">
        <v>88</v>
      </c>
      <c r="X53" t="s">
        <v>467</v>
      </c>
      <c r="Y53" t="s">
        <v>468</v>
      </c>
      <c r="Z53" t="s">
        <v>71</v>
      </c>
      <c r="AA53" t="s">
        <v>88</v>
      </c>
      <c r="AB53" s="4">
        <v>44538.333229166667</v>
      </c>
      <c r="AC53" s="4">
        <v>44538.333229166667</v>
      </c>
      <c r="AD53" s="4">
        <v>44538.333229166667</v>
      </c>
      <c r="AE53" s="1">
        <v>45243</v>
      </c>
      <c r="AF53" t="s">
        <v>473</v>
      </c>
      <c r="AG53">
        <v>975.23042632800798</v>
      </c>
      <c r="AH53">
        <v>1263.6450200767599</v>
      </c>
      <c r="AI53">
        <v>1</v>
      </c>
    </row>
    <row r="54" spans="2:35" x14ac:dyDescent="0.3">
      <c r="B54">
        <v>5</v>
      </c>
      <c r="C54">
        <v>29</v>
      </c>
      <c r="D54" t="s">
        <v>88</v>
      </c>
      <c r="E54" t="s">
        <v>80</v>
      </c>
      <c r="F54" t="s">
        <v>95</v>
      </c>
      <c r="G54" t="s">
        <v>147</v>
      </c>
      <c r="H54" t="s">
        <v>491</v>
      </c>
      <c r="M54" t="s">
        <v>284</v>
      </c>
      <c r="X54" t="s">
        <v>467</v>
      </c>
      <c r="Y54" t="s">
        <v>468</v>
      </c>
      <c r="Z54" t="s">
        <v>71</v>
      </c>
      <c r="AA54" t="s">
        <v>88</v>
      </c>
      <c r="AB54" s="4">
        <v>44655</v>
      </c>
      <c r="AF54" t="s">
        <v>469</v>
      </c>
      <c r="AG54">
        <v>788.34347687139496</v>
      </c>
    </row>
    <row r="55" spans="2:35" x14ac:dyDescent="0.3">
      <c r="B55">
        <v>5</v>
      </c>
      <c r="C55">
        <v>30</v>
      </c>
      <c r="D55" t="s">
        <v>88</v>
      </c>
      <c r="E55" t="s">
        <v>80</v>
      </c>
      <c r="F55" t="s">
        <v>95</v>
      </c>
      <c r="G55" t="s">
        <v>147</v>
      </c>
      <c r="H55" t="s">
        <v>491</v>
      </c>
      <c r="I55" t="s">
        <v>147</v>
      </c>
      <c r="J55" t="s">
        <v>148</v>
      </c>
      <c r="K55" t="s">
        <v>149</v>
      </c>
      <c r="L55" t="s">
        <v>571</v>
      </c>
      <c r="M55" t="s">
        <v>284</v>
      </c>
      <c r="O55" t="s">
        <v>150</v>
      </c>
      <c r="P55" t="s">
        <v>121</v>
      </c>
      <c r="T55" t="s">
        <v>88</v>
      </c>
      <c r="V55" t="b">
        <v>1</v>
      </c>
      <c r="X55" t="s">
        <v>88</v>
      </c>
      <c r="Y55" t="s">
        <v>468</v>
      </c>
      <c r="Z55" t="s">
        <v>71</v>
      </c>
      <c r="AA55" t="s">
        <v>88</v>
      </c>
      <c r="AB55" s="4">
        <v>44655.135497685187</v>
      </c>
      <c r="AC55" s="4">
        <v>44655.135497685187</v>
      </c>
      <c r="AD55" s="4">
        <v>44655.135497685187</v>
      </c>
      <c r="AE55" s="1">
        <v>45875</v>
      </c>
      <c r="AF55" t="s">
        <v>473</v>
      </c>
      <c r="AG55">
        <v>1601.97628708563</v>
      </c>
    </row>
    <row r="56" spans="2:35" x14ac:dyDescent="0.3">
      <c r="B56">
        <v>5</v>
      </c>
      <c r="C56">
        <v>31</v>
      </c>
      <c r="D56" t="s">
        <v>88</v>
      </c>
      <c r="E56" t="s">
        <v>80</v>
      </c>
      <c r="F56" t="s">
        <v>81</v>
      </c>
      <c r="G56" t="s">
        <v>82</v>
      </c>
      <c r="H56" t="s">
        <v>465</v>
      </c>
      <c r="I56" t="s">
        <v>83</v>
      </c>
      <c r="J56" t="s">
        <v>84</v>
      </c>
      <c r="K56" t="s">
        <v>85</v>
      </c>
      <c r="L56" t="s">
        <v>505</v>
      </c>
      <c r="M56" t="s">
        <v>257</v>
      </c>
      <c r="N56" t="s">
        <v>572</v>
      </c>
      <c r="O56" t="s">
        <v>256</v>
      </c>
      <c r="T56" t="s">
        <v>88</v>
      </c>
      <c r="U56" t="b">
        <v>0</v>
      </c>
      <c r="W56" t="b">
        <v>1</v>
      </c>
      <c r="X56" t="s">
        <v>88</v>
      </c>
      <c r="Y56" t="s">
        <v>468</v>
      </c>
      <c r="Z56" t="s">
        <v>71</v>
      </c>
      <c r="AA56" t="s">
        <v>88</v>
      </c>
      <c r="AB56" s="4">
        <v>44738.093252314815</v>
      </c>
      <c r="AC56" s="4">
        <v>44738.093252314815</v>
      </c>
      <c r="AD56" s="4">
        <v>44738.093252314815</v>
      </c>
      <c r="AE56" s="1">
        <v>45724</v>
      </c>
      <c r="AF56" t="s">
        <v>473</v>
      </c>
      <c r="AG56">
        <v>226.18349259436101</v>
      </c>
      <c r="AH56">
        <v>163.12155158692701</v>
      </c>
      <c r="AI56">
        <v>0</v>
      </c>
    </row>
    <row r="57" spans="2:35" x14ac:dyDescent="0.3">
      <c r="B57">
        <v>5</v>
      </c>
      <c r="C57">
        <v>32</v>
      </c>
      <c r="D57" t="s">
        <v>71</v>
      </c>
      <c r="E57" t="s">
        <v>80</v>
      </c>
      <c r="F57" t="s">
        <v>81</v>
      </c>
      <c r="G57" t="s">
        <v>82</v>
      </c>
      <c r="H57" t="s">
        <v>465</v>
      </c>
      <c r="I57" t="s">
        <v>83</v>
      </c>
      <c r="J57" t="s">
        <v>84</v>
      </c>
      <c r="K57" t="s">
        <v>85</v>
      </c>
      <c r="L57" t="s">
        <v>505</v>
      </c>
      <c r="M57" t="s">
        <v>257</v>
      </c>
      <c r="N57" t="s">
        <v>572</v>
      </c>
      <c r="O57" t="s">
        <v>256</v>
      </c>
      <c r="T57" t="s">
        <v>88</v>
      </c>
      <c r="U57" t="b">
        <v>0</v>
      </c>
      <c r="W57" t="b">
        <v>1</v>
      </c>
      <c r="X57" t="s">
        <v>88</v>
      </c>
      <c r="Y57" t="s">
        <v>468</v>
      </c>
      <c r="Z57" t="s">
        <v>71</v>
      </c>
      <c r="AA57" t="s">
        <v>88</v>
      </c>
      <c r="AB57" s="4">
        <v>44738.160717592589</v>
      </c>
      <c r="AC57" s="4">
        <v>44738.160717592589</v>
      </c>
      <c r="AD57" s="4">
        <v>44738.160717592589</v>
      </c>
      <c r="AE57" s="1">
        <v>45724</v>
      </c>
      <c r="AF57" t="s">
        <v>473</v>
      </c>
      <c r="AG57">
        <v>226.18349259436101</v>
      </c>
      <c r="AH57">
        <v>163.12155158692701</v>
      </c>
      <c r="AI57">
        <v>0</v>
      </c>
    </row>
    <row r="58" spans="2:35" x14ac:dyDescent="0.3">
      <c r="B58">
        <v>5</v>
      </c>
      <c r="C58">
        <v>33</v>
      </c>
      <c r="D58" t="s">
        <v>71</v>
      </c>
      <c r="E58" t="s">
        <v>80</v>
      </c>
      <c r="F58" t="s">
        <v>95</v>
      </c>
      <c r="G58" t="s">
        <v>96</v>
      </c>
      <c r="H58" t="s">
        <v>474</v>
      </c>
      <c r="I58" t="s">
        <v>97</v>
      </c>
      <c r="J58" t="s">
        <v>98</v>
      </c>
      <c r="K58" t="s">
        <v>245</v>
      </c>
      <c r="L58" t="s">
        <v>573</v>
      </c>
      <c r="M58" t="s">
        <v>299</v>
      </c>
      <c r="N58" t="s">
        <v>298</v>
      </c>
      <c r="O58" t="s">
        <v>246</v>
      </c>
      <c r="P58" t="s">
        <v>300</v>
      </c>
      <c r="T58" t="s">
        <v>88</v>
      </c>
      <c r="X58" t="s">
        <v>88</v>
      </c>
      <c r="Y58" t="s">
        <v>468</v>
      </c>
      <c r="Z58" t="s">
        <v>71</v>
      </c>
      <c r="AA58" t="s">
        <v>88</v>
      </c>
      <c r="AB58" s="4">
        <v>44796.474363425928</v>
      </c>
      <c r="AC58" s="4">
        <v>44796.474363425928</v>
      </c>
      <c r="AD58" s="4">
        <v>44796.474363425928</v>
      </c>
      <c r="AE58" s="1">
        <v>45876</v>
      </c>
      <c r="AF58" t="s">
        <v>473</v>
      </c>
      <c r="AG58">
        <v>1052.51581610281</v>
      </c>
      <c r="AH58">
        <v>1213.9803213991399</v>
      </c>
      <c r="AI58">
        <v>1</v>
      </c>
    </row>
    <row r="59" spans="2:35" x14ac:dyDescent="0.3">
      <c r="B59">
        <v>5</v>
      </c>
      <c r="C59">
        <v>34</v>
      </c>
      <c r="E59" t="s">
        <v>80</v>
      </c>
      <c r="F59" t="s">
        <v>81</v>
      </c>
      <c r="G59" t="s">
        <v>82</v>
      </c>
      <c r="H59" t="s">
        <v>194</v>
      </c>
      <c r="J59" t="s">
        <v>195</v>
      </c>
      <c r="K59" t="s">
        <v>196</v>
      </c>
      <c r="M59" t="s">
        <v>197</v>
      </c>
      <c r="X59" t="s">
        <v>467</v>
      </c>
      <c r="Y59" t="s">
        <v>468</v>
      </c>
      <c r="Z59" t="s">
        <v>71</v>
      </c>
      <c r="AA59" t="s">
        <v>88</v>
      </c>
      <c r="AB59" s="4">
        <v>44804</v>
      </c>
      <c r="AE59" s="1">
        <v>45747</v>
      </c>
      <c r="AF59" t="s">
        <v>469</v>
      </c>
      <c r="AG59">
        <v>73.701047536716302</v>
      </c>
    </row>
    <row r="60" spans="2:35" x14ac:dyDescent="0.3">
      <c r="B60">
        <v>5</v>
      </c>
      <c r="C60">
        <v>35</v>
      </c>
      <c r="D60" t="s">
        <v>88</v>
      </c>
      <c r="E60" t="s">
        <v>80</v>
      </c>
      <c r="F60" t="s">
        <v>95</v>
      </c>
      <c r="G60" t="s">
        <v>96</v>
      </c>
      <c r="H60" t="s">
        <v>474</v>
      </c>
      <c r="I60" t="s">
        <v>97</v>
      </c>
      <c r="J60" t="s">
        <v>98</v>
      </c>
      <c r="K60" t="s">
        <v>99</v>
      </c>
      <c r="L60" t="s">
        <v>574</v>
      </c>
      <c r="M60" t="s">
        <v>347</v>
      </c>
      <c r="N60" t="s">
        <v>346</v>
      </c>
      <c r="O60" t="s">
        <v>100</v>
      </c>
      <c r="P60" t="s">
        <v>300</v>
      </c>
      <c r="T60" t="s">
        <v>88</v>
      </c>
      <c r="X60" t="s">
        <v>88</v>
      </c>
      <c r="Y60" t="s">
        <v>468</v>
      </c>
      <c r="Z60" t="s">
        <v>71</v>
      </c>
      <c r="AA60" t="s">
        <v>88</v>
      </c>
      <c r="AB60" s="4">
        <v>44964.451631944445</v>
      </c>
      <c r="AC60" s="4">
        <v>44964.451631944445</v>
      </c>
      <c r="AD60" s="4">
        <v>44964.451631944445</v>
      </c>
      <c r="AE60" s="1">
        <v>45871</v>
      </c>
      <c r="AF60" t="s">
        <v>473</v>
      </c>
      <c r="AG60">
        <v>1018.196235744</v>
      </c>
      <c r="AH60">
        <v>968.03504062566299</v>
      </c>
      <c r="AI60">
        <v>1</v>
      </c>
    </row>
    <row r="61" spans="2:35" x14ac:dyDescent="0.3">
      <c r="B61">
        <v>5</v>
      </c>
      <c r="C61">
        <v>36</v>
      </c>
      <c r="D61" t="s">
        <v>71</v>
      </c>
      <c r="E61" t="s">
        <v>202</v>
      </c>
      <c r="F61" t="s">
        <v>203</v>
      </c>
      <c r="G61" t="s">
        <v>307</v>
      </c>
      <c r="H61" t="s">
        <v>203</v>
      </c>
      <c r="I61" t="s">
        <v>307</v>
      </c>
      <c r="J61" t="s">
        <v>205</v>
      </c>
      <c r="K61" t="s">
        <v>308</v>
      </c>
      <c r="L61" t="s">
        <v>350</v>
      </c>
      <c r="M61" t="s">
        <v>353</v>
      </c>
      <c r="N61" t="s">
        <v>350</v>
      </c>
      <c r="O61" t="s">
        <v>352</v>
      </c>
      <c r="Q61">
        <v>85</v>
      </c>
      <c r="R61" t="s">
        <v>97</v>
      </c>
      <c r="T61" t="s">
        <v>88</v>
      </c>
      <c r="X61" t="s">
        <v>88</v>
      </c>
      <c r="Y61" t="s">
        <v>468</v>
      </c>
      <c r="Z61" t="s">
        <v>71</v>
      </c>
      <c r="AA61" t="s">
        <v>88</v>
      </c>
      <c r="AB61" s="4">
        <v>45070.061574074076</v>
      </c>
      <c r="AC61" s="4">
        <v>45070.061574074076</v>
      </c>
      <c r="AD61" s="4">
        <v>45070.061574074076</v>
      </c>
      <c r="AE61" s="1">
        <v>45876</v>
      </c>
      <c r="AF61" t="s">
        <v>473</v>
      </c>
      <c r="AG61">
        <v>2022.78610354223</v>
      </c>
      <c r="AH61">
        <v>1280.6466377284501</v>
      </c>
      <c r="AI61">
        <v>1</v>
      </c>
    </row>
    <row r="62" spans="2:35" x14ac:dyDescent="0.3">
      <c r="B62">
        <v>5</v>
      </c>
      <c r="C62">
        <v>37</v>
      </c>
      <c r="E62" t="s">
        <v>202</v>
      </c>
      <c r="F62" t="s">
        <v>575</v>
      </c>
      <c r="G62" t="s">
        <v>576</v>
      </c>
      <c r="H62" t="s">
        <v>577</v>
      </c>
      <c r="X62" t="s">
        <v>467</v>
      </c>
      <c r="Y62" t="s">
        <v>468</v>
      </c>
      <c r="Z62" t="s">
        <v>71</v>
      </c>
      <c r="AA62" t="s">
        <v>88</v>
      </c>
      <c r="AB62" s="4">
        <v>45103.087025462963</v>
      </c>
      <c r="AC62" s="4">
        <v>45103.087025462963</v>
      </c>
      <c r="AD62" s="4">
        <v>45103.087025462963</v>
      </c>
      <c r="AF62" t="s">
        <v>473</v>
      </c>
      <c r="AG62">
        <v>397.90614372803498</v>
      </c>
    </row>
    <row r="63" spans="2:35" x14ac:dyDescent="0.3">
      <c r="B63">
        <v>5</v>
      </c>
      <c r="C63">
        <v>38</v>
      </c>
      <c r="D63" t="s">
        <v>71</v>
      </c>
      <c r="E63" t="s">
        <v>80</v>
      </c>
      <c r="F63" t="s">
        <v>95</v>
      </c>
      <c r="G63" t="s">
        <v>96</v>
      </c>
      <c r="H63" t="s">
        <v>474</v>
      </c>
      <c r="I63" t="s">
        <v>97</v>
      </c>
      <c r="J63" t="s">
        <v>98</v>
      </c>
      <c r="K63" t="s">
        <v>245</v>
      </c>
      <c r="L63" t="s">
        <v>578</v>
      </c>
      <c r="M63" t="s">
        <v>370</v>
      </c>
      <c r="N63" t="s">
        <v>369</v>
      </c>
      <c r="O63" t="s">
        <v>246</v>
      </c>
      <c r="P63" t="s">
        <v>371</v>
      </c>
      <c r="T63" t="s">
        <v>88</v>
      </c>
      <c r="X63" t="s">
        <v>88</v>
      </c>
      <c r="Y63" t="s">
        <v>468</v>
      </c>
      <c r="Z63" t="s">
        <v>71</v>
      </c>
      <c r="AA63" t="s">
        <v>88</v>
      </c>
      <c r="AB63" s="4">
        <v>45153.062118055554</v>
      </c>
      <c r="AC63" s="4">
        <v>45153.062118055554</v>
      </c>
      <c r="AD63" s="4">
        <v>45153.062118055554</v>
      </c>
      <c r="AE63" s="1">
        <v>45866</v>
      </c>
      <c r="AF63" t="s">
        <v>473</v>
      </c>
      <c r="AG63">
        <v>1021.78161417581</v>
      </c>
      <c r="AH63">
        <v>1152.4753116178899</v>
      </c>
      <c r="AI63">
        <v>1</v>
      </c>
    </row>
    <row r="64" spans="2:35" x14ac:dyDescent="0.3">
      <c r="B64">
        <v>5</v>
      </c>
      <c r="C64">
        <v>39</v>
      </c>
      <c r="D64" t="s">
        <v>71</v>
      </c>
      <c r="E64" t="s">
        <v>80</v>
      </c>
      <c r="F64" t="s">
        <v>81</v>
      </c>
      <c r="G64" t="s">
        <v>82</v>
      </c>
      <c r="H64" t="s">
        <v>465</v>
      </c>
      <c r="I64" t="s">
        <v>83</v>
      </c>
      <c r="J64" t="s">
        <v>84</v>
      </c>
      <c r="K64" t="s">
        <v>85</v>
      </c>
      <c r="L64" t="s">
        <v>579</v>
      </c>
      <c r="M64" t="s">
        <v>383</v>
      </c>
      <c r="N64" t="s">
        <v>380</v>
      </c>
      <c r="O64" t="s">
        <v>382</v>
      </c>
      <c r="T64" t="s">
        <v>88</v>
      </c>
      <c r="U64" t="b">
        <v>1</v>
      </c>
      <c r="W64" t="b">
        <v>0</v>
      </c>
      <c r="X64" t="s">
        <v>88</v>
      </c>
      <c r="Y64" t="s">
        <v>468</v>
      </c>
      <c r="Z64" t="s">
        <v>71</v>
      </c>
      <c r="AA64" t="s">
        <v>88</v>
      </c>
      <c r="AB64" s="4">
        <v>45159.086574074077</v>
      </c>
      <c r="AC64" s="4">
        <v>45159.086574074077</v>
      </c>
      <c r="AD64" s="4">
        <v>45159.086574074077</v>
      </c>
      <c r="AE64" s="1">
        <v>45869</v>
      </c>
      <c r="AF64" t="s">
        <v>473</v>
      </c>
      <c r="AG64">
        <v>345.53163952009203</v>
      </c>
      <c r="AH64">
        <v>298.00172245432799</v>
      </c>
      <c r="AI64">
        <v>1</v>
      </c>
    </row>
    <row r="65" spans="2:35" x14ac:dyDescent="0.3">
      <c r="B65">
        <v>5</v>
      </c>
      <c r="C65">
        <v>40</v>
      </c>
      <c r="D65" t="s">
        <v>71</v>
      </c>
      <c r="E65" t="s">
        <v>135</v>
      </c>
      <c r="F65" t="s">
        <v>136</v>
      </c>
      <c r="G65" t="s">
        <v>325</v>
      </c>
      <c r="H65" t="s">
        <v>327</v>
      </c>
      <c r="I65" t="s">
        <v>138</v>
      </c>
      <c r="J65" t="s">
        <v>139</v>
      </c>
      <c r="K65" t="s">
        <v>326</v>
      </c>
      <c r="L65" t="s">
        <v>388</v>
      </c>
      <c r="M65" t="s">
        <v>327</v>
      </c>
      <c r="N65" t="s">
        <v>388</v>
      </c>
      <c r="P65" t="s">
        <v>231</v>
      </c>
      <c r="Q65">
        <v>8</v>
      </c>
      <c r="T65" t="s">
        <v>88</v>
      </c>
      <c r="X65" t="s">
        <v>88</v>
      </c>
      <c r="Y65" t="s">
        <v>468</v>
      </c>
      <c r="Z65" t="s">
        <v>71</v>
      </c>
      <c r="AA65" t="s">
        <v>88</v>
      </c>
      <c r="AB65" s="4">
        <v>45223</v>
      </c>
      <c r="AC65" s="1">
        <v>45223</v>
      </c>
      <c r="AD65" s="1">
        <v>45223</v>
      </c>
      <c r="AE65" s="1">
        <v>45875</v>
      </c>
      <c r="AF65" t="s">
        <v>473</v>
      </c>
      <c r="AG65">
        <v>532.61277626635604</v>
      </c>
      <c r="AH65">
        <v>465.73760565860499</v>
      </c>
      <c r="AI65">
        <v>0</v>
      </c>
    </row>
    <row r="66" spans="2:35" x14ac:dyDescent="0.3">
      <c r="B66">
        <v>5</v>
      </c>
      <c r="C66">
        <v>41</v>
      </c>
      <c r="E66" t="s">
        <v>80</v>
      </c>
      <c r="F66" t="s">
        <v>95</v>
      </c>
      <c r="G66" t="s">
        <v>96</v>
      </c>
      <c r="H66" t="s">
        <v>474</v>
      </c>
      <c r="I66" t="s">
        <v>97</v>
      </c>
      <c r="J66" t="s">
        <v>98</v>
      </c>
      <c r="K66" t="s">
        <v>245</v>
      </c>
      <c r="L66" t="s">
        <v>573</v>
      </c>
      <c r="M66" t="s">
        <v>299</v>
      </c>
      <c r="N66" t="s">
        <v>298</v>
      </c>
      <c r="O66" t="s">
        <v>246</v>
      </c>
      <c r="P66" t="s">
        <v>300</v>
      </c>
      <c r="T66" t="s">
        <v>88</v>
      </c>
      <c r="X66" t="s">
        <v>467</v>
      </c>
      <c r="Y66" t="s">
        <v>468</v>
      </c>
      <c r="Z66" t="s">
        <v>71</v>
      </c>
      <c r="AA66" t="s">
        <v>88</v>
      </c>
      <c r="AB66" s="4">
        <v>45261.034756944442</v>
      </c>
      <c r="AC66" s="4">
        <v>45261.034756944442</v>
      </c>
      <c r="AD66" s="4">
        <v>45261.034756944442</v>
      </c>
      <c r="AE66" s="1">
        <v>45876</v>
      </c>
      <c r="AF66" t="s">
        <v>473</v>
      </c>
      <c r="AG66">
        <v>1282.55084584679</v>
      </c>
      <c r="AH66">
        <v>1005.1349094521599</v>
      </c>
      <c r="AI66">
        <v>1</v>
      </c>
    </row>
    <row r="67" spans="2:35" x14ac:dyDescent="0.3">
      <c r="B67">
        <v>5</v>
      </c>
      <c r="C67">
        <v>42</v>
      </c>
      <c r="D67" t="s">
        <v>88</v>
      </c>
      <c r="E67" t="s">
        <v>80</v>
      </c>
      <c r="F67" t="s">
        <v>95</v>
      </c>
      <c r="G67" t="s">
        <v>96</v>
      </c>
      <c r="H67" t="s">
        <v>474</v>
      </c>
      <c r="I67" t="s">
        <v>97</v>
      </c>
      <c r="J67" t="s">
        <v>98</v>
      </c>
      <c r="K67" t="s">
        <v>99</v>
      </c>
      <c r="L67" t="s">
        <v>580</v>
      </c>
      <c r="M67" t="s">
        <v>398</v>
      </c>
      <c r="N67" t="s">
        <v>397</v>
      </c>
      <c r="O67" t="s">
        <v>100</v>
      </c>
      <c r="P67" t="s">
        <v>399</v>
      </c>
      <c r="T67" t="s">
        <v>88</v>
      </c>
      <c r="X67" t="s">
        <v>88</v>
      </c>
      <c r="Y67" t="s">
        <v>468</v>
      </c>
      <c r="Z67" t="s">
        <v>71</v>
      </c>
      <c r="AA67" t="s">
        <v>88</v>
      </c>
      <c r="AB67" s="4">
        <v>45334.455208333333</v>
      </c>
      <c r="AC67" s="4">
        <v>45334.455208333333</v>
      </c>
      <c r="AD67" s="4">
        <v>45334.455208333333</v>
      </c>
      <c r="AF67" t="s">
        <v>473</v>
      </c>
      <c r="AG67">
        <v>994.13576891852699</v>
      </c>
      <c r="AH67">
        <v>1044.0923097458799</v>
      </c>
      <c r="AI67">
        <v>1</v>
      </c>
    </row>
    <row r="68" spans="2:35" x14ac:dyDescent="0.3">
      <c r="B68">
        <v>5</v>
      </c>
      <c r="C68">
        <v>43</v>
      </c>
      <c r="D68" t="s">
        <v>71</v>
      </c>
      <c r="E68" t="s">
        <v>80</v>
      </c>
      <c r="F68" t="s">
        <v>95</v>
      </c>
      <c r="G68" t="s">
        <v>96</v>
      </c>
      <c r="H68" t="s">
        <v>474</v>
      </c>
      <c r="I68" t="s">
        <v>97</v>
      </c>
      <c r="J68" t="s">
        <v>98</v>
      </c>
      <c r="K68" t="s">
        <v>245</v>
      </c>
      <c r="L68" t="s">
        <v>581</v>
      </c>
      <c r="M68" t="s">
        <v>582</v>
      </c>
      <c r="N68" t="s">
        <v>583</v>
      </c>
      <c r="O68" t="s">
        <v>246</v>
      </c>
      <c r="P68" t="s">
        <v>584</v>
      </c>
      <c r="T68" t="s">
        <v>88</v>
      </c>
      <c r="X68" t="s">
        <v>88</v>
      </c>
      <c r="Y68" t="s">
        <v>468</v>
      </c>
      <c r="Z68" t="s">
        <v>71</v>
      </c>
      <c r="AA68" t="s">
        <v>88</v>
      </c>
      <c r="AB68" s="4">
        <v>45497.46</v>
      </c>
      <c r="AC68" s="4">
        <v>45497.46</v>
      </c>
      <c r="AD68" s="4">
        <v>45497.46</v>
      </c>
      <c r="AE68" s="1">
        <v>45877</v>
      </c>
      <c r="AF68" t="s">
        <v>473</v>
      </c>
      <c r="AG68">
        <v>1183.9849266752799</v>
      </c>
      <c r="AH68">
        <v>1275.5121312628701</v>
      </c>
      <c r="AI68">
        <v>1</v>
      </c>
    </row>
    <row r="69" spans="2:35" x14ac:dyDescent="0.3">
      <c r="B69">
        <v>5</v>
      </c>
      <c r="C69">
        <v>44</v>
      </c>
      <c r="D69" t="s">
        <v>71</v>
      </c>
      <c r="E69" t="s">
        <v>80</v>
      </c>
      <c r="F69" t="s">
        <v>81</v>
      </c>
      <c r="G69" t="s">
        <v>82</v>
      </c>
      <c r="H69" t="s">
        <v>465</v>
      </c>
      <c r="I69" t="s">
        <v>83</v>
      </c>
      <c r="J69" t="s">
        <v>84</v>
      </c>
      <c r="K69" t="s">
        <v>85</v>
      </c>
      <c r="L69" t="s">
        <v>585</v>
      </c>
      <c r="M69" t="s">
        <v>415</v>
      </c>
      <c r="N69" t="s">
        <v>412</v>
      </c>
      <c r="O69" t="s">
        <v>414</v>
      </c>
      <c r="T69" t="s">
        <v>88</v>
      </c>
      <c r="U69" t="b">
        <v>0</v>
      </c>
      <c r="W69" t="b">
        <v>1</v>
      </c>
      <c r="X69" t="s">
        <v>88</v>
      </c>
      <c r="Y69" t="s">
        <v>468</v>
      </c>
      <c r="Z69" t="s">
        <v>71</v>
      </c>
      <c r="AA69" t="s">
        <v>88</v>
      </c>
      <c r="AB69" s="4">
        <v>45505.454074074078</v>
      </c>
      <c r="AC69" s="4">
        <v>45505.454074074078</v>
      </c>
      <c r="AD69" s="4">
        <v>45505.454074074078</v>
      </c>
      <c r="AE69" s="1">
        <v>45869</v>
      </c>
      <c r="AF69" t="s">
        <v>473</v>
      </c>
      <c r="AG69">
        <v>188.014537290747</v>
      </c>
      <c r="AH69">
        <v>171.97713591497001</v>
      </c>
      <c r="AI69">
        <v>0</v>
      </c>
    </row>
    <row r="70" spans="2:35" x14ac:dyDescent="0.3">
      <c r="B70">
        <v>5</v>
      </c>
      <c r="C70">
        <v>45</v>
      </c>
      <c r="D70" t="s">
        <v>71</v>
      </c>
      <c r="E70" t="s">
        <v>80</v>
      </c>
      <c r="F70" t="s">
        <v>81</v>
      </c>
      <c r="G70" t="s">
        <v>82</v>
      </c>
      <c r="H70" t="s">
        <v>194</v>
      </c>
      <c r="I70" t="s">
        <v>194</v>
      </c>
      <c r="J70" t="s">
        <v>195</v>
      </c>
      <c r="K70" t="s">
        <v>196</v>
      </c>
      <c r="L70" t="s">
        <v>586</v>
      </c>
      <c r="M70" t="s">
        <v>341</v>
      </c>
      <c r="N70" t="s">
        <v>340</v>
      </c>
      <c r="O70" t="s">
        <v>342</v>
      </c>
      <c r="T70" t="s">
        <v>88</v>
      </c>
      <c r="X70" t="s">
        <v>88</v>
      </c>
      <c r="Y70" t="s">
        <v>468</v>
      </c>
      <c r="Z70" t="s">
        <v>71</v>
      </c>
      <c r="AA70" t="s">
        <v>88</v>
      </c>
      <c r="AB70" s="4">
        <v>45540.984710648147</v>
      </c>
      <c r="AC70" s="4">
        <v>45540.984710648147</v>
      </c>
      <c r="AD70" s="4">
        <v>45540.984710648147</v>
      </c>
      <c r="AE70" s="1">
        <v>45849</v>
      </c>
      <c r="AF70" t="s">
        <v>473</v>
      </c>
      <c r="AG70">
        <v>136.43011093844001</v>
      </c>
      <c r="AH70">
        <v>233.86351676830799</v>
      </c>
      <c r="AI70">
        <v>1</v>
      </c>
    </row>
    <row r="71" spans="2:35" x14ac:dyDescent="0.3">
      <c r="B71">
        <v>5</v>
      </c>
      <c r="C71">
        <v>46</v>
      </c>
      <c r="D71" t="s">
        <v>71</v>
      </c>
      <c r="E71" t="s">
        <v>80</v>
      </c>
      <c r="F71" t="s">
        <v>81</v>
      </c>
      <c r="G71" t="s">
        <v>82</v>
      </c>
      <c r="H71" t="s">
        <v>194</v>
      </c>
      <c r="I71" t="s">
        <v>194</v>
      </c>
      <c r="J71" t="s">
        <v>195</v>
      </c>
      <c r="K71" t="s">
        <v>196</v>
      </c>
      <c r="L71" t="s">
        <v>587</v>
      </c>
      <c r="M71" t="s">
        <v>588</v>
      </c>
      <c r="N71" t="s">
        <v>589</v>
      </c>
      <c r="O71" t="s">
        <v>590</v>
      </c>
      <c r="T71" t="s">
        <v>88</v>
      </c>
      <c r="X71" t="s">
        <v>88</v>
      </c>
      <c r="Y71" t="s">
        <v>468</v>
      </c>
      <c r="Z71" t="s">
        <v>71</v>
      </c>
      <c r="AA71" t="s">
        <v>88</v>
      </c>
      <c r="AB71" s="4">
        <v>45545.322766203702</v>
      </c>
      <c r="AC71" s="4">
        <v>45545.322766203702</v>
      </c>
      <c r="AD71" s="4">
        <v>45545.322766203702</v>
      </c>
      <c r="AE71" s="1">
        <v>45860</v>
      </c>
      <c r="AF71" t="s">
        <v>473</v>
      </c>
      <c r="AG71">
        <v>214.86724268301299</v>
      </c>
      <c r="AH71">
        <v>233.86351676830799</v>
      </c>
      <c r="AI71">
        <v>1</v>
      </c>
    </row>
    <row r="72" spans="2:35" x14ac:dyDescent="0.3">
      <c r="B72">
        <v>5</v>
      </c>
      <c r="C72">
        <v>47</v>
      </c>
      <c r="D72" t="s">
        <v>71</v>
      </c>
      <c r="E72" t="s">
        <v>80</v>
      </c>
      <c r="F72" t="s">
        <v>95</v>
      </c>
      <c r="G72" t="s">
        <v>147</v>
      </c>
      <c r="H72" t="s">
        <v>491</v>
      </c>
      <c r="I72" t="s">
        <v>147</v>
      </c>
      <c r="J72" t="s">
        <v>148</v>
      </c>
      <c r="K72" t="s">
        <v>149</v>
      </c>
      <c r="L72" t="s">
        <v>591</v>
      </c>
      <c r="M72" t="s">
        <v>425</v>
      </c>
      <c r="O72" t="s">
        <v>150</v>
      </c>
      <c r="P72" t="s">
        <v>121</v>
      </c>
      <c r="T72" t="s">
        <v>88</v>
      </c>
      <c r="V72" t="b">
        <v>1</v>
      </c>
      <c r="X72" t="s">
        <v>88</v>
      </c>
      <c r="Y72" t="s">
        <v>468</v>
      </c>
      <c r="Z72" t="s">
        <v>71</v>
      </c>
      <c r="AA72" t="s">
        <v>88</v>
      </c>
      <c r="AB72" s="4">
        <v>45600.567662037036</v>
      </c>
      <c r="AC72" s="4">
        <v>45600.567662037036</v>
      </c>
      <c r="AD72" s="4">
        <v>45600.567662037036</v>
      </c>
      <c r="AE72" s="1">
        <v>45877</v>
      </c>
      <c r="AF72" t="s">
        <v>473</v>
      </c>
      <c r="AG72">
        <v>1660.3130523808099</v>
      </c>
    </row>
    <row r="73" spans="2:35" x14ac:dyDescent="0.3">
      <c r="B73">
        <v>5</v>
      </c>
      <c r="C73">
        <v>48</v>
      </c>
      <c r="E73" t="s">
        <v>80</v>
      </c>
      <c r="F73" t="s">
        <v>95</v>
      </c>
      <c r="G73" t="s">
        <v>96</v>
      </c>
      <c r="H73" t="s">
        <v>474</v>
      </c>
      <c r="M73" t="s">
        <v>592</v>
      </c>
      <c r="X73" t="s">
        <v>467</v>
      </c>
      <c r="Y73" t="s">
        <v>553</v>
      </c>
      <c r="Z73" t="s">
        <v>88</v>
      </c>
      <c r="AA73" t="s">
        <v>88</v>
      </c>
      <c r="AB73" s="4">
        <v>45832</v>
      </c>
      <c r="AE73" s="1">
        <v>45832</v>
      </c>
      <c r="AF73" t="s">
        <v>469</v>
      </c>
      <c r="AG73">
        <v>788.34347687139496</v>
      </c>
    </row>
    <row r="74" spans="2:35" x14ac:dyDescent="0.3">
      <c r="B74">
        <v>5</v>
      </c>
      <c r="C74">
        <v>49</v>
      </c>
      <c r="D74" t="s">
        <v>71</v>
      </c>
      <c r="E74" t="s">
        <v>80</v>
      </c>
      <c r="F74" t="s">
        <v>95</v>
      </c>
      <c r="G74" t="s">
        <v>96</v>
      </c>
      <c r="H74" t="s">
        <v>474</v>
      </c>
      <c r="I74" t="s">
        <v>97</v>
      </c>
      <c r="J74" t="s">
        <v>98</v>
      </c>
      <c r="K74" t="s">
        <v>245</v>
      </c>
      <c r="L74" t="s">
        <v>593</v>
      </c>
      <c r="M74" t="s">
        <v>594</v>
      </c>
      <c r="N74" t="s">
        <v>595</v>
      </c>
      <c r="O74" t="s">
        <v>246</v>
      </c>
      <c r="P74" t="s">
        <v>596</v>
      </c>
      <c r="T74" t="s">
        <v>88</v>
      </c>
      <c r="X74" t="s">
        <v>88</v>
      </c>
      <c r="Y74" t="s">
        <v>468</v>
      </c>
      <c r="Z74" t="s">
        <v>71</v>
      </c>
      <c r="AA74" t="s">
        <v>88</v>
      </c>
      <c r="AB74" s="4">
        <v>45860.328564814816</v>
      </c>
      <c r="AC74" s="4">
        <v>45860.328564814816</v>
      </c>
      <c r="AD74" s="4">
        <v>45860.328564814816</v>
      </c>
      <c r="AE74" s="1">
        <v>45877</v>
      </c>
      <c r="AF74" t="s">
        <v>473</v>
      </c>
      <c r="AG74">
        <v>1164.77740170981</v>
      </c>
      <c r="AI74">
        <v>0</v>
      </c>
    </row>
    <row r="75" spans="2:35" x14ac:dyDescent="0.3">
      <c r="B75">
        <v>5</v>
      </c>
      <c r="C75">
        <v>50</v>
      </c>
      <c r="D75" t="s">
        <v>71</v>
      </c>
      <c r="E75" t="s">
        <v>80</v>
      </c>
      <c r="F75" t="s">
        <v>81</v>
      </c>
      <c r="G75" t="s">
        <v>82</v>
      </c>
      <c r="H75" t="s">
        <v>465</v>
      </c>
      <c r="I75" t="s">
        <v>83</v>
      </c>
      <c r="J75" t="s">
        <v>84</v>
      </c>
      <c r="K75" t="s">
        <v>85</v>
      </c>
      <c r="L75" t="s">
        <v>597</v>
      </c>
      <c r="M75" t="s">
        <v>598</v>
      </c>
      <c r="N75" t="s">
        <v>599</v>
      </c>
      <c r="O75" t="s">
        <v>600</v>
      </c>
      <c r="T75" t="s">
        <v>88</v>
      </c>
      <c r="U75" t="b">
        <v>0</v>
      </c>
      <c r="W75" t="b">
        <v>1</v>
      </c>
      <c r="X75" t="s">
        <v>88</v>
      </c>
      <c r="Y75" t="s">
        <v>468</v>
      </c>
      <c r="Z75" t="s">
        <v>71</v>
      </c>
      <c r="AA75" t="s">
        <v>88</v>
      </c>
      <c r="AB75" s="4">
        <v>45860.518379629626</v>
      </c>
      <c r="AC75" s="4">
        <v>45860.518379629626</v>
      </c>
      <c r="AD75" s="4">
        <v>45860.518379629626</v>
      </c>
      <c r="AE75" s="1">
        <v>45874</v>
      </c>
      <c r="AF75" t="s">
        <v>473</v>
      </c>
      <c r="AG75">
        <v>328.730328412765</v>
      </c>
      <c r="AI75">
        <v>0</v>
      </c>
    </row>
    <row r="76" spans="2:35" x14ac:dyDescent="0.3">
      <c r="B76">
        <v>3</v>
      </c>
      <c r="C76">
        <v>1</v>
      </c>
      <c r="D76" t="s">
        <v>71</v>
      </c>
      <c r="E76" t="s">
        <v>80</v>
      </c>
      <c r="F76" t="s">
        <v>95</v>
      </c>
      <c r="G76" t="s">
        <v>96</v>
      </c>
      <c r="H76" t="s">
        <v>474</v>
      </c>
      <c r="I76" t="s">
        <v>97</v>
      </c>
      <c r="J76" t="s">
        <v>98</v>
      </c>
      <c r="K76" t="s">
        <v>601</v>
      </c>
      <c r="L76" t="s">
        <v>602</v>
      </c>
      <c r="M76" t="s">
        <v>603</v>
      </c>
      <c r="O76" t="s">
        <v>127</v>
      </c>
      <c r="P76" t="s">
        <v>604</v>
      </c>
      <c r="T76" t="s">
        <v>88</v>
      </c>
      <c r="X76" t="s">
        <v>88</v>
      </c>
      <c r="Y76" t="s">
        <v>468</v>
      </c>
      <c r="Z76" t="s">
        <v>71</v>
      </c>
      <c r="AA76" t="s">
        <v>88</v>
      </c>
      <c r="AB76" s="4">
        <v>41614.114155092589</v>
      </c>
      <c r="AC76" s="4">
        <v>41614.114155092589</v>
      </c>
      <c r="AD76" s="4">
        <v>41614.114155092589</v>
      </c>
      <c r="AF76" t="s">
        <v>473</v>
      </c>
      <c r="AG76">
        <v>689.43850749797798</v>
      </c>
    </row>
    <row r="77" spans="2:35" x14ac:dyDescent="0.3">
      <c r="B77">
        <v>3</v>
      </c>
      <c r="C77">
        <v>2</v>
      </c>
      <c r="D77" t="s">
        <v>71</v>
      </c>
      <c r="E77" t="s">
        <v>80</v>
      </c>
      <c r="F77" t="s">
        <v>95</v>
      </c>
      <c r="G77" t="s">
        <v>96</v>
      </c>
      <c r="H77" t="s">
        <v>474</v>
      </c>
      <c r="I77" t="s">
        <v>97</v>
      </c>
      <c r="J77" t="s">
        <v>98</v>
      </c>
      <c r="K77" t="s">
        <v>99</v>
      </c>
      <c r="L77" t="s">
        <v>606</v>
      </c>
      <c r="M77" t="s">
        <v>607</v>
      </c>
      <c r="O77" t="s">
        <v>100</v>
      </c>
      <c r="P77" t="s">
        <v>608</v>
      </c>
      <c r="T77" t="s">
        <v>88</v>
      </c>
      <c r="X77" t="s">
        <v>88</v>
      </c>
      <c r="Y77" t="s">
        <v>468</v>
      </c>
      <c r="Z77" t="s">
        <v>71</v>
      </c>
      <c r="AA77" t="s">
        <v>88</v>
      </c>
      <c r="AB77" s="4">
        <v>42230.533518518518</v>
      </c>
      <c r="AC77" s="4">
        <v>42230.533518518518</v>
      </c>
      <c r="AD77" s="4">
        <v>42230.533518518518</v>
      </c>
      <c r="AF77" t="s">
        <v>473</v>
      </c>
      <c r="AG77">
        <v>848.07789612536999</v>
      </c>
    </row>
  </sheetData>
  <phoneticPr fontId="1"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3B6D-2055-4E86-94D9-879620748A79}">
  <sheetPr>
    <tabColor theme="9" tint="0.79998168889431442"/>
  </sheetPr>
  <dimension ref="B2:W591"/>
  <sheetViews>
    <sheetView workbookViewId="0">
      <pane xSplit="2" ySplit="2" topLeftCell="C428" activePane="bottomRight" state="frozen"/>
      <selection activeCell="B2" sqref="B2"/>
      <selection pane="topRight" activeCell="B2" sqref="B2"/>
      <selection pane="bottomLeft" activeCell="B2" sqref="B2"/>
      <selection pane="bottomRight" activeCell="B2" sqref="B2"/>
    </sheetView>
  </sheetViews>
  <sheetFormatPr defaultRowHeight="16.5" x14ac:dyDescent="0.3"/>
  <cols>
    <col min="5" max="5" width="14.75" bestFit="1" customWidth="1"/>
    <col min="6" max="6" width="19.625" bestFit="1" customWidth="1"/>
  </cols>
  <sheetData>
    <row r="2" spans="2:23" x14ac:dyDescent="0.3">
      <c r="B2" t="s">
        <v>4153</v>
      </c>
      <c r="C2" t="s">
        <v>609</v>
      </c>
      <c r="D2" t="s">
        <v>610</v>
      </c>
      <c r="E2" t="s">
        <v>611</v>
      </c>
      <c r="F2" t="s">
        <v>612</v>
      </c>
      <c r="G2" t="s">
        <v>613</v>
      </c>
      <c r="H2" t="s">
        <v>614</v>
      </c>
      <c r="I2" t="s">
        <v>615</v>
      </c>
      <c r="J2" t="s">
        <v>616</v>
      </c>
      <c r="K2" t="s">
        <v>617</v>
      </c>
      <c r="L2" t="s">
        <v>618</v>
      </c>
      <c r="M2" t="s">
        <v>619</v>
      </c>
      <c r="N2" t="s">
        <v>620</v>
      </c>
      <c r="O2" t="s">
        <v>621</v>
      </c>
      <c r="P2" t="s">
        <v>622</v>
      </c>
      <c r="Q2" t="s">
        <v>623</v>
      </c>
      <c r="R2" t="s">
        <v>624</v>
      </c>
      <c r="S2" t="s">
        <v>625</v>
      </c>
      <c r="T2" t="s">
        <v>626</v>
      </c>
      <c r="U2" t="s">
        <v>627</v>
      </c>
      <c r="V2" t="s">
        <v>628</v>
      </c>
    </row>
    <row r="3" spans="2:23" x14ac:dyDescent="0.3">
      <c r="B3" s="6">
        <v>2</v>
      </c>
      <c r="C3" s="6" t="s">
        <v>629</v>
      </c>
      <c r="D3" s="6">
        <v>1</v>
      </c>
      <c r="E3" s="7">
        <v>43919</v>
      </c>
      <c r="F3" s="8">
        <v>43919.627199074072</v>
      </c>
      <c r="G3" s="6" t="s">
        <v>630</v>
      </c>
      <c r="H3" s="6" t="s">
        <v>631</v>
      </c>
      <c r="I3" s="6">
        <v>142</v>
      </c>
      <c r="J3" s="6">
        <v>16</v>
      </c>
      <c r="K3" s="6">
        <v>8</v>
      </c>
      <c r="L3" s="6">
        <v>6</v>
      </c>
      <c r="M3" s="6">
        <v>0</v>
      </c>
      <c r="N3" s="6">
        <v>0</v>
      </c>
      <c r="O3" s="6">
        <v>0</v>
      </c>
      <c r="P3" s="6">
        <v>0</v>
      </c>
      <c r="Q3" s="6">
        <v>0</v>
      </c>
      <c r="R3" s="6">
        <v>0</v>
      </c>
      <c r="S3" s="6" t="s">
        <v>633</v>
      </c>
      <c r="T3" s="6"/>
      <c r="U3" s="6"/>
      <c r="V3" s="6"/>
      <c r="W3" s="6"/>
    </row>
    <row r="4" spans="2:23" x14ac:dyDescent="0.3">
      <c r="B4" s="6">
        <v>2</v>
      </c>
      <c r="C4" s="6" t="s">
        <v>629</v>
      </c>
      <c r="D4" s="6">
        <v>2</v>
      </c>
      <c r="E4" s="7">
        <v>43919</v>
      </c>
      <c r="F4" s="8">
        <v>43919.865312499998</v>
      </c>
      <c r="G4" s="6" t="s">
        <v>630</v>
      </c>
      <c r="H4" s="6" t="s">
        <v>631</v>
      </c>
      <c r="I4" s="6">
        <v>271</v>
      </c>
      <c r="J4" s="6">
        <v>20</v>
      </c>
      <c r="K4" s="6">
        <v>5</v>
      </c>
      <c r="L4" s="6">
        <v>3</v>
      </c>
      <c r="M4" s="6">
        <v>0</v>
      </c>
      <c r="N4" s="6">
        <v>0</v>
      </c>
      <c r="O4" s="6">
        <v>0</v>
      </c>
      <c r="P4" s="6">
        <v>0</v>
      </c>
      <c r="Q4" s="6">
        <v>0</v>
      </c>
      <c r="R4" s="6">
        <v>0</v>
      </c>
      <c r="S4" s="6" t="s">
        <v>634</v>
      </c>
      <c r="T4" s="6"/>
      <c r="U4" s="6"/>
      <c r="V4" s="6"/>
      <c r="W4" s="6"/>
    </row>
    <row r="5" spans="2:23" x14ac:dyDescent="0.3">
      <c r="B5" s="6">
        <v>5</v>
      </c>
      <c r="C5" s="6" t="s">
        <v>68</v>
      </c>
      <c r="D5" s="6">
        <v>3</v>
      </c>
      <c r="E5" s="7">
        <v>43873</v>
      </c>
      <c r="F5" s="8">
        <v>43873.941064814811</v>
      </c>
      <c r="G5" s="6" t="s">
        <v>635</v>
      </c>
      <c r="H5" s="6" t="s">
        <v>631</v>
      </c>
      <c r="I5" s="6">
        <v>1759</v>
      </c>
      <c r="J5" s="6">
        <v>40</v>
      </c>
      <c r="K5" s="6">
        <v>8</v>
      </c>
      <c r="L5" s="6">
        <v>6</v>
      </c>
      <c r="M5" s="6">
        <v>0</v>
      </c>
      <c r="N5" s="6">
        <v>8</v>
      </c>
      <c r="O5" s="6">
        <v>0</v>
      </c>
      <c r="P5" s="6">
        <v>0</v>
      </c>
      <c r="Q5" s="6">
        <v>3</v>
      </c>
      <c r="R5" s="6">
        <v>0</v>
      </c>
      <c r="S5" s="6" t="s">
        <v>636</v>
      </c>
      <c r="T5" s="6"/>
      <c r="U5" s="6"/>
      <c r="V5" s="6" t="s">
        <v>637</v>
      </c>
      <c r="W5" s="6"/>
    </row>
    <row r="6" spans="2:23" x14ac:dyDescent="0.3">
      <c r="B6" s="6">
        <v>5</v>
      </c>
      <c r="C6" s="6" t="s">
        <v>68</v>
      </c>
      <c r="D6" s="6">
        <v>56</v>
      </c>
      <c r="E6" s="7">
        <v>43874</v>
      </c>
      <c r="F6" s="8">
        <v>43874.821435185186</v>
      </c>
      <c r="G6" s="6" t="s">
        <v>638</v>
      </c>
      <c r="H6" s="6" t="s">
        <v>631</v>
      </c>
      <c r="I6" s="6"/>
      <c r="J6" s="6">
        <v>1</v>
      </c>
      <c r="K6" s="6">
        <v>1</v>
      </c>
      <c r="L6" s="6">
        <v>1</v>
      </c>
      <c r="M6" s="6">
        <v>0</v>
      </c>
      <c r="N6" s="6">
        <v>0</v>
      </c>
      <c r="O6" s="6">
        <v>0</v>
      </c>
      <c r="P6" s="6">
        <v>0</v>
      </c>
      <c r="Q6" s="6">
        <v>0</v>
      </c>
      <c r="R6" s="6">
        <v>0</v>
      </c>
      <c r="S6" s="6" t="s">
        <v>639</v>
      </c>
      <c r="T6" s="6"/>
      <c r="U6" s="6"/>
      <c r="V6" s="6"/>
      <c r="W6" s="6"/>
    </row>
    <row r="7" spans="2:23" x14ac:dyDescent="0.3">
      <c r="B7" s="6">
        <v>5</v>
      </c>
      <c r="C7" s="6" t="s">
        <v>68</v>
      </c>
      <c r="D7" s="6">
        <v>4</v>
      </c>
      <c r="E7" s="7">
        <v>43876</v>
      </c>
      <c r="F7" s="8">
        <v>43876.623333333337</v>
      </c>
      <c r="G7" s="6" t="s">
        <v>640</v>
      </c>
      <c r="H7" s="6" t="s">
        <v>76</v>
      </c>
      <c r="I7" s="6">
        <v>1485</v>
      </c>
      <c r="J7" s="6">
        <v>38</v>
      </c>
      <c r="K7" s="6">
        <v>5</v>
      </c>
      <c r="L7" s="6">
        <v>4</v>
      </c>
      <c r="M7" s="6">
        <v>0</v>
      </c>
      <c r="N7" s="6">
        <v>0</v>
      </c>
      <c r="O7" s="6">
        <v>0</v>
      </c>
      <c r="P7" s="6">
        <v>0</v>
      </c>
      <c r="Q7" s="6">
        <v>0</v>
      </c>
      <c r="R7" s="6">
        <v>1</v>
      </c>
      <c r="S7" s="6" t="s">
        <v>641</v>
      </c>
      <c r="T7" s="6" t="s">
        <v>642</v>
      </c>
      <c r="U7" s="6" t="s">
        <v>643</v>
      </c>
      <c r="V7" s="6"/>
      <c r="W7" s="6"/>
    </row>
    <row r="8" spans="2:23" x14ac:dyDescent="0.3">
      <c r="B8" s="6">
        <v>5</v>
      </c>
      <c r="C8" s="6" t="s">
        <v>644</v>
      </c>
      <c r="D8" s="6">
        <v>59</v>
      </c>
      <c r="E8" s="7">
        <v>43891</v>
      </c>
      <c r="F8" s="8">
        <v>43891.665613425925</v>
      </c>
      <c r="G8" s="6" t="s">
        <v>645</v>
      </c>
      <c r="H8" s="6" t="s">
        <v>631</v>
      </c>
      <c r="I8" s="6">
        <v>3</v>
      </c>
      <c r="J8" s="6">
        <v>2</v>
      </c>
      <c r="K8" s="6">
        <v>1</v>
      </c>
      <c r="L8" s="6">
        <v>1</v>
      </c>
      <c r="M8" s="6">
        <v>0</v>
      </c>
      <c r="N8" s="6">
        <v>0</v>
      </c>
      <c r="O8" s="6">
        <v>0</v>
      </c>
      <c r="P8" s="6">
        <v>0</v>
      </c>
      <c r="Q8" s="6">
        <v>0</v>
      </c>
      <c r="R8" s="6">
        <v>0</v>
      </c>
      <c r="S8" s="6" t="s">
        <v>646</v>
      </c>
      <c r="T8" s="6"/>
      <c r="U8" s="6"/>
      <c r="V8" s="6"/>
      <c r="W8" s="6"/>
    </row>
    <row r="9" spans="2:23" x14ac:dyDescent="0.3">
      <c r="B9" s="6">
        <v>5</v>
      </c>
      <c r="C9" s="6" t="s">
        <v>647</v>
      </c>
      <c r="D9" s="6">
        <v>59</v>
      </c>
      <c r="E9" s="7">
        <v>43891</v>
      </c>
      <c r="F9" s="8">
        <v>43891.665613425925</v>
      </c>
      <c r="G9" s="6" t="s">
        <v>645</v>
      </c>
      <c r="H9" s="6" t="s">
        <v>631</v>
      </c>
      <c r="I9" s="6">
        <v>87</v>
      </c>
      <c r="J9" s="6">
        <v>4</v>
      </c>
      <c r="K9" s="6">
        <v>1</v>
      </c>
      <c r="L9" s="6">
        <v>1</v>
      </c>
      <c r="M9" s="6">
        <v>0</v>
      </c>
      <c r="N9" s="6">
        <v>0</v>
      </c>
      <c r="O9" s="6">
        <v>0</v>
      </c>
      <c r="P9" s="6">
        <v>0</v>
      </c>
      <c r="Q9" s="6">
        <v>0</v>
      </c>
      <c r="R9" s="6">
        <v>0</v>
      </c>
      <c r="S9" s="6" t="s">
        <v>648</v>
      </c>
      <c r="T9" s="6"/>
      <c r="U9" s="6"/>
      <c r="V9" s="6"/>
      <c r="W9" s="6"/>
    </row>
    <row r="10" spans="2:23" x14ac:dyDescent="0.3">
      <c r="B10" s="6">
        <v>5</v>
      </c>
      <c r="C10" s="6" t="s">
        <v>68</v>
      </c>
      <c r="D10" s="6">
        <v>59</v>
      </c>
      <c r="E10" s="7">
        <v>43891</v>
      </c>
      <c r="F10" s="8">
        <v>43891.665613425925</v>
      </c>
      <c r="G10" s="6" t="s">
        <v>645</v>
      </c>
      <c r="H10" s="6" t="s">
        <v>631</v>
      </c>
      <c r="I10" s="6">
        <v>517</v>
      </c>
      <c r="J10" s="6">
        <v>2</v>
      </c>
      <c r="K10" s="6">
        <v>1</v>
      </c>
      <c r="L10" s="6">
        <v>1</v>
      </c>
      <c r="M10" s="6">
        <v>0</v>
      </c>
      <c r="N10" s="6">
        <v>0</v>
      </c>
      <c r="O10" s="6">
        <v>0</v>
      </c>
      <c r="P10" s="6">
        <v>0</v>
      </c>
      <c r="Q10" s="6">
        <v>0</v>
      </c>
      <c r="R10" s="6">
        <v>0</v>
      </c>
      <c r="S10" s="6" t="s">
        <v>649</v>
      </c>
      <c r="T10" s="6"/>
      <c r="U10" s="6"/>
      <c r="V10" s="6"/>
      <c r="W10" s="6"/>
    </row>
    <row r="11" spans="2:23" x14ac:dyDescent="0.3">
      <c r="B11" s="6">
        <v>5</v>
      </c>
      <c r="C11" s="6" t="s">
        <v>68</v>
      </c>
      <c r="D11" s="6">
        <v>1</v>
      </c>
      <c r="E11" s="7">
        <v>43931</v>
      </c>
      <c r="F11" s="8">
        <v>43931.814664351848</v>
      </c>
      <c r="G11" s="6" t="s">
        <v>650</v>
      </c>
      <c r="H11" s="6" t="s">
        <v>631</v>
      </c>
      <c r="I11" s="6">
        <v>378</v>
      </c>
      <c r="J11" s="6">
        <v>15</v>
      </c>
      <c r="K11" s="6">
        <v>4</v>
      </c>
      <c r="L11" s="6">
        <v>4</v>
      </c>
      <c r="M11" s="6">
        <v>0</v>
      </c>
      <c r="N11" s="6">
        <v>0</v>
      </c>
      <c r="O11" s="6">
        <v>1</v>
      </c>
      <c r="P11" s="6">
        <v>0</v>
      </c>
      <c r="Q11" s="6">
        <v>0</v>
      </c>
      <c r="R11" s="6">
        <v>0</v>
      </c>
      <c r="S11" s="6" t="s">
        <v>651</v>
      </c>
      <c r="T11" s="6"/>
      <c r="U11" s="6"/>
      <c r="V11" s="6"/>
      <c r="W11" s="6"/>
    </row>
    <row r="12" spans="2:23" x14ac:dyDescent="0.3">
      <c r="B12" s="6">
        <v>5</v>
      </c>
      <c r="C12" s="6" t="s">
        <v>68</v>
      </c>
      <c r="D12" s="6">
        <v>7</v>
      </c>
      <c r="E12" s="7">
        <v>43970</v>
      </c>
      <c r="F12" s="8">
        <v>43970.90997685185</v>
      </c>
      <c r="G12" s="6" t="s">
        <v>640</v>
      </c>
      <c r="H12" s="6" t="s">
        <v>631</v>
      </c>
      <c r="I12" s="6">
        <v>1234</v>
      </c>
      <c r="J12" s="6">
        <v>9</v>
      </c>
      <c r="K12" s="6">
        <v>2</v>
      </c>
      <c r="L12" s="6">
        <v>2</v>
      </c>
      <c r="M12" s="6">
        <v>0</v>
      </c>
      <c r="N12" s="6">
        <v>1</v>
      </c>
      <c r="O12" s="6">
        <v>0</v>
      </c>
      <c r="P12" s="6">
        <v>0</v>
      </c>
      <c r="Q12" s="6">
        <v>0</v>
      </c>
      <c r="R12" s="6">
        <v>0</v>
      </c>
      <c r="S12" s="6" t="s">
        <v>652</v>
      </c>
      <c r="T12" s="6" t="s">
        <v>653</v>
      </c>
      <c r="U12" s="6"/>
      <c r="V12" s="6"/>
      <c r="W12" s="6"/>
    </row>
    <row r="13" spans="2:23" x14ac:dyDescent="0.3">
      <c r="B13" s="6">
        <v>5</v>
      </c>
      <c r="C13" s="6" t="s">
        <v>68</v>
      </c>
      <c r="D13" s="6">
        <v>16</v>
      </c>
      <c r="E13" s="7">
        <v>44061</v>
      </c>
      <c r="F13" s="8">
        <v>44061.830127314817</v>
      </c>
      <c r="G13" s="6" t="s">
        <v>654</v>
      </c>
      <c r="H13" s="6" t="s">
        <v>631</v>
      </c>
      <c r="I13" s="6">
        <v>286</v>
      </c>
      <c r="J13" s="6">
        <v>22</v>
      </c>
      <c r="K13" s="6">
        <v>4</v>
      </c>
      <c r="L13" s="6">
        <v>3</v>
      </c>
      <c r="M13" s="6">
        <v>0</v>
      </c>
      <c r="N13" s="6">
        <v>1</v>
      </c>
      <c r="O13" s="6">
        <v>0</v>
      </c>
      <c r="P13" s="6">
        <v>0</v>
      </c>
      <c r="Q13" s="6">
        <v>0</v>
      </c>
      <c r="R13" s="6">
        <v>2</v>
      </c>
      <c r="S13" s="6" t="s">
        <v>655</v>
      </c>
      <c r="T13" s="6"/>
      <c r="U13" s="6" t="s">
        <v>656</v>
      </c>
      <c r="V13" s="6"/>
      <c r="W13" s="6"/>
    </row>
    <row r="14" spans="2:23" x14ac:dyDescent="0.3">
      <c r="B14" s="6">
        <v>5</v>
      </c>
      <c r="C14" s="6" t="s">
        <v>68</v>
      </c>
      <c r="D14" s="6">
        <v>2</v>
      </c>
      <c r="E14" s="7">
        <v>44061</v>
      </c>
      <c r="F14" s="8">
        <v>44061.496539351851</v>
      </c>
      <c r="G14" s="6" t="s">
        <v>657</v>
      </c>
      <c r="H14" s="6" t="s">
        <v>76</v>
      </c>
      <c r="I14" s="6">
        <v>233</v>
      </c>
      <c r="J14" s="6">
        <v>22</v>
      </c>
      <c r="K14" s="6">
        <v>2</v>
      </c>
      <c r="L14" s="6">
        <v>2</v>
      </c>
      <c r="M14" s="6">
        <v>0</v>
      </c>
      <c r="N14" s="6">
        <v>1</v>
      </c>
      <c r="O14" s="6">
        <v>0</v>
      </c>
      <c r="P14" s="6">
        <v>0</v>
      </c>
      <c r="Q14" s="6">
        <v>1</v>
      </c>
      <c r="R14" s="6">
        <v>0</v>
      </c>
      <c r="S14" s="6" t="s">
        <v>658</v>
      </c>
      <c r="T14" s="6" t="s">
        <v>659</v>
      </c>
      <c r="U14" s="6"/>
      <c r="V14" s="6" t="s">
        <v>660</v>
      </c>
      <c r="W14" s="6"/>
    </row>
    <row r="15" spans="2:23" x14ac:dyDescent="0.3">
      <c r="B15" s="6">
        <v>5</v>
      </c>
      <c r="C15" s="6" t="s">
        <v>661</v>
      </c>
      <c r="D15" s="6">
        <v>2</v>
      </c>
      <c r="E15" s="7">
        <v>44061</v>
      </c>
      <c r="F15" s="8">
        <v>44061.496539351851</v>
      </c>
      <c r="G15" s="6" t="s">
        <v>657</v>
      </c>
      <c r="H15" s="6" t="s">
        <v>76</v>
      </c>
      <c r="I15" s="6"/>
      <c r="J15" s="6">
        <v>1</v>
      </c>
      <c r="K15" s="6">
        <v>1</v>
      </c>
      <c r="L15" s="6">
        <v>1</v>
      </c>
      <c r="M15" s="6">
        <v>0</v>
      </c>
      <c r="N15" s="6">
        <v>1</v>
      </c>
      <c r="O15" s="6">
        <v>0</v>
      </c>
      <c r="P15" s="6">
        <v>0</v>
      </c>
      <c r="Q15" s="6">
        <v>0</v>
      </c>
      <c r="R15" s="6">
        <v>0</v>
      </c>
      <c r="S15" s="6" t="s">
        <v>662</v>
      </c>
      <c r="T15" s="6" t="s">
        <v>663</v>
      </c>
      <c r="U15" s="6"/>
      <c r="V15" s="6"/>
      <c r="W15" s="6"/>
    </row>
    <row r="16" spans="2:23" x14ac:dyDescent="0.3">
      <c r="B16" s="6">
        <v>5</v>
      </c>
      <c r="C16" s="6" t="s">
        <v>68</v>
      </c>
      <c r="D16" s="6">
        <v>4</v>
      </c>
      <c r="E16" s="7">
        <v>44088</v>
      </c>
      <c r="F16" s="8">
        <v>44088.997858796298</v>
      </c>
      <c r="G16" s="6" t="s">
        <v>664</v>
      </c>
      <c r="H16" s="6" t="s">
        <v>631</v>
      </c>
      <c r="I16" s="6">
        <v>1785</v>
      </c>
      <c r="J16" s="6">
        <v>18</v>
      </c>
      <c r="K16" s="6">
        <v>7</v>
      </c>
      <c r="L16" s="6">
        <v>6</v>
      </c>
      <c r="M16" s="6">
        <v>0</v>
      </c>
      <c r="N16" s="6">
        <v>3</v>
      </c>
      <c r="O16" s="6">
        <v>0</v>
      </c>
      <c r="P16" s="6">
        <v>0</v>
      </c>
      <c r="Q16" s="6">
        <v>2</v>
      </c>
      <c r="R16" s="6">
        <v>0</v>
      </c>
      <c r="S16" s="6" t="s">
        <v>665</v>
      </c>
      <c r="T16" s="6" t="s">
        <v>666</v>
      </c>
      <c r="U16" s="6"/>
      <c r="V16" s="6" t="s">
        <v>667</v>
      </c>
      <c r="W16" s="6"/>
    </row>
    <row r="17" spans="2:23" x14ac:dyDescent="0.3">
      <c r="B17" s="6">
        <v>5</v>
      </c>
      <c r="C17" s="6" t="s">
        <v>68</v>
      </c>
      <c r="D17" s="6">
        <v>6</v>
      </c>
      <c r="E17" s="7">
        <v>44090</v>
      </c>
      <c r="F17" s="8">
        <v>44090.903495370374</v>
      </c>
      <c r="G17" s="6" t="s">
        <v>668</v>
      </c>
      <c r="H17" s="6" t="s">
        <v>631</v>
      </c>
      <c r="I17" s="6">
        <v>82</v>
      </c>
      <c r="J17" s="6">
        <v>15</v>
      </c>
      <c r="K17" s="6">
        <v>2</v>
      </c>
      <c r="L17" s="6">
        <v>2</v>
      </c>
      <c r="M17" s="6">
        <v>0</v>
      </c>
      <c r="N17" s="6">
        <v>1</v>
      </c>
      <c r="O17" s="6">
        <v>1</v>
      </c>
      <c r="P17" s="6">
        <v>0</v>
      </c>
      <c r="Q17" s="6">
        <v>0</v>
      </c>
      <c r="R17" s="6">
        <v>0</v>
      </c>
      <c r="S17" s="6" t="s">
        <v>669</v>
      </c>
      <c r="T17" s="6" t="s">
        <v>670</v>
      </c>
      <c r="U17" s="6"/>
      <c r="V17" s="6"/>
      <c r="W17" s="6"/>
    </row>
    <row r="18" spans="2:23" x14ac:dyDescent="0.3">
      <c r="B18" s="6">
        <v>5</v>
      </c>
      <c r="C18" s="6" t="s">
        <v>68</v>
      </c>
      <c r="D18" s="6">
        <v>8</v>
      </c>
      <c r="E18" s="7">
        <v>44094</v>
      </c>
      <c r="F18" s="8">
        <v>44094.018576388888</v>
      </c>
      <c r="G18" s="6" t="s">
        <v>671</v>
      </c>
      <c r="H18" s="6" t="s">
        <v>631</v>
      </c>
      <c r="I18" s="6">
        <v>0</v>
      </c>
      <c r="J18" s="6">
        <v>2</v>
      </c>
      <c r="K18" s="6">
        <v>1</v>
      </c>
      <c r="L18" s="6">
        <v>1</v>
      </c>
      <c r="M18" s="6">
        <v>0</v>
      </c>
      <c r="N18" s="6">
        <v>0</v>
      </c>
      <c r="O18" s="6">
        <v>0</v>
      </c>
      <c r="P18" s="6">
        <v>0</v>
      </c>
      <c r="Q18" s="6">
        <v>1</v>
      </c>
      <c r="R18" s="6">
        <v>0</v>
      </c>
      <c r="S18" s="6" t="s">
        <v>672</v>
      </c>
      <c r="T18" s="6"/>
      <c r="U18" s="6"/>
      <c r="V18" s="6" t="s">
        <v>673</v>
      </c>
      <c r="W18" s="6"/>
    </row>
    <row r="19" spans="2:23" x14ac:dyDescent="0.3">
      <c r="B19" s="6">
        <v>5</v>
      </c>
      <c r="C19" s="6" t="s">
        <v>68</v>
      </c>
      <c r="D19" s="6">
        <v>10</v>
      </c>
      <c r="E19" s="7">
        <v>44105</v>
      </c>
      <c r="F19" s="8">
        <v>44105.849861111114</v>
      </c>
      <c r="G19" s="6" t="s">
        <v>674</v>
      </c>
      <c r="H19" s="6" t="s">
        <v>631</v>
      </c>
      <c r="I19" s="6">
        <v>1</v>
      </c>
      <c r="J19" s="6">
        <v>2</v>
      </c>
      <c r="K19" s="6">
        <v>1</v>
      </c>
      <c r="L19" s="6">
        <v>1</v>
      </c>
      <c r="M19" s="6">
        <v>0</v>
      </c>
      <c r="N19" s="6">
        <v>0</v>
      </c>
      <c r="O19" s="6">
        <v>0</v>
      </c>
      <c r="P19" s="6">
        <v>0</v>
      </c>
      <c r="Q19" s="6">
        <v>0</v>
      </c>
      <c r="R19" s="6">
        <v>0</v>
      </c>
      <c r="S19" s="6" t="s">
        <v>675</v>
      </c>
      <c r="T19" s="6"/>
      <c r="U19" s="6"/>
      <c r="V19" s="6"/>
      <c r="W19" s="6"/>
    </row>
    <row r="20" spans="2:23" x14ac:dyDescent="0.3">
      <c r="B20" s="6">
        <v>5</v>
      </c>
      <c r="C20" s="6" t="s">
        <v>68</v>
      </c>
      <c r="D20" s="6">
        <v>5</v>
      </c>
      <c r="E20" s="7">
        <v>44114</v>
      </c>
      <c r="F20" s="8">
        <v>44114.893206018518</v>
      </c>
      <c r="G20" s="6" t="s">
        <v>657</v>
      </c>
      <c r="H20" s="6" t="s">
        <v>631</v>
      </c>
      <c r="I20" s="6">
        <v>433</v>
      </c>
      <c r="J20" s="6">
        <v>14</v>
      </c>
      <c r="K20" s="6">
        <v>2</v>
      </c>
      <c r="L20" s="6">
        <v>2</v>
      </c>
      <c r="M20" s="6">
        <v>0</v>
      </c>
      <c r="N20" s="6">
        <v>1</v>
      </c>
      <c r="O20" s="6">
        <v>0</v>
      </c>
      <c r="P20" s="6">
        <v>0</v>
      </c>
      <c r="Q20" s="6">
        <v>1</v>
      </c>
      <c r="R20" s="6">
        <v>0</v>
      </c>
      <c r="S20" s="6" t="s">
        <v>676</v>
      </c>
      <c r="T20" s="6" t="s">
        <v>677</v>
      </c>
      <c r="U20" s="6"/>
      <c r="V20" s="6" t="s">
        <v>660</v>
      </c>
      <c r="W20" s="6"/>
    </row>
    <row r="21" spans="2:23" x14ac:dyDescent="0.3">
      <c r="B21" s="6">
        <v>5</v>
      </c>
      <c r="C21" s="6" t="s">
        <v>68</v>
      </c>
      <c r="D21" s="6">
        <v>12</v>
      </c>
      <c r="E21" s="7">
        <v>44124</v>
      </c>
      <c r="F21" s="8">
        <v>44124.26253472222</v>
      </c>
      <c r="G21" s="6" t="s">
        <v>640</v>
      </c>
      <c r="H21" s="6" t="s">
        <v>631</v>
      </c>
      <c r="I21" s="6">
        <v>67</v>
      </c>
      <c r="J21" s="6">
        <v>7</v>
      </c>
      <c r="K21" s="6">
        <v>3</v>
      </c>
      <c r="L21" s="6">
        <v>3</v>
      </c>
      <c r="M21" s="6">
        <v>0</v>
      </c>
      <c r="N21" s="6">
        <v>1</v>
      </c>
      <c r="O21" s="6">
        <v>0</v>
      </c>
      <c r="P21" s="6">
        <v>0</v>
      </c>
      <c r="Q21" s="6">
        <v>0</v>
      </c>
      <c r="R21" s="6">
        <v>0</v>
      </c>
      <c r="S21" s="6" t="s">
        <v>678</v>
      </c>
      <c r="T21" s="6" t="s">
        <v>679</v>
      </c>
      <c r="U21" s="6"/>
      <c r="V21" s="6"/>
      <c r="W21" s="6"/>
    </row>
    <row r="22" spans="2:23" x14ac:dyDescent="0.3">
      <c r="B22" s="6">
        <v>5</v>
      </c>
      <c r="C22" s="6" t="s">
        <v>68</v>
      </c>
      <c r="D22" s="6">
        <v>13</v>
      </c>
      <c r="E22" s="7">
        <v>44134</v>
      </c>
      <c r="F22" s="8">
        <v>44134.932962962965</v>
      </c>
      <c r="G22" s="6" t="s">
        <v>680</v>
      </c>
      <c r="H22" s="6" t="s">
        <v>631</v>
      </c>
      <c r="I22" s="6">
        <v>17</v>
      </c>
      <c r="J22" s="6">
        <v>4</v>
      </c>
      <c r="K22" s="6">
        <v>2</v>
      </c>
      <c r="L22" s="6">
        <v>2</v>
      </c>
      <c r="M22" s="6">
        <v>0</v>
      </c>
      <c r="N22" s="6">
        <v>1</v>
      </c>
      <c r="O22" s="6">
        <v>0</v>
      </c>
      <c r="P22" s="6">
        <v>0</v>
      </c>
      <c r="Q22" s="6">
        <v>1</v>
      </c>
      <c r="R22" s="6">
        <v>0</v>
      </c>
      <c r="S22" s="6" t="s">
        <v>681</v>
      </c>
      <c r="T22" s="6" t="s">
        <v>682</v>
      </c>
      <c r="U22" s="6"/>
      <c r="V22" s="6" t="s">
        <v>683</v>
      </c>
      <c r="W22" s="6"/>
    </row>
    <row r="23" spans="2:23" x14ac:dyDescent="0.3">
      <c r="B23" s="6">
        <v>5</v>
      </c>
      <c r="C23" s="6" t="s">
        <v>68</v>
      </c>
      <c r="D23" s="6">
        <v>2</v>
      </c>
      <c r="E23" s="7">
        <v>44144</v>
      </c>
      <c r="F23" s="8">
        <v>44144.788148148145</v>
      </c>
      <c r="G23" s="6" t="s">
        <v>640</v>
      </c>
      <c r="H23" s="6" t="s">
        <v>631</v>
      </c>
      <c r="I23" s="6">
        <v>529</v>
      </c>
      <c r="J23" s="6">
        <v>19</v>
      </c>
      <c r="K23" s="6">
        <v>5</v>
      </c>
      <c r="L23" s="6">
        <v>5</v>
      </c>
      <c r="M23" s="6">
        <v>0</v>
      </c>
      <c r="N23" s="6">
        <v>1</v>
      </c>
      <c r="O23" s="6">
        <v>1</v>
      </c>
      <c r="P23" s="6">
        <v>0</v>
      </c>
      <c r="Q23" s="6">
        <v>0</v>
      </c>
      <c r="R23" s="6">
        <v>0</v>
      </c>
      <c r="S23" s="6" t="s">
        <v>684</v>
      </c>
      <c r="T23" s="6" t="s">
        <v>685</v>
      </c>
      <c r="U23" s="6"/>
      <c r="V23" s="6"/>
      <c r="W23" s="6"/>
    </row>
    <row r="24" spans="2:23" x14ac:dyDescent="0.3">
      <c r="B24" s="6">
        <v>5</v>
      </c>
      <c r="C24" s="6" t="s">
        <v>68</v>
      </c>
      <c r="D24" s="6">
        <v>6</v>
      </c>
      <c r="E24" s="7">
        <v>44162</v>
      </c>
      <c r="F24" s="8">
        <v>44162.40221064815</v>
      </c>
      <c r="G24" s="6" t="s">
        <v>686</v>
      </c>
      <c r="H24" s="6" t="s">
        <v>76</v>
      </c>
      <c r="I24" s="6"/>
      <c r="J24" s="6">
        <v>1</v>
      </c>
      <c r="K24" s="6">
        <v>1</v>
      </c>
      <c r="L24" s="6">
        <v>1</v>
      </c>
      <c r="M24" s="6">
        <v>0</v>
      </c>
      <c r="N24" s="6">
        <v>1</v>
      </c>
      <c r="O24" s="6">
        <v>0</v>
      </c>
      <c r="P24" s="6">
        <v>0</v>
      </c>
      <c r="Q24" s="6">
        <v>0</v>
      </c>
      <c r="R24" s="6">
        <v>0</v>
      </c>
      <c r="S24" s="6" t="s">
        <v>687</v>
      </c>
      <c r="T24" s="6" t="s">
        <v>688</v>
      </c>
      <c r="U24" s="6"/>
      <c r="V24" s="6"/>
      <c r="W24" s="6"/>
    </row>
    <row r="25" spans="2:23" x14ac:dyDescent="0.3">
      <c r="B25" s="6">
        <v>5</v>
      </c>
      <c r="C25" s="6" t="s">
        <v>68</v>
      </c>
      <c r="D25" s="6">
        <v>9</v>
      </c>
      <c r="E25" s="7">
        <v>44211</v>
      </c>
      <c r="F25" s="8">
        <v>44211.337430555555</v>
      </c>
      <c r="G25" s="6" t="s">
        <v>689</v>
      </c>
      <c r="H25" s="6" t="s">
        <v>76</v>
      </c>
      <c r="I25" s="6">
        <v>1453</v>
      </c>
      <c r="J25" s="6">
        <v>28</v>
      </c>
      <c r="K25" s="6">
        <v>5</v>
      </c>
      <c r="L25" s="6">
        <v>4</v>
      </c>
      <c r="M25" s="6">
        <v>0</v>
      </c>
      <c r="N25" s="6">
        <v>5</v>
      </c>
      <c r="O25" s="6">
        <v>0</v>
      </c>
      <c r="P25" s="6">
        <v>0</v>
      </c>
      <c r="Q25" s="6">
        <v>2</v>
      </c>
      <c r="R25" s="6">
        <v>0</v>
      </c>
      <c r="S25" s="6" t="s">
        <v>690</v>
      </c>
      <c r="T25" s="6" t="s">
        <v>691</v>
      </c>
      <c r="U25" s="6"/>
      <c r="V25" s="6" t="s">
        <v>692</v>
      </c>
      <c r="W25" s="6"/>
    </row>
    <row r="26" spans="2:23" x14ac:dyDescent="0.3">
      <c r="B26" s="6">
        <v>5</v>
      </c>
      <c r="C26" s="6" t="s">
        <v>68</v>
      </c>
      <c r="D26" s="6">
        <v>5</v>
      </c>
      <c r="E26" s="7">
        <v>44212</v>
      </c>
      <c r="F26" s="8">
        <v>44212.841990740744</v>
      </c>
      <c r="G26" s="6" t="s">
        <v>693</v>
      </c>
      <c r="H26" s="6" t="s">
        <v>631</v>
      </c>
      <c r="I26" s="6">
        <v>59</v>
      </c>
      <c r="J26" s="6">
        <v>9</v>
      </c>
      <c r="K26" s="6">
        <v>1</v>
      </c>
      <c r="L26" s="6">
        <v>1</v>
      </c>
      <c r="M26" s="6">
        <v>0</v>
      </c>
      <c r="N26" s="6">
        <v>1</v>
      </c>
      <c r="O26" s="6">
        <v>0</v>
      </c>
      <c r="P26" s="6">
        <v>0</v>
      </c>
      <c r="Q26" s="6">
        <v>0</v>
      </c>
      <c r="R26" s="6">
        <v>0</v>
      </c>
      <c r="S26" s="6" t="s">
        <v>694</v>
      </c>
      <c r="T26" s="6" t="s">
        <v>695</v>
      </c>
      <c r="U26" s="6"/>
      <c r="V26" s="6"/>
      <c r="W26" s="6"/>
    </row>
    <row r="27" spans="2:23" x14ac:dyDescent="0.3">
      <c r="B27" s="6">
        <v>5</v>
      </c>
      <c r="C27" s="6" t="s">
        <v>68</v>
      </c>
      <c r="D27" s="6">
        <v>13</v>
      </c>
      <c r="E27" s="7">
        <v>44274</v>
      </c>
      <c r="F27" s="8">
        <v>44274.430219907408</v>
      </c>
      <c r="G27" s="6" t="s">
        <v>696</v>
      </c>
      <c r="H27" s="6" t="s">
        <v>76</v>
      </c>
      <c r="I27" s="6">
        <v>40</v>
      </c>
      <c r="J27" s="6">
        <v>10</v>
      </c>
      <c r="K27" s="6">
        <v>2</v>
      </c>
      <c r="L27" s="6">
        <v>2</v>
      </c>
      <c r="M27" s="6">
        <v>0</v>
      </c>
      <c r="N27" s="6">
        <v>0</v>
      </c>
      <c r="O27" s="6">
        <v>0</v>
      </c>
      <c r="P27" s="6">
        <v>0</v>
      </c>
      <c r="Q27" s="6">
        <v>0</v>
      </c>
      <c r="R27" s="6">
        <v>0</v>
      </c>
      <c r="S27" s="6" t="s">
        <v>697</v>
      </c>
      <c r="T27" s="6"/>
      <c r="U27" s="6"/>
      <c r="V27" s="6"/>
      <c r="W27" s="6"/>
    </row>
    <row r="28" spans="2:23" x14ac:dyDescent="0.3">
      <c r="B28" s="6">
        <v>5</v>
      </c>
      <c r="C28" s="6" t="s">
        <v>68</v>
      </c>
      <c r="D28" s="6">
        <v>18</v>
      </c>
      <c r="E28" s="7">
        <v>44278</v>
      </c>
      <c r="F28" s="8">
        <v>44278.604328703703</v>
      </c>
      <c r="G28" s="6" t="s">
        <v>698</v>
      </c>
      <c r="H28" s="6" t="s">
        <v>631</v>
      </c>
      <c r="I28" s="6">
        <v>340</v>
      </c>
      <c r="J28" s="6">
        <v>9</v>
      </c>
      <c r="K28" s="6">
        <v>4</v>
      </c>
      <c r="L28" s="6">
        <v>3</v>
      </c>
      <c r="M28" s="6">
        <v>0</v>
      </c>
      <c r="N28" s="6">
        <v>0</v>
      </c>
      <c r="O28" s="6">
        <v>0</v>
      </c>
      <c r="P28" s="6">
        <v>0</v>
      </c>
      <c r="Q28" s="6">
        <v>0</v>
      </c>
      <c r="R28" s="6">
        <v>0</v>
      </c>
      <c r="S28" s="6" t="s">
        <v>699</v>
      </c>
      <c r="T28" s="6"/>
      <c r="U28" s="6"/>
      <c r="V28" s="6"/>
      <c r="W28" s="6"/>
    </row>
    <row r="29" spans="2:23" x14ac:dyDescent="0.3">
      <c r="B29" s="6">
        <v>5</v>
      </c>
      <c r="C29" s="6" t="s">
        <v>68</v>
      </c>
      <c r="D29" s="6">
        <v>21</v>
      </c>
      <c r="E29" s="7">
        <v>44293</v>
      </c>
      <c r="F29" s="8">
        <v>44293.999201388891</v>
      </c>
      <c r="G29" s="6" t="s">
        <v>650</v>
      </c>
      <c r="H29" s="6" t="s">
        <v>631</v>
      </c>
      <c r="I29" s="6">
        <v>52</v>
      </c>
      <c r="J29" s="6">
        <v>8</v>
      </c>
      <c r="K29" s="6">
        <v>3</v>
      </c>
      <c r="L29" s="6">
        <v>3</v>
      </c>
      <c r="M29" s="6">
        <v>0</v>
      </c>
      <c r="N29" s="6">
        <v>0</v>
      </c>
      <c r="O29" s="6">
        <v>1</v>
      </c>
      <c r="P29" s="6">
        <v>0</v>
      </c>
      <c r="Q29" s="6">
        <v>0</v>
      </c>
      <c r="R29" s="6">
        <v>0</v>
      </c>
      <c r="S29" s="6" t="s">
        <v>700</v>
      </c>
      <c r="T29" s="6"/>
      <c r="U29" s="6"/>
      <c r="V29" s="6"/>
      <c r="W29" s="6"/>
    </row>
    <row r="30" spans="2:23" x14ac:dyDescent="0.3">
      <c r="B30" s="6">
        <v>5</v>
      </c>
      <c r="C30" s="6" t="s">
        <v>68</v>
      </c>
      <c r="D30" s="6">
        <v>25</v>
      </c>
      <c r="E30" s="7">
        <v>44346</v>
      </c>
      <c r="F30" s="8">
        <v>44346.40421296296</v>
      </c>
      <c r="G30" s="6" t="s">
        <v>650</v>
      </c>
      <c r="H30" s="6" t="s">
        <v>631</v>
      </c>
      <c r="I30" s="6">
        <v>91</v>
      </c>
      <c r="J30" s="6">
        <v>6</v>
      </c>
      <c r="K30" s="6">
        <v>3</v>
      </c>
      <c r="L30" s="6">
        <v>3</v>
      </c>
      <c r="M30" s="6">
        <v>0</v>
      </c>
      <c r="N30" s="6">
        <v>1</v>
      </c>
      <c r="O30" s="6">
        <v>0</v>
      </c>
      <c r="P30" s="6">
        <v>0</v>
      </c>
      <c r="Q30" s="6">
        <v>0</v>
      </c>
      <c r="R30" s="6">
        <v>0</v>
      </c>
      <c r="S30" s="6" t="s">
        <v>701</v>
      </c>
      <c r="T30" s="6" t="s">
        <v>210</v>
      </c>
      <c r="U30" s="6"/>
      <c r="V30" s="6"/>
      <c r="W30" s="6"/>
    </row>
    <row r="31" spans="2:23" x14ac:dyDescent="0.3">
      <c r="B31" s="6">
        <v>5</v>
      </c>
      <c r="C31" s="6" t="s">
        <v>68</v>
      </c>
      <c r="D31" s="6">
        <v>7</v>
      </c>
      <c r="E31" s="7">
        <v>44346</v>
      </c>
      <c r="F31" s="8">
        <v>44346.035960648151</v>
      </c>
      <c r="G31" s="6" t="s">
        <v>650</v>
      </c>
      <c r="H31" s="6" t="s">
        <v>631</v>
      </c>
      <c r="I31" s="6">
        <v>298</v>
      </c>
      <c r="J31" s="6">
        <v>7</v>
      </c>
      <c r="K31" s="6">
        <v>4</v>
      </c>
      <c r="L31" s="6">
        <v>4</v>
      </c>
      <c r="M31" s="6">
        <v>0</v>
      </c>
      <c r="N31" s="6">
        <v>0</v>
      </c>
      <c r="O31" s="6">
        <v>0</v>
      </c>
      <c r="P31" s="6">
        <v>0</v>
      </c>
      <c r="Q31" s="6">
        <v>0</v>
      </c>
      <c r="R31" s="6">
        <v>1</v>
      </c>
      <c r="S31" s="6" t="s">
        <v>702</v>
      </c>
      <c r="T31" s="6"/>
      <c r="U31" s="6"/>
      <c r="V31" s="6"/>
      <c r="W31" s="6"/>
    </row>
    <row r="32" spans="2:23" x14ac:dyDescent="0.3">
      <c r="B32" s="6">
        <v>5</v>
      </c>
      <c r="C32" s="6" t="s">
        <v>68</v>
      </c>
      <c r="D32" s="6">
        <v>8</v>
      </c>
      <c r="E32" s="7">
        <v>44350</v>
      </c>
      <c r="F32" s="8">
        <v>44350.943437499998</v>
      </c>
      <c r="G32" s="6" t="s">
        <v>703</v>
      </c>
      <c r="H32" s="6" t="s">
        <v>76</v>
      </c>
      <c r="I32" s="6">
        <v>53</v>
      </c>
      <c r="J32" s="6">
        <v>3</v>
      </c>
      <c r="K32" s="6">
        <v>1</v>
      </c>
      <c r="L32" s="6">
        <v>1</v>
      </c>
      <c r="M32" s="6">
        <v>0</v>
      </c>
      <c r="N32" s="6">
        <v>1</v>
      </c>
      <c r="O32" s="6">
        <v>0</v>
      </c>
      <c r="P32" s="6">
        <v>0</v>
      </c>
      <c r="Q32" s="6">
        <v>0</v>
      </c>
      <c r="R32" s="6">
        <v>0</v>
      </c>
      <c r="S32" s="6" t="s">
        <v>704</v>
      </c>
      <c r="T32" s="6" t="s">
        <v>705</v>
      </c>
      <c r="U32" s="6"/>
      <c r="V32" s="6"/>
      <c r="W32" s="6"/>
    </row>
    <row r="33" spans="2:23" x14ac:dyDescent="0.3">
      <c r="B33" s="6">
        <v>5</v>
      </c>
      <c r="C33" s="6" t="s">
        <v>68</v>
      </c>
      <c r="D33" s="6">
        <v>26</v>
      </c>
      <c r="E33" s="7">
        <v>44350</v>
      </c>
      <c r="F33" s="8">
        <v>44350.721226851849</v>
      </c>
      <c r="G33" s="6" t="s">
        <v>706</v>
      </c>
      <c r="H33" s="6" t="s">
        <v>631</v>
      </c>
      <c r="I33" s="6"/>
      <c r="J33" s="6">
        <v>1</v>
      </c>
      <c r="K33" s="6">
        <v>1</v>
      </c>
      <c r="L33" s="6">
        <v>1</v>
      </c>
      <c r="M33" s="6">
        <v>0</v>
      </c>
      <c r="N33" s="6">
        <v>1</v>
      </c>
      <c r="O33" s="6">
        <v>0</v>
      </c>
      <c r="P33" s="6">
        <v>0</v>
      </c>
      <c r="Q33" s="6">
        <v>1</v>
      </c>
      <c r="R33" s="6">
        <v>0</v>
      </c>
      <c r="S33" s="6" t="s">
        <v>707</v>
      </c>
      <c r="T33" s="6" t="s">
        <v>708</v>
      </c>
      <c r="U33" s="6"/>
      <c r="V33" s="6" t="s">
        <v>709</v>
      </c>
      <c r="W33" s="6"/>
    </row>
    <row r="34" spans="2:23" x14ac:dyDescent="0.3">
      <c r="B34" s="6">
        <v>5</v>
      </c>
      <c r="C34" s="6" t="s">
        <v>68</v>
      </c>
      <c r="D34" s="6">
        <v>9</v>
      </c>
      <c r="E34" s="7">
        <v>44352</v>
      </c>
      <c r="F34" s="8">
        <v>44352.923726851855</v>
      </c>
      <c r="G34" s="6" t="s">
        <v>710</v>
      </c>
      <c r="H34" s="6" t="s">
        <v>631</v>
      </c>
      <c r="I34" s="6">
        <v>42</v>
      </c>
      <c r="J34" s="6">
        <v>4</v>
      </c>
      <c r="K34" s="6">
        <v>1</v>
      </c>
      <c r="L34" s="6">
        <v>1</v>
      </c>
      <c r="M34" s="6">
        <v>0</v>
      </c>
      <c r="N34" s="6">
        <v>1</v>
      </c>
      <c r="O34" s="6">
        <v>0</v>
      </c>
      <c r="P34" s="6">
        <v>0</v>
      </c>
      <c r="Q34" s="6">
        <v>0</v>
      </c>
      <c r="R34" s="6">
        <v>0</v>
      </c>
      <c r="S34" s="6" t="s">
        <v>711</v>
      </c>
      <c r="T34" s="6" t="s">
        <v>210</v>
      </c>
      <c r="U34" s="6"/>
      <c r="V34" s="6"/>
      <c r="W34" s="6"/>
    </row>
    <row r="35" spans="2:23" x14ac:dyDescent="0.3">
      <c r="B35" s="6">
        <v>5</v>
      </c>
      <c r="C35" s="6" t="s">
        <v>68</v>
      </c>
      <c r="D35" s="6">
        <v>10</v>
      </c>
      <c r="E35" s="7">
        <v>44353</v>
      </c>
      <c r="F35" s="8">
        <v>44353.799872685187</v>
      </c>
      <c r="G35" s="6" t="s">
        <v>698</v>
      </c>
      <c r="H35" s="6" t="s">
        <v>631</v>
      </c>
      <c r="I35" s="6"/>
      <c r="J35" s="6">
        <v>1</v>
      </c>
      <c r="K35" s="6">
        <v>1</v>
      </c>
      <c r="L35" s="6">
        <v>1</v>
      </c>
      <c r="M35" s="6">
        <v>0</v>
      </c>
      <c r="N35" s="6">
        <v>0</v>
      </c>
      <c r="O35" s="6">
        <v>0</v>
      </c>
      <c r="P35" s="6">
        <v>0</v>
      </c>
      <c r="Q35" s="6">
        <v>0</v>
      </c>
      <c r="R35" s="6">
        <v>0</v>
      </c>
      <c r="S35" s="6" t="s">
        <v>712</v>
      </c>
      <c r="T35" s="6"/>
      <c r="U35" s="6"/>
      <c r="V35" s="6"/>
      <c r="W35" s="6"/>
    </row>
    <row r="36" spans="2:23" x14ac:dyDescent="0.3">
      <c r="B36" s="6">
        <v>5</v>
      </c>
      <c r="C36" s="6" t="s">
        <v>68</v>
      </c>
      <c r="D36" s="6">
        <v>27</v>
      </c>
      <c r="E36" s="7">
        <v>44358</v>
      </c>
      <c r="F36" s="8">
        <v>44358.989224537036</v>
      </c>
      <c r="G36" s="6" t="s">
        <v>713</v>
      </c>
      <c r="H36" s="6" t="s">
        <v>631</v>
      </c>
      <c r="I36" s="6"/>
      <c r="J36" s="6">
        <v>1</v>
      </c>
      <c r="K36" s="6">
        <v>1</v>
      </c>
      <c r="L36" s="6">
        <v>1</v>
      </c>
      <c r="M36" s="6">
        <v>0</v>
      </c>
      <c r="N36" s="6">
        <v>0</v>
      </c>
      <c r="O36" s="6">
        <v>0</v>
      </c>
      <c r="P36" s="6">
        <v>0</v>
      </c>
      <c r="Q36" s="6">
        <v>1</v>
      </c>
      <c r="R36" s="6">
        <v>0</v>
      </c>
      <c r="S36" s="6" t="s">
        <v>714</v>
      </c>
      <c r="T36" s="6"/>
      <c r="U36" s="6"/>
      <c r="V36" s="6" t="s">
        <v>715</v>
      </c>
      <c r="W36" s="6"/>
    </row>
    <row r="37" spans="2:23" x14ac:dyDescent="0.3">
      <c r="B37" s="6">
        <v>5</v>
      </c>
      <c r="C37" s="6" t="s">
        <v>68</v>
      </c>
      <c r="D37" s="6">
        <v>28</v>
      </c>
      <c r="E37" s="7">
        <v>44367</v>
      </c>
      <c r="F37" s="8">
        <v>44367.800509259258</v>
      </c>
      <c r="G37" s="6" t="s">
        <v>716</v>
      </c>
      <c r="H37" s="6" t="s">
        <v>631</v>
      </c>
      <c r="I37" s="6"/>
      <c r="J37" s="6">
        <v>1</v>
      </c>
      <c r="K37" s="6">
        <v>1</v>
      </c>
      <c r="L37" s="6">
        <v>1</v>
      </c>
      <c r="M37" s="6">
        <v>0</v>
      </c>
      <c r="N37" s="6">
        <v>1</v>
      </c>
      <c r="O37" s="6">
        <v>0</v>
      </c>
      <c r="P37" s="6">
        <v>0</v>
      </c>
      <c r="Q37" s="6">
        <v>0</v>
      </c>
      <c r="R37" s="6">
        <v>0</v>
      </c>
      <c r="S37" s="6" t="s">
        <v>717</v>
      </c>
      <c r="T37" s="6" t="s">
        <v>718</v>
      </c>
      <c r="U37" s="6"/>
      <c r="V37" s="6"/>
      <c r="W37" s="6"/>
    </row>
    <row r="38" spans="2:23" x14ac:dyDescent="0.3">
      <c r="B38" s="6">
        <v>5</v>
      </c>
      <c r="C38" s="6" t="s">
        <v>68</v>
      </c>
      <c r="D38" s="6">
        <v>29</v>
      </c>
      <c r="E38" s="7">
        <v>44394</v>
      </c>
      <c r="F38" s="8">
        <v>44394.009780092594</v>
      </c>
      <c r="G38" s="6" t="s">
        <v>719</v>
      </c>
      <c r="H38" s="6" t="s">
        <v>631</v>
      </c>
      <c r="I38" s="6">
        <v>828</v>
      </c>
      <c r="J38" s="6">
        <v>39</v>
      </c>
      <c r="K38" s="6">
        <v>13</v>
      </c>
      <c r="L38" s="6">
        <v>9</v>
      </c>
      <c r="M38" s="6">
        <v>2</v>
      </c>
      <c r="N38" s="6">
        <v>3</v>
      </c>
      <c r="O38" s="6">
        <v>1</v>
      </c>
      <c r="P38" s="6">
        <v>0</v>
      </c>
      <c r="Q38" s="6">
        <v>0</v>
      </c>
      <c r="R38" s="6">
        <v>0</v>
      </c>
      <c r="S38" s="6" t="s">
        <v>720</v>
      </c>
      <c r="T38" s="6" t="s">
        <v>721</v>
      </c>
      <c r="U38" s="6"/>
      <c r="V38" s="6"/>
      <c r="W38" s="6"/>
    </row>
    <row r="39" spans="2:23" x14ac:dyDescent="0.3">
      <c r="B39" s="6">
        <v>5</v>
      </c>
      <c r="C39" s="6" t="s">
        <v>68</v>
      </c>
      <c r="D39" s="6">
        <v>30</v>
      </c>
      <c r="E39" s="7">
        <v>44400</v>
      </c>
      <c r="F39" s="8">
        <v>44400.702962962961</v>
      </c>
      <c r="G39" s="6" t="s">
        <v>722</v>
      </c>
      <c r="H39" s="6" t="s">
        <v>631</v>
      </c>
      <c r="I39" s="6">
        <v>103</v>
      </c>
      <c r="J39" s="6">
        <v>10</v>
      </c>
      <c r="K39" s="6">
        <v>1</v>
      </c>
      <c r="L39" s="6">
        <v>1</v>
      </c>
      <c r="M39" s="6">
        <v>0</v>
      </c>
      <c r="N39" s="6">
        <v>1</v>
      </c>
      <c r="O39" s="6">
        <v>0</v>
      </c>
      <c r="P39" s="6">
        <v>0</v>
      </c>
      <c r="Q39" s="6">
        <v>0</v>
      </c>
      <c r="R39" s="6">
        <v>0</v>
      </c>
      <c r="S39" s="6" t="s">
        <v>723</v>
      </c>
      <c r="T39" s="6" t="s">
        <v>724</v>
      </c>
      <c r="U39" s="6"/>
      <c r="V39" s="6"/>
      <c r="W39" s="6"/>
    </row>
    <row r="40" spans="2:23" x14ac:dyDescent="0.3">
      <c r="B40" s="6">
        <v>5</v>
      </c>
      <c r="C40" s="6" t="s">
        <v>68</v>
      </c>
      <c r="D40" s="6">
        <v>15</v>
      </c>
      <c r="E40" s="7">
        <v>44405</v>
      </c>
      <c r="F40" s="8">
        <v>44405.918229166666</v>
      </c>
      <c r="G40" s="6" t="s">
        <v>725</v>
      </c>
      <c r="H40" s="6" t="s">
        <v>76</v>
      </c>
      <c r="I40" s="6">
        <v>6</v>
      </c>
      <c r="J40" s="6">
        <v>2</v>
      </c>
      <c r="K40" s="6">
        <v>1</v>
      </c>
      <c r="L40" s="6">
        <v>1</v>
      </c>
      <c r="M40" s="6">
        <v>0</v>
      </c>
      <c r="N40" s="6">
        <v>1</v>
      </c>
      <c r="O40" s="6">
        <v>0</v>
      </c>
      <c r="P40" s="6">
        <v>0</v>
      </c>
      <c r="Q40" s="6">
        <v>0</v>
      </c>
      <c r="R40" s="6">
        <v>0</v>
      </c>
      <c r="S40" s="6" t="s">
        <v>726</v>
      </c>
      <c r="T40" s="6" t="s">
        <v>727</v>
      </c>
      <c r="U40" s="6"/>
      <c r="V40" s="6"/>
      <c r="W40" s="6"/>
    </row>
    <row r="41" spans="2:23" x14ac:dyDescent="0.3">
      <c r="B41" s="6">
        <v>5</v>
      </c>
      <c r="C41" s="6" t="s">
        <v>68</v>
      </c>
      <c r="D41" s="6">
        <v>11</v>
      </c>
      <c r="E41" s="7">
        <v>44410</v>
      </c>
      <c r="F41" s="8">
        <v>44410.888611111113</v>
      </c>
      <c r="G41" s="6" t="s">
        <v>703</v>
      </c>
      <c r="H41" s="6" t="s">
        <v>76</v>
      </c>
      <c r="I41" s="6"/>
      <c r="J41" s="6">
        <v>1</v>
      </c>
      <c r="K41" s="6">
        <v>1</v>
      </c>
      <c r="L41" s="6">
        <v>1</v>
      </c>
      <c r="M41" s="6">
        <v>0</v>
      </c>
      <c r="N41" s="6">
        <v>1</v>
      </c>
      <c r="O41" s="6">
        <v>0</v>
      </c>
      <c r="P41" s="6">
        <v>0</v>
      </c>
      <c r="Q41" s="6">
        <v>0</v>
      </c>
      <c r="R41" s="6">
        <v>0</v>
      </c>
      <c r="S41" s="6" t="s">
        <v>704</v>
      </c>
      <c r="T41" s="6" t="s">
        <v>705</v>
      </c>
      <c r="U41" s="6"/>
      <c r="V41" s="6"/>
      <c r="W41" s="6"/>
    </row>
    <row r="42" spans="2:23" x14ac:dyDescent="0.3">
      <c r="B42" s="6">
        <v>5</v>
      </c>
      <c r="C42" s="6" t="s">
        <v>68</v>
      </c>
      <c r="D42" s="6">
        <v>31</v>
      </c>
      <c r="E42" s="7">
        <v>44413</v>
      </c>
      <c r="F42" s="8">
        <v>44413.996562499997</v>
      </c>
      <c r="G42" s="6" t="s">
        <v>728</v>
      </c>
      <c r="H42" s="6" t="s">
        <v>631</v>
      </c>
      <c r="I42" s="6"/>
      <c r="J42" s="6">
        <v>1</v>
      </c>
      <c r="K42" s="6">
        <v>1</v>
      </c>
      <c r="L42" s="6">
        <v>1</v>
      </c>
      <c r="M42" s="6">
        <v>0</v>
      </c>
      <c r="N42" s="6">
        <v>1</v>
      </c>
      <c r="O42" s="6">
        <v>0</v>
      </c>
      <c r="P42" s="6">
        <v>0</v>
      </c>
      <c r="Q42" s="6">
        <v>0</v>
      </c>
      <c r="R42" s="6">
        <v>0</v>
      </c>
      <c r="S42" s="6" t="s">
        <v>729</v>
      </c>
      <c r="T42" s="6" t="s">
        <v>730</v>
      </c>
      <c r="U42" s="6"/>
      <c r="V42" s="6"/>
      <c r="W42" s="6"/>
    </row>
    <row r="43" spans="2:23" x14ac:dyDescent="0.3">
      <c r="B43" s="6">
        <v>5</v>
      </c>
      <c r="C43" s="6" t="s">
        <v>68</v>
      </c>
      <c r="D43" s="6">
        <v>32</v>
      </c>
      <c r="E43" s="7">
        <v>44414</v>
      </c>
      <c r="F43" s="8">
        <v>44414.866550925923</v>
      </c>
      <c r="G43" s="6" t="s">
        <v>731</v>
      </c>
      <c r="H43" s="6" t="s">
        <v>631</v>
      </c>
      <c r="I43" s="6">
        <v>179</v>
      </c>
      <c r="J43" s="6">
        <v>7</v>
      </c>
      <c r="K43" s="6">
        <v>4</v>
      </c>
      <c r="L43" s="6">
        <v>4</v>
      </c>
      <c r="M43" s="6">
        <v>0</v>
      </c>
      <c r="N43" s="6">
        <v>1</v>
      </c>
      <c r="O43" s="6">
        <v>1</v>
      </c>
      <c r="P43" s="6">
        <v>0</v>
      </c>
      <c r="Q43" s="6">
        <v>0</v>
      </c>
      <c r="R43" s="6">
        <v>0</v>
      </c>
      <c r="S43" s="6" t="s">
        <v>732</v>
      </c>
      <c r="T43" s="6" t="s">
        <v>733</v>
      </c>
      <c r="U43" s="6"/>
      <c r="V43" s="6"/>
      <c r="W43" s="6"/>
    </row>
    <row r="44" spans="2:23" x14ac:dyDescent="0.3">
      <c r="B44" s="6">
        <v>5</v>
      </c>
      <c r="C44" s="6" t="s">
        <v>734</v>
      </c>
      <c r="D44" s="6">
        <v>15</v>
      </c>
      <c r="E44" s="7">
        <v>44419</v>
      </c>
      <c r="F44" s="8">
        <v>44419.155543981484</v>
      </c>
      <c r="G44" s="6" t="s">
        <v>735</v>
      </c>
      <c r="H44" s="6" t="s">
        <v>631</v>
      </c>
      <c r="I44" s="6">
        <v>6</v>
      </c>
      <c r="J44" s="6">
        <v>2</v>
      </c>
      <c r="K44" s="6">
        <v>1</v>
      </c>
      <c r="L44" s="6">
        <v>1</v>
      </c>
      <c r="M44" s="6">
        <v>0</v>
      </c>
      <c r="N44" s="6">
        <v>0</v>
      </c>
      <c r="O44" s="6">
        <v>0</v>
      </c>
      <c r="P44" s="6">
        <v>0</v>
      </c>
      <c r="Q44" s="6">
        <v>1</v>
      </c>
      <c r="R44" s="6">
        <v>0</v>
      </c>
      <c r="S44" s="6" t="s">
        <v>736</v>
      </c>
      <c r="T44" s="6"/>
      <c r="U44" s="6"/>
      <c r="V44" s="6" t="s">
        <v>737</v>
      </c>
      <c r="W44" s="6"/>
    </row>
    <row r="45" spans="2:23" x14ac:dyDescent="0.3">
      <c r="B45" s="6">
        <v>5</v>
      </c>
      <c r="C45" s="6" t="s">
        <v>68</v>
      </c>
      <c r="D45" s="6">
        <v>18</v>
      </c>
      <c r="E45" s="7">
        <v>44421</v>
      </c>
      <c r="F45" s="8">
        <v>44421.804907407408</v>
      </c>
      <c r="G45" s="6" t="s">
        <v>738</v>
      </c>
      <c r="H45" s="6" t="s">
        <v>76</v>
      </c>
      <c r="I45" s="6">
        <v>1338</v>
      </c>
      <c r="J45" s="6">
        <v>7</v>
      </c>
      <c r="K45" s="6">
        <v>3</v>
      </c>
      <c r="L45" s="6">
        <v>3</v>
      </c>
      <c r="M45" s="6">
        <v>1</v>
      </c>
      <c r="N45" s="6">
        <v>1</v>
      </c>
      <c r="O45" s="6">
        <v>0</v>
      </c>
      <c r="P45" s="6">
        <v>0</v>
      </c>
      <c r="Q45" s="6">
        <v>0</v>
      </c>
      <c r="R45" s="6">
        <v>0</v>
      </c>
      <c r="S45" s="6" t="s">
        <v>739</v>
      </c>
      <c r="T45" s="6" t="s">
        <v>740</v>
      </c>
      <c r="U45" s="6"/>
      <c r="V45" s="6"/>
      <c r="W45" s="6"/>
    </row>
    <row r="46" spans="2:23" x14ac:dyDescent="0.3">
      <c r="B46" s="6">
        <v>5</v>
      </c>
      <c r="C46" s="6" t="s">
        <v>734</v>
      </c>
      <c r="D46" s="6">
        <v>16</v>
      </c>
      <c r="E46" s="7">
        <v>44422</v>
      </c>
      <c r="F46" s="8">
        <v>44422.487407407411</v>
      </c>
      <c r="G46" s="6" t="s">
        <v>741</v>
      </c>
      <c r="H46" s="6" t="s">
        <v>631</v>
      </c>
      <c r="I46" s="6"/>
      <c r="J46" s="6">
        <v>1</v>
      </c>
      <c r="K46" s="6">
        <v>1</v>
      </c>
      <c r="L46" s="6">
        <v>1</v>
      </c>
      <c r="M46" s="6">
        <v>0</v>
      </c>
      <c r="N46" s="6">
        <v>0</v>
      </c>
      <c r="O46" s="6">
        <v>0</v>
      </c>
      <c r="P46" s="6">
        <v>0</v>
      </c>
      <c r="Q46" s="6">
        <v>0</v>
      </c>
      <c r="R46" s="6">
        <v>0</v>
      </c>
      <c r="S46" s="6" t="s">
        <v>742</v>
      </c>
      <c r="T46" s="6"/>
      <c r="U46" s="6"/>
      <c r="V46" s="6"/>
      <c r="W46" s="6"/>
    </row>
    <row r="47" spans="2:23" x14ac:dyDescent="0.3">
      <c r="B47" s="6">
        <v>5</v>
      </c>
      <c r="C47" s="6" t="s">
        <v>68</v>
      </c>
      <c r="D47" s="6">
        <v>12</v>
      </c>
      <c r="E47" s="7">
        <v>44422</v>
      </c>
      <c r="F47" s="8">
        <v>44422.010393518518</v>
      </c>
      <c r="G47" s="6" t="s">
        <v>743</v>
      </c>
      <c r="H47" s="6" t="s">
        <v>76</v>
      </c>
      <c r="I47" s="6">
        <v>92</v>
      </c>
      <c r="J47" s="6">
        <v>7</v>
      </c>
      <c r="K47" s="6">
        <v>2</v>
      </c>
      <c r="L47" s="6">
        <v>2</v>
      </c>
      <c r="M47" s="6">
        <v>0</v>
      </c>
      <c r="N47" s="6">
        <v>2</v>
      </c>
      <c r="O47" s="6">
        <v>0</v>
      </c>
      <c r="P47" s="6">
        <v>0</v>
      </c>
      <c r="Q47" s="6">
        <v>0</v>
      </c>
      <c r="R47" s="6">
        <v>0</v>
      </c>
      <c r="S47" s="6" t="s">
        <v>744</v>
      </c>
      <c r="T47" s="6" t="s">
        <v>745</v>
      </c>
      <c r="U47" s="6"/>
      <c r="V47" s="6"/>
      <c r="W47" s="6"/>
    </row>
    <row r="48" spans="2:23" x14ac:dyDescent="0.3">
      <c r="B48" s="6">
        <v>5</v>
      </c>
      <c r="C48" s="6" t="s">
        <v>68</v>
      </c>
      <c r="D48" s="6">
        <v>19</v>
      </c>
      <c r="E48" s="7">
        <v>44422</v>
      </c>
      <c r="F48" s="8">
        <v>44422.444965277777</v>
      </c>
      <c r="G48" s="6" t="s">
        <v>640</v>
      </c>
      <c r="H48" s="6" t="s">
        <v>76</v>
      </c>
      <c r="I48" s="6">
        <v>615</v>
      </c>
      <c r="J48" s="6">
        <v>17</v>
      </c>
      <c r="K48" s="6">
        <v>3</v>
      </c>
      <c r="L48" s="6">
        <v>3</v>
      </c>
      <c r="M48" s="6">
        <v>0</v>
      </c>
      <c r="N48" s="6">
        <v>1</v>
      </c>
      <c r="O48" s="6">
        <v>0</v>
      </c>
      <c r="P48" s="6">
        <v>0</v>
      </c>
      <c r="Q48" s="6">
        <v>1</v>
      </c>
      <c r="R48" s="6">
        <v>0</v>
      </c>
      <c r="S48" s="6" t="s">
        <v>746</v>
      </c>
      <c r="T48" s="6" t="s">
        <v>740</v>
      </c>
      <c r="U48" s="6"/>
      <c r="V48" s="6" t="s">
        <v>747</v>
      </c>
      <c r="W48" s="6"/>
    </row>
    <row r="49" spans="2:23" x14ac:dyDescent="0.3">
      <c r="B49" s="6">
        <v>5</v>
      </c>
      <c r="C49" s="6" t="s">
        <v>68</v>
      </c>
      <c r="D49" s="6">
        <v>15</v>
      </c>
      <c r="E49" s="7">
        <v>44423</v>
      </c>
      <c r="F49" s="8">
        <v>44423.868333333332</v>
      </c>
      <c r="G49" s="6" t="s">
        <v>640</v>
      </c>
      <c r="H49" s="6" t="s">
        <v>76</v>
      </c>
      <c r="I49" s="6">
        <v>1361</v>
      </c>
      <c r="J49" s="6">
        <v>85</v>
      </c>
      <c r="K49" s="6">
        <v>18</v>
      </c>
      <c r="L49" s="6">
        <v>9</v>
      </c>
      <c r="M49" s="6">
        <v>0</v>
      </c>
      <c r="N49" s="6">
        <v>7</v>
      </c>
      <c r="O49" s="6">
        <v>2</v>
      </c>
      <c r="P49" s="6">
        <v>0</v>
      </c>
      <c r="Q49" s="6">
        <v>0</v>
      </c>
      <c r="R49" s="6">
        <v>4</v>
      </c>
      <c r="S49" s="6" t="s">
        <v>748</v>
      </c>
      <c r="T49" s="6" t="s">
        <v>749</v>
      </c>
      <c r="U49" s="6" t="s">
        <v>750</v>
      </c>
      <c r="V49" s="6"/>
      <c r="W49" s="6"/>
    </row>
    <row r="50" spans="2:23" x14ac:dyDescent="0.3">
      <c r="B50" s="6">
        <v>5</v>
      </c>
      <c r="C50" s="6" t="s">
        <v>68</v>
      </c>
      <c r="D50" s="6">
        <v>22</v>
      </c>
      <c r="E50" s="7">
        <v>44423</v>
      </c>
      <c r="F50" s="8">
        <v>44423.107002314813</v>
      </c>
      <c r="G50" s="6" t="s">
        <v>751</v>
      </c>
      <c r="H50" s="6" t="s">
        <v>76</v>
      </c>
      <c r="I50" s="6">
        <v>1458</v>
      </c>
      <c r="J50" s="6">
        <v>2</v>
      </c>
      <c r="K50" s="6">
        <v>2</v>
      </c>
      <c r="L50" s="6">
        <v>2</v>
      </c>
      <c r="M50" s="6">
        <v>0</v>
      </c>
      <c r="N50" s="6">
        <v>1</v>
      </c>
      <c r="O50" s="6">
        <v>0</v>
      </c>
      <c r="P50" s="6">
        <v>0</v>
      </c>
      <c r="Q50" s="6">
        <v>1</v>
      </c>
      <c r="R50" s="6">
        <v>0</v>
      </c>
      <c r="S50" s="6" t="s">
        <v>752</v>
      </c>
      <c r="T50" s="6" t="s">
        <v>753</v>
      </c>
      <c r="U50" s="6"/>
      <c r="V50" s="6" t="s">
        <v>754</v>
      </c>
      <c r="W50" s="6"/>
    </row>
    <row r="51" spans="2:23" x14ac:dyDescent="0.3">
      <c r="B51" s="6">
        <v>5</v>
      </c>
      <c r="C51" s="6" t="s">
        <v>68</v>
      </c>
      <c r="D51" s="6">
        <v>21</v>
      </c>
      <c r="E51" s="7">
        <v>44423</v>
      </c>
      <c r="F51" s="8">
        <v>44423.07917824074</v>
      </c>
      <c r="G51" s="6" t="s">
        <v>640</v>
      </c>
      <c r="H51" s="6" t="s">
        <v>76</v>
      </c>
      <c r="I51" s="6">
        <v>72</v>
      </c>
      <c r="J51" s="6">
        <v>14</v>
      </c>
      <c r="K51" s="6">
        <v>5</v>
      </c>
      <c r="L51" s="6">
        <v>5</v>
      </c>
      <c r="M51" s="6">
        <v>1</v>
      </c>
      <c r="N51" s="6">
        <v>1</v>
      </c>
      <c r="O51" s="6">
        <v>0</v>
      </c>
      <c r="P51" s="6">
        <v>0</v>
      </c>
      <c r="Q51" s="6">
        <v>1</v>
      </c>
      <c r="R51" s="6">
        <v>0</v>
      </c>
      <c r="S51" s="6" t="s">
        <v>755</v>
      </c>
      <c r="T51" s="6" t="s">
        <v>740</v>
      </c>
      <c r="U51" s="6"/>
      <c r="V51" s="6" t="s">
        <v>747</v>
      </c>
      <c r="W51" s="6"/>
    </row>
    <row r="52" spans="2:23" x14ac:dyDescent="0.3">
      <c r="B52" s="6">
        <v>5</v>
      </c>
      <c r="C52" s="6" t="s">
        <v>68</v>
      </c>
      <c r="D52" s="6">
        <v>23</v>
      </c>
      <c r="E52" s="7">
        <v>44423</v>
      </c>
      <c r="F52" s="8">
        <v>44423.891261574077</v>
      </c>
      <c r="G52" s="6" t="s">
        <v>698</v>
      </c>
      <c r="H52" s="6" t="s">
        <v>76</v>
      </c>
      <c r="I52" s="6">
        <v>2337</v>
      </c>
      <c r="J52" s="6">
        <v>64</v>
      </c>
      <c r="K52" s="6">
        <v>19</v>
      </c>
      <c r="L52" s="6">
        <v>12</v>
      </c>
      <c r="M52" s="6">
        <v>0</v>
      </c>
      <c r="N52" s="6">
        <v>7</v>
      </c>
      <c r="O52" s="6">
        <v>0</v>
      </c>
      <c r="P52" s="6">
        <v>0</v>
      </c>
      <c r="Q52" s="6">
        <v>2</v>
      </c>
      <c r="R52" s="6">
        <v>4</v>
      </c>
      <c r="S52" s="6" t="s">
        <v>756</v>
      </c>
      <c r="T52" s="6" t="s">
        <v>757</v>
      </c>
      <c r="U52" s="6" t="s">
        <v>758</v>
      </c>
      <c r="V52" s="6" t="s">
        <v>759</v>
      </c>
      <c r="W52" s="6"/>
    </row>
    <row r="53" spans="2:23" x14ac:dyDescent="0.3">
      <c r="B53" s="6">
        <v>5</v>
      </c>
      <c r="C53" s="6" t="s">
        <v>68</v>
      </c>
      <c r="D53" s="6">
        <v>33</v>
      </c>
      <c r="E53" s="7">
        <v>44423</v>
      </c>
      <c r="F53" s="8">
        <v>44423.93173611111</v>
      </c>
      <c r="G53" s="6" t="s">
        <v>760</v>
      </c>
      <c r="H53" s="6" t="s">
        <v>631</v>
      </c>
      <c r="I53" s="6">
        <v>265</v>
      </c>
      <c r="J53" s="6">
        <v>10</v>
      </c>
      <c r="K53" s="6">
        <v>3</v>
      </c>
      <c r="L53" s="6">
        <v>2</v>
      </c>
      <c r="M53" s="6">
        <v>0</v>
      </c>
      <c r="N53" s="6">
        <v>1</v>
      </c>
      <c r="O53" s="6">
        <v>0</v>
      </c>
      <c r="P53" s="6">
        <v>0</v>
      </c>
      <c r="Q53" s="6">
        <v>2</v>
      </c>
      <c r="R53" s="6">
        <v>0</v>
      </c>
      <c r="S53" s="6" t="s">
        <v>761</v>
      </c>
      <c r="T53" s="6" t="s">
        <v>762</v>
      </c>
      <c r="U53" s="6"/>
      <c r="V53" s="6" t="s">
        <v>763</v>
      </c>
      <c r="W53" s="6"/>
    </row>
    <row r="54" spans="2:23" x14ac:dyDescent="0.3">
      <c r="B54" s="6">
        <v>5</v>
      </c>
      <c r="C54" s="6" t="s">
        <v>68</v>
      </c>
      <c r="D54" s="6">
        <v>24</v>
      </c>
      <c r="E54" s="7">
        <v>44425</v>
      </c>
      <c r="F54" s="8">
        <v>44425.673032407409</v>
      </c>
      <c r="G54" s="6" t="s">
        <v>650</v>
      </c>
      <c r="H54" s="6" t="s">
        <v>76</v>
      </c>
      <c r="I54" s="6">
        <v>334</v>
      </c>
      <c r="J54" s="6">
        <v>3</v>
      </c>
      <c r="K54" s="6">
        <v>1</v>
      </c>
      <c r="L54" s="6">
        <v>1</v>
      </c>
      <c r="M54" s="6">
        <v>0</v>
      </c>
      <c r="N54" s="6">
        <v>0</v>
      </c>
      <c r="O54" s="6">
        <v>0</v>
      </c>
      <c r="P54" s="6">
        <v>0</v>
      </c>
      <c r="Q54" s="6">
        <v>0</v>
      </c>
      <c r="R54" s="6">
        <v>0</v>
      </c>
      <c r="S54" s="6" t="s">
        <v>764</v>
      </c>
      <c r="T54" s="6"/>
      <c r="U54" s="6"/>
      <c r="V54" s="6"/>
      <c r="W54" s="6"/>
    </row>
    <row r="55" spans="2:23" x14ac:dyDescent="0.3">
      <c r="B55" s="6">
        <v>5</v>
      </c>
      <c r="C55" s="6" t="s">
        <v>68</v>
      </c>
      <c r="D55" s="6">
        <v>16</v>
      </c>
      <c r="E55" s="7">
        <v>44428</v>
      </c>
      <c r="F55" s="8">
        <v>44428.803935185184</v>
      </c>
      <c r="G55" s="6" t="s">
        <v>640</v>
      </c>
      <c r="H55" s="6" t="s">
        <v>631</v>
      </c>
      <c r="I55" s="6">
        <v>2414</v>
      </c>
      <c r="J55" s="6">
        <v>53</v>
      </c>
      <c r="K55" s="6">
        <v>13</v>
      </c>
      <c r="L55" s="6">
        <v>10</v>
      </c>
      <c r="M55" s="6">
        <v>0</v>
      </c>
      <c r="N55" s="6">
        <v>5</v>
      </c>
      <c r="O55" s="6">
        <v>1</v>
      </c>
      <c r="P55" s="6">
        <v>0</v>
      </c>
      <c r="Q55" s="6">
        <v>1</v>
      </c>
      <c r="R55" s="6">
        <v>2</v>
      </c>
      <c r="S55" s="6" t="s">
        <v>765</v>
      </c>
      <c r="T55" s="6" t="s">
        <v>766</v>
      </c>
      <c r="U55" s="6" t="s">
        <v>767</v>
      </c>
      <c r="V55" s="6"/>
      <c r="W55" s="6"/>
    </row>
    <row r="56" spans="2:23" x14ac:dyDescent="0.3">
      <c r="B56" s="6">
        <v>5</v>
      </c>
      <c r="C56" s="6" t="s">
        <v>68</v>
      </c>
      <c r="D56" s="6">
        <v>17</v>
      </c>
      <c r="E56" s="7">
        <v>44429</v>
      </c>
      <c r="F56" s="8">
        <v>44429.001481481479</v>
      </c>
      <c r="G56" s="6" t="s">
        <v>768</v>
      </c>
      <c r="H56" s="6" t="s">
        <v>631</v>
      </c>
      <c r="I56" s="6">
        <v>14</v>
      </c>
      <c r="J56" s="6">
        <v>3</v>
      </c>
      <c r="K56" s="6">
        <v>1</v>
      </c>
      <c r="L56" s="6">
        <v>1</v>
      </c>
      <c r="M56" s="6">
        <v>0</v>
      </c>
      <c r="N56" s="6">
        <v>0</v>
      </c>
      <c r="O56" s="6">
        <v>0</v>
      </c>
      <c r="P56" s="6">
        <v>0</v>
      </c>
      <c r="Q56" s="6">
        <v>0</v>
      </c>
      <c r="R56" s="6">
        <v>1</v>
      </c>
      <c r="S56" s="6" t="s">
        <v>769</v>
      </c>
      <c r="T56" s="6"/>
      <c r="U56" s="6"/>
      <c r="V56" s="6"/>
      <c r="W56" s="6"/>
    </row>
    <row r="57" spans="2:23" x14ac:dyDescent="0.3">
      <c r="B57" s="6">
        <v>5</v>
      </c>
      <c r="C57" s="6" t="s">
        <v>68</v>
      </c>
      <c r="D57" s="6">
        <v>18</v>
      </c>
      <c r="E57" s="7">
        <v>44431</v>
      </c>
      <c r="F57" s="8">
        <v>44431.998900462961</v>
      </c>
      <c r="G57" s="6" t="s">
        <v>640</v>
      </c>
      <c r="H57" s="6" t="s">
        <v>76</v>
      </c>
      <c r="I57" s="6">
        <v>422</v>
      </c>
      <c r="J57" s="6">
        <v>24</v>
      </c>
      <c r="K57" s="6">
        <v>3</v>
      </c>
      <c r="L57" s="6">
        <v>3</v>
      </c>
      <c r="M57" s="6">
        <v>0</v>
      </c>
      <c r="N57" s="6">
        <v>1</v>
      </c>
      <c r="O57" s="6">
        <v>0</v>
      </c>
      <c r="P57" s="6">
        <v>0</v>
      </c>
      <c r="Q57" s="6">
        <v>0</v>
      </c>
      <c r="R57" s="6">
        <v>1</v>
      </c>
      <c r="S57" s="6" t="s">
        <v>770</v>
      </c>
      <c r="T57" s="6" t="s">
        <v>771</v>
      </c>
      <c r="U57" s="6" t="s">
        <v>772</v>
      </c>
      <c r="V57" s="6"/>
      <c r="W57" s="6"/>
    </row>
    <row r="58" spans="2:23" x14ac:dyDescent="0.3">
      <c r="B58" s="6">
        <v>5</v>
      </c>
      <c r="C58" s="6" t="s">
        <v>661</v>
      </c>
      <c r="D58" s="6">
        <v>25</v>
      </c>
      <c r="E58" s="7">
        <v>44435</v>
      </c>
      <c r="F58" s="8">
        <v>44435.708252314813</v>
      </c>
      <c r="G58" s="6" t="s">
        <v>650</v>
      </c>
      <c r="H58" s="6" t="s">
        <v>76</v>
      </c>
      <c r="I58" s="6">
        <v>61</v>
      </c>
      <c r="J58" s="6">
        <v>2</v>
      </c>
      <c r="K58" s="6">
        <v>2</v>
      </c>
      <c r="L58" s="6">
        <v>2</v>
      </c>
      <c r="M58" s="6">
        <v>0</v>
      </c>
      <c r="N58" s="6">
        <v>2</v>
      </c>
      <c r="O58" s="6">
        <v>0</v>
      </c>
      <c r="P58" s="6">
        <v>0</v>
      </c>
      <c r="Q58" s="6">
        <v>0</v>
      </c>
      <c r="R58" s="6">
        <v>0</v>
      </c>
      <c r="S58" s="6" t="s">
        <v>773</v>
      </c>
      <c r="T58" s="6" t="s">
        <v>774</v>
      </c>
      <c r="U58" s="6"/>
      <c r="V58" s="6"/>
      <c r="W58" s="6"/>
    </row>
    <row r="59" spans="2:23" x14ac:dyDescent="0.3">
      <c r="B59" s="6">
        <v>5</v>
      </c>
      <c r="C59" s="6" t="s">
        <v>68</v>
      </c>
      <c r="D59" s="6">
        <v>25</v>
      </c>
      <c r="E59" s="7">
        <v>44435</v>
      </c>
      <c r="F59" s="8">
        <v>44435.708252314813</v>
      </c>
      <c r="G59" s="6" t="s">
        <v>650</v>
      </c>
      <c r="H59" s="6" t="s">
        <v>76</v>
      </c>
      <c r="I59" s="6">
        <v>1037</v>
      </c>
      <c r="J59" s="6">
        <v>14</v>
      </c>
      <c r="K59" s="6">
        <v>4</v>
      </c>
      <c r="L59" s="6">
        <v>4</v>
      </c>
      <c r="M59" s="6">
        <v>0</v>
      </c>
      <c r="N59" s="6">
        <v>1</v>
      </c>
      <c r="O59" s="6">
        <v>1</v>
      </c>
      <c r="P59" s="6">
        <v>0</v>
      </c>
      <c r="Q59" s="6">
        <v>0</v>
      </c>
      <c r="R59" s="6">
        <v>0</v>
      </c>
      <c r="S59" s="6" t="s">
        <v>775</v>
      </c>
      <c r="T59" s="6" t="s">
        <v>774</v>
      </c>
      <c r="U59" s="6"/>
      <c r="V59" s="6"/>
      <c r="W59" s="6"/>
    </row>
    <row r="60" spans="2:23" x14ac:dyDescent="0.3">
      <c r="B60" s="6">
        <v>5</v>
      </c>
      <c r="C60" s="6" t="s">
        <v>68</v>
      </c>
      <c r="D60" s="6">
        <v>26</v>
      </c>
      <c r="E60" s="7">
        <v>44436</v>
      </c>
      <c r="F60" s="8">
        <v>44436.521053240744</v>
      </c>
      <c r="G60" s="6" t="s">
        <v>640</v>
      </c>
      <c r="H60" s="6" t="s">
        <v>76</v>
      </c>
      <c r="I60" s="6">
        <v>16</v>
      </c>
      <c r="J60" s="6">
        <v>3</v>
      </c>
      <c r="K60" s="6">
        <v>2</v>
      </c>
      <c r="L60" s="6">
        <v>2</v>
      </c>
      <c r="M60" s="6">
        <v>0</v>
      </c>
      <c r="N60" s="6">
        <v>1</v>
      </c>
      <c r="O60" s="6">
        <v>0</v>
      </c>
      <c r="P60" s="6">
        <v>0</v>
      </c>
      <c r="Q60" s="6">
        <v>0</v>
      </c>
      <c r="R60" s="6">
        <v>0</v>
      </c>
      <c r="S60" s="6" t="s">
        <v>776</v>
      </c>
      <c r="T60" s="6" t="s">
        <v>762</v>
      </c>
      <c r="U60" s="6"/>
      <c r="V60" s="6"/>
      <c r="W60" s="6"/>
    </row>
    <row r="61" spans="2:23" x14ac:dyDescent="0.3">
      <c r="B61" s="6">
        <v>5</v>
      </c>
      <c r="C61" s="6" t="s">
        <v>68</v>
      </c>
      <c r="D61" s="6">
        <v>27</v>
      </c>
      <c r="E61" s="7">
        <v>44436</v>
      </c>
      <c r="F61" s="8">
        <v>44436.62972222222</v>
      </c>
      <c r="G61" s="6" t="s">
        <v>640</v>
      </c>
      <c r="H61" s="6" t="s">
        <v>76</v>
      </c>
      <c r="I61" s="6">
        <v>101</v>
      </c>
      <c r="J61" s="6">
        <v>10</v>
      </c>
      <c r="K61" s="6">
        <v>3</v>
      </c>
      <c r="L61" s="6">
        <v>3</v>
      </c>
      <c r="M61" s="6">
        <v>0</v>
      </c>
      <c r="N61" s="6">
        <v>1</v>
      </c>
      <c r="O61" s="6">
        <v>0</v>
      </c>
      <c r="P61" s="6">
        <v>0</v>
      </c>
      <c r="Q61" s="6">
        <v>1</v>
      </c>
      <c r="R61" s="6">
        <v>0</v>
      </c>
      <c r="S61" s="6" t="s">
        <v>746</v>
      </c>
      <c r="T61" s="6" t="s">
        <v>777</v>
      </c>
      <c r="U61" s="6"/>
      <c r="V61" s="6" t="s">
        <v>778</v>
      </c>
      <c r="W61" s="6"/>
    </row>
    <row r="62" spans="2:23" x14ac:dyDescent="0.3">
      <c r="B62" s="6">
        <v>5</v>
      </c>
      <c r="C62" s="6" t="s">
        <v>68</v>
      </c>
      <c r="D62" s="6">
        <v>28</v>
      </c>
      <c r="E62" s="7">
        <v>44437</v>
      </c>
      <c r="F62" s="8">
        <v>44437.906990740739</v>
      </c>
      <c r="G62" s="6" t="s">
        <v>768</v>
      </c>
      <c r="H62" s="6" t="s">
        <v>76</v>
      </c>
      <c r="I62" s="6">
        <v>1890</v>
      </c>
      <c r="J62" s="6">
        <v>26</v>
      </c>
      <c r="K62" s="6">
        <v>5</v>
      </c>
      <c r="L62" s="6">
        <v>3</v>
      </c>
      <c r="M62" s="6">
        <v>0</v>
      </c>
      <c r="N62" s="6">
        <v>0</v>
      </c>
      <c r="O62" s="6">
        <v>0</v>
      </c>
      <c r="P62" s="6">
        <v>0</v>
      </c>
      <c r="Q62" s="6">
        <v>0</v>
      </c>
      <c r="R62" s="6">
        <v>2</v>
      </c>
      <c r="S62" s="6" t="s">
        <v>779</v>
      </c>
      <c r="T62" s="6"/>
      <c r="U62" s="6" t="s">
        <v>780</v>
      </c>
      <c r="V62" s="6"/>
      <c r="W62" s="6"/>
    </row>
    <row r="63" spans="2:23" x14ac:dyDescent="0.3">
      <c r="B63" s="6">
        <v>5</v>
      </c>
      <c r="C63" s="6" t="s">
        <v>734</v>
      </c>
      <c r="D63" s="6">
        <v>3</v>
      </c>
      <c r="E63" s="7">
        <v>44437</v>
      </c>
      <c r="F63" s="8">
        <v>44437.932280092595</v>
      </c>
      <c r="G63" s="6" t="s">
        <v>781</v>
      </c>
      <c r="H63" s="6" t="s">
        <v>76</v>
      </c>
      <c r="I63" s="6">
        <v>40</v>
      </c>
      <c r="J63" s="6">
        <v>2</v>
      </c>
      <c r="K63" s="6">
        <v>1</v>
      </c>
      <c r="L63" s="6">
        <v>1</v>
      </c>
      <c r="M63" s="6">
        <v>0</v>
      </c>
      <c r="N63" s="6">
        <v>0</v>
      </c>
      <c r="O63" s="6">
        <v>0</v>
      </c>
      <c r="P63" s="6">
        <v>0</v>
      </c>
      <c r="Q63" s="6">
        <v>0</v>
      </c>
      <c r="R63" s="6">
        <v>0</v>
      </c>
      <c r="S63" s="6" t="s">
        <v>782</v>
      </c>
      <c r="T63" s="6"/>
      <c r="U63" s="6"/>
      <c r="V63" s="6"/>
      <c r="W63" s="6"/>
    </row>
    <row r="64" spans="2:23" x14ac:dyDescent="0.3">
      <c r="B64" s="6">
        <v>5</v>
      </c>
      <c r="C64" s="6" t="s">
        <v>68</v>
      </c>
      <c r="D64" s="6">
        <v>30</v>
      </c>
      <c r="E64" s="7">
        <v>44438</v>
      </c>
      <c r="F64" s="8">
        <v>44438.47074074074</v>
      </c>
      <c r="G64" s="6" t="s">
        <v>768</v>
      </c>
      <c r="H64" s="6" t="s">
        <v>76</v>
      </c>
      <c r="I64" s="6">
        <v>462</v>
      </c>
      <c r="J64" s="6">
        <v>17</v>
      </c>
      <c r="K64" s="6">
        <v>1</v>
      </c>
      <c r="L64" s="6">
        <v>1</v>
      </c>
      <c r="M64" s="6">
        <v>0</v>
      </c>
      <c r="N64" s="6">
        <v>0</v>
      </c>
      <c r="O64" s="6">
        <v>0</v>
      </c>
      <c r="P64" s="6">
        <v>0</v>
      </c>
      <c r="Q64" s="6">
        <v>0</v>
      </c>
      <c r="R64" s="6">
        <v>1</v>
      </c>
      <c r="S64" s="6" t="s">
        <v>769</v>
      </c>
      <c r="T64" s="6"/>
      <c r="U64" s="6" t="s">
        <v>783</v>
      </c>
      <c r="V64" s="6"/>
      <c r="W64" s="6"/>
    </row>
    <row r="65" spans="2:23" x14ac:dyDescent="0.3">
      <c r="B65" s="6">
        <v>5</v>
      </c>
      <c r="C65" s="6" t="s">
        <v>68</v>
      </c>
      <c r="D65" s="6">
        <v>29</v>
      </c>
      <c r="E65" s="7">
        <v>44438</v>
      </c>
      <c r="F65" s="8">
        <v>44438.389097222222</v>
      </c>
      <c r="G65" s="6" t="s">
        <v>768</v>
      </c>
      <c r="H65" s="6" t="s">
        <v>76</v>
      </c>
      <c r="I65" s="6">
        <v>931</v>
      </c>
      <c r="J65" s="6">
        <v>5</v>
      </c>
      <c r="K65" s="6">
        <v>3</v>
      </c>
      <c r="L65" s="6">
        <v>2</v>
      </c>
      <c r="M65" s="6">
        <v>0</v>
      </c>
      <c r="N65" s="6">
        <v>0</v>
      </c>
      <c r="O65" s="6">
        <v>0</v>
      </c>
      <c r="P65" s="6">
        <v>0</v>
      </c>
      <c r="Q65" s="6">
        <v>0</v>
      </c>
      <c r="R65" s="6">
        <v>2</v>
      </c>
      <c r="S65" s="6" t="s">
        <v>784</v>
      </c>
      <c r="T65" s="6"/>
      <c r="U65" s="6" t="s">
        <v>785</v>
      </c>
      <c r="V65" s="6"/>
      <c r="W65" s="6"/>
    </row>
    <row r="66" spans="2:23" x14ac:dyDescent="0.3">
      <c r="B66" s="6">
        <v>5</v>
      </c>
      <c r="C66" s="6" t="s">
        <v>68</v>
      </c>
      <c r="D66" s="6">
        <v>31</v>
      </c>
      <c r="E66" s="7">
        <v>44440</v>
      </c>
      <c r="F66" s="8">
        <v>44440.729456018518</v>
      </c>
      <c r="G66" s="6" t="s">
        <v>786</v>
      </c>
      <c r="H66" s="6" t="s">
        <v>76</v>
      </c>
      <c r="I66" s="6">
        <v>0</v>
      </c>
      <c r="J66" s="6">
        <v>2</v>
      </c>
      <c r="K66" s="6">
        <v>1</v>
      </c>
      <c r="L66" s="6">
        <v>1</v>
      </c>
      <c r="M66" s="6">
        <v>0</v>
      </c>
      <c r="N66" s="6">
        <v>0</v>
      </c>
      <c r="O66" s="6">
        <v>0</v>
      </c>
      <c r="P66" s="6">
        <v>0</v>
      </c>
      <c r="Q66" s="6">
        <v>0</v>
      </c>
      <c r="R66" s="6">
        <v>0</v>
      </c>
      <c r="S66" s="6" t="s">
        <v>787</v>
      </c>
      <c r="T66" s="6"/>
      <c r="U66" s="6"/>
      <c r="V66" s="6"/>
      <c r="W66" s="6"/>
    </row>
    <row r="67" spans="2:23" x14ac:dyDescent="0.3">
      <c r="B67" s="6">
        <v>5</v>
      </c>
      <c r="C67" s="6" t="s">
        <v>68</v>
      </c>
      <c r="D67" s="6">
        <v>34</v>
      </c>
      <c r="E67" s="7">
        <v>44443</v>
      </c>
      <c r="F67" s="8">
        <v>44443.870682870373</v>
      </c>
      <c r="G67" s="6" t="s">
        <v>788</v>
      </c>
      <c r="H67" s="6" t="s">
        <v>631</v>
      </c>
      <c r="I67" s="6">
        <v>769</v>
      </c>
      <c r="J67" s="6">
        <v>11</v>
      </c>
      <c r="K67" s="6">
        <v>2</v>
      </c>
      <c r="L67" s="6">
        <v>2</v>
      </c>
      <c r="M67" s="6">
        <v>0</v>
      </c>
      <c r="N67" s="6">
        <v>2</v>
      </c>
      <c r="O67" s="6">
        <v>0</v>
      </c>
      <c r="P67" s="6">
        <v>0</v>
      </c>
      <c r="Q67" s="6">
        <v>0</v>
      </c>
      <c r="R67" s="6">
        <v>0</v>
      </c>
      <c r="S67" s="6" t="s">
        <v>789</v>
      </c>
      <c r="T67" s="6" t="s">
        <v>790</v>
      </c>
      <c r="U67" s="6"/>
      <c r="V67" s="6"/>
      <c r="W67" s="6"/>
    </row>
    <row r="68" spans="2:23" x14ac:dyDescent="0.3">
      <c r="B68" s="6">
        <v>5</v>
      </c>
      <c r="C68" s="6" t="s">
        <v>68</v>
      </c>
      <c r="D68" s="6">
        <v>19</v>
      </c>
      <c r="E68" s="7">
        <v>44443</v>
      </c>
      <c r="F68" s="8">
        <v>44443.041631944441</v>
      </c>
      <c r="G68" s="6" t="s">
        <v>650</v>
      </c>
      <c r="H68" s="6" t="s">
        <v>631</v>
      </c>
      <c r="I68" s="6">
        <v>602</v>
      </c>
      <c r="J68" s="6">
        <v>11</v>
      </c>
      <c r="K68" s="6">
        <v>2</v>
      </c>
      <c r="L68" s="6">
        <v>2</v>
      </c>
      <c r="M68" s="6">
        <v>0</v>
      </c>
      <c r="N68" s="6">
        <v>0</v>
      </c>
      <c r="O68" s="6">
        <v>0</v>
      </c>
      <c r="P68" s="6">
        <v>0</v>
      </c>
      <c r="Q68" s="6">
        <v>0</v>
      </c>
      <c r="R68" s="6">
        <v>0</v>
      </c>
      <c r="S68" s="6" t="s">
        <v>791</v>
      </c>
      <c r="T68" s="6" t="s">
        <v>792</v>
      </c>
      <c r="U68" s="6"/>
      <c r="V68" s="6"/>
      <c r="W68" s="6"/>
    </row>
    <row r="69" spans="2:23" x14ac:dyDescent="0.3">
      <c r="B69" s="6">
        <v>5</v>
      </c>
      <c r="C69" s="6" t="s">
        <v>68</v>
      </c>
      <c r="D69" s="6">
        <v>32</v>
      </c>
      <c r="E69" s="7">
        <v>44452</v>
      </c>
      <c r="F69" s="8">
        <v>44452.6878125</v>
      </c>
      <c r="G69" s="6" t="s">
        <v>786</v>
      </c>
      <c r="H69" s="6" t="s">
        <v>76</v>
      </c>
      <c r="I69" s="6">
        <v>13</v>
      </c>
      <c r="J69" s="6">
        <v>4</v>
      </c>
      <c r="K69" s="6">
        <v>1</v>
      </c>
      <c r="L69" s="6">
        <v>1</v>
      </c>
      <c r="M69" s="6">
        <v>0</v>
      </c>
      <c r="N69" s="6">
        <v>0</v>
      </c>
      <c r="O69" s="6">
        <v>0</v>
      </c>
      <c r="P69" s="6">
        <v>0</v>
      </c>
      <c r="Q69" s="6">
        <v>0</v>
      </c>
      <c r="R69" s="6">
        <v>0</v>
      </c>
      <c r="S69" s="6" t="s">
        <v>787</v>
      </c>
      <c r="T69" s="6"/>
      <c r="U69" s="6"/>
      <c r="V69" s="6"/>
      <c r="W69" s="6"/>
    </row>
    <row r="70" spans="2:23" x14ac:dyDescent="0.3">
      <c r="B70" s="6">
        <v>5</v>
      </c>
      <c r="C70" s="6" t="s">
        <v>68</v>
      </c>
      <c r="D70" s="6">
        <v>35</v>
      </c>
      <c r="E70" s="7">
        <v>44453</v>
      </c>
      <c r="F70" s="8">
        <v>44453.765208333331</v>
      </c>
      <c r="G70" s="6" t="s">
        <v>793</v>
      </c>
      <c r="H70" s="6" t="s">
        <v>631</v>
      </c>
      <c r="I70" s="6">
        <v>309</v>
      </c>
      <c r="J70" s="6">
        <v>3</v>
      </c>
      <c r="K70" s="6">
        <v>2</v>
      </c>
      <c r="L70" s="6">
        <v>2</v>
      </c>
      <c r="M70" s="6">
        <v>0</v>
      </c>
      <c r="N70" s="6">
        <v>0</v>
      </c>
      <c r="O70" s="6">
        <v>0</v>
      </c>
      <c r="P70" s="6">
        <v>0</v>
      </c>
      <c r="Q70" s="6">
        <v>1</v>
      </c>
      <c r="R70" s="6">
        <v>0</v>
      </c>
      <c r="S70" s="6" t="s">
        <v>794</v>
      </c>
      <c r="T70" s="6"/>
      <c r="U70" s="6"/>
      <c r="V70" s="6" t="s">
        <v>795</v>
      </c>
      <c r="W70" s="6"/>
    </row>
    <row r="71" spans="2:23" x14ac:dyDescent="0.3">
      <c r="B71" s="6">
        <v>5</v>
      </c>
      <c r="C71" s="6" t="s">
        <v>734</v>
      </c>
      <c r="D71" s="6">
        <v>17</v>
      </c>
      <c r="E71" s="7">
        <v>44453</v>
      </c>
      <c r="F71" s="8">
        <v>44453.218078703707</v>
      </c>
      <c r="G71" s="6" t="s">
        <v>796</v>
      </c>
      <c r="H71" s="6" t="s">
        <v>631</v>
      </c>
      <c r="I71" s="6">
        <v>544</v>
      </c>
      <c r="J71" s="6">
        <v>25</v>
      </c>
      <c r="K71" s="6">
        <v>4</v>
      </c>
      <c r="L71" s="6">
        <v>3</v>
      </c>
      <c r="M71" s="6">
        <v>0</v>
      </c>
      <c r="N71" s="6">
        <v>0</v>
      </c>
      <c r="O71" s="6">
        <v>0</v>
      </c>
      <c r="P71" s="6">
        <v>0</v>
      </c>
      <c r="Q71" s="6">
        <v>0</v>
      </c>
      <c r="R71" s="6">
        <v>0</v>
      </c>
      <c r="S71" s="6" t="s">
        <v>797</v>
      </c>
      <c r="T71" s="6"/>
      <c r="U71" s="6"/>
      <c r="V71" s="6"/>
      <c r="W71" s="6"/>
    </row>
    <row r="72" spans="2:23" x14ac:dyDescent="0.3">
      <c r="B72" s="6">
        <v>5</v>
      </c>
      <c r="C72" s="6" t="s">
        <v>734</v>
      </c>
      <c r="D72" s="6">
        <v>18</v>
      </c>
      <c r="E72" s="7">
        <v>44454</v>
      </c>
      <c r="F72" s="8">
        <v>44454.152962962966</v>
      </c>
      <c r="G72" s="6" t="s">
        <v>798</v>
      </c>
      <c r="H72" s="6" t="s">
        <v>631</v>
      </c>
      <c r="I72" s="6">
        <v>5</v>
      </c>
      <c r="J72" s="6">
        <v>2</v>
      </c>
      <c r="K72" s="6">
        <v>1</v>
      </c>
      <c r="L72" s="6">
        <v>1</v>
      </c>
      <c r="M72" s="6">
        <v>0</v>
      </c>
      <c r="N72" s="6">
        <v>0</v>
      </c>
      <c r="O72" s="6">
        <v>0</v>
      </c>
      <c r="P72" s="6">
        <v>0</v>
      </c>
      <c r="Q72" s="6">
        <v>0</v>
      </c>
      <c r="R72" s="6">
        <v>0</v>
      </c>
      <c r="S72" s="6" t="s">
        <v>799</v>
      </c>
      <c r="T72" s="6"/>
      <c r="U72" s="6"/>
      <c r="V72" s="6"/>
      <c r="W72" s="6"/>
    </row>
    <row r="73" spans="2:23" x14ac:dyDescent="0.3">
      <c r="B73" s="6">
        <v>5</v>
      </c>
      <c r="C73" s="6" t="s">
        <v>68</v>
      </c>
      <c r="D73" s="6">
        <v>37</v>
      </c>
      <c r="E73" s="7">
        <v>44454</v>
      </c>
      <c r="F73" s="8">
        <v>44454.694791666669</v>
      </c>
      <c r="G73" s="6" t="s">
        <v>800</v>
      </c>
      <c r="H73" s="6" t="s">
        <v>631</v>
      </c>
      <c r="I73" s="6">
        <v>2206</v>
      </c>
      <c r="J73" s="6">
        <v>18</v>
      </c>
      <c r="K73" s="6">
        <v>5</v>
      </c>
      <c r="L73" s="6">
        <v>5</v>
      </c>
      <c r="M73" s="6">
        <v>0</v>
      </c>
      <c r="N73" s="6">
        <v>1</v>
      </c>
      <c r="O73" s="6">
        <v>0</v>
      </c>
      <c r="P73" s="6">
        <v>0</v>
      </c>
      <c r="Q73" s="6">
        <v>0</v>
      </c>
      <c r="R73" s="6">
        <v>1</v>
      </c>
      <c r="S73" s="6" t="s">
        <v>801</v>
      </c>
      <c r="T73" s="6" t="s">
        <v>802</v>
      </c>
      <c r="U73" s="6" t="s">
        <v>803</v>
      </c>
      <c r="V73" s="6"/>
      <c r="W73" s="6"/>
    </row>
    <row r="74" spans="2:23" x14ac:dyDescent="0.3">
      <c r="B74" s="6">
        <v>5</v>
      </c>
      <c r="C74" s="6" t="s">
        <v>68</v>
      </c>
      <c r="D74" s="6">
        <v>36</v>
      </c>
      <c r="E74" s="7">
        <v>44454</v>
      </c>
      <c r="F74" s="8">
        <v>44454.33520833333</v>
      </c>
      <c r="G74" s="6" t="s">
        <v>804</v>
      </c>
      <c r="H74" s="6" t="s">
        <v>631</v>
      </c>
      <c r="I74" s="6"/>
      <c r="J74" s="6">
        <v>1</v>
      </c>
      <c r="K74" s="6">
        <v>1</v>
      </c>
      <c r="L74" s="6">
        <v>1</v>
      </c>
      <c r="M74" s="6">
        <v>0</v>
      </c>
      <c r="N74" s="6">
        <v>0</v>
      </c>
      <c r="O74" s="6">
        <v>0</v>
      </c>
      <c r="P74" s="6">
        <v>0</v>
      </c>
      <c r="Q74" s="6">
        <v>0</v>
      </c>
      <c r="R74" s="6">
        <v>0</v>
      </c>
      <c r="S74" s="6" t="s">
        <v>805</v>
      </c>
      <c r="T74" s="6"/>
      <c r="U74" s="6"/>
      <c r="V74" s="6"/>
      <c r="W74" s="6"/>
    </row>
    <row r="75" spans="2:23" x14ac:dyDescent="0.3">
      <c r="B75" s="6">
        <v>5</v>
      </c>
      <c r="C75" s="6" t="s">
        <v>68</v>
      </c>
      <c r="D75" s="6">
        <v>20</v>
      </c>
      <c r="E75" s="7">
        <v>44454</v>
      </c>
      <c r="F75" s="8">
        <v>44454.978344907409</v>
      </c>
      <c r="G75" s="6" t="s">
        <v>650</v>
      </c>
      <c r="H75" s="6" t="s">
        <v>631</v>
      </c>
      <c r="I75" s="6">
        <v>1173</v>
      </c>
      <c r="J75" s="6">
        <v>6</v>
      </c>
      <c r="K75" s="6">
        <v>2</v>
      </c>
      <c r="L75" s="6">
        <v>2</v>
      </c>
      <c r="M75" s="6">
        <v>0</v>
      </c>
      <c r="N75" s="6">
        <v>0</v>
      </c>
      <c r="O75" s="6">
        <v>0</v>
      </c>
      <c r="P75" s="6">
        <v>0</v>
      </c>
      <c r="Q75" s="6">
        <v>0</v>
      </c>
      <c r="R75" s="6">
        <v>0</v>
      </c>
      <c r="S75" s="6" t="s">
        <v>806</v>
      </c>
      <c r="T75" s="6"/>
      <c r="U75" s="6"/>
      <c r="V75" s="6"/>
      <c r="W75" s="6"/>
    </row>
    <row r="76" spans="2:23" x14ac:dyDescent="0.3">
      <c r="B76" s="6">
        <v>5</v>
      </c>
      <c r="C76" s="6" t="s">
        <v>68</v>
      </c>
      <c r="D76" s="6">
        <v>38</v>
      </c>
      <c r="E76" s="7">
        <v>44455</v>
      </c>
      <c r="F76" s="8">
        <v>44455.757233796299</v>
      </c>
      <c r="G76" s="6" t="s">
        <v>804</v>
      </c>
      <c r="H76" s="6" t="s">
        <v>631</v>
      </c>
      <c r="I76" s="6">
        <v>264</v>
      </c>
      <c r="J76" s="6">
        <v>11</v>
      </c>
      <c r="K76" s="6">
        <v>6</v>
      </c>
      <c r="L76" s="6">
        <v>5</v>
      </c>
      <c r="M76" s="6">
        <v>0</v>
      </c>
      <c r="N76" s="6">
        <v>2</v>
      </c>
      <c r="O76" s="6">
        <v>0</v>
      </c>
      <c r="P76" s="6">
        <v>0</v>
      </c>
      <c r="Q76" s="6">
        <v>0</v>
      </c>
      <c r="R76" s="6">
        <v>1</v>
      </c>
      <c r="S76" s="6" t="s">
        <v>807</v>
      </c>
      <c r="T76" s="6" t="s">
        <v>740</v>
      </c>
      <c r="U76" s="6" t="s">
        <v>808</v>
      </c>
      <c r="V76" s="6"/>
      <c r="W76" s="6"/>
    </row>
    <row r="77" spans="2:23" x14ac:dyDescent="0.3">
      <c r="B77" s="6">
        <v>5</v>
      </c>
      <c r="C77" s="6" t="s">
        <v>68</v>
      </c>
      <c r="D77" s="6">
        <v>39</v>
      </c>
      <c r="E77" s="7">
        <v>44456</v>
      </c>
      <c r="F77" s="8">
        <v>44456.343425925923</v>
      </c>
      <c r="G77" s="6" t="s">
        <v>804</v>
      </c>
      <c r="H77" s="6" t="s">
        <v>631</v>
      </c>
      <c r="I77" s="6"/>
      <c r="J77" s="6">
        <v>1</v>
      </c>
      <c r="K77" s="6">
        <v>1</v>
      </c>
      <c r="L77" s="6">
        <v>1</v>
      </c>
      <c r="M77" s="6">
        <v>0</v>
      </c>
      <c r="N77" s="6">
        <v>0</v>
      </c>
      <c r="O77" s="6">
        <v>0</v>
      </c>
      <c r="P77" s="6">
        <v>0</v>
      </c>
      <c r="Q77" s="6">
        <v>0</v>
      </c>
      <c r="R77" s="6">
        <v>0</v>
      </c>
      <c r="S77" s="6" t="s">
        <v>805</v>
      </c>
      <c r="T77" s="6"/>
      <c r="U77" s="6"/>
      <c r="V77" s="6"/>
      <c r="W77" s="6"/>
    </row>
    <row r="78" spans="2:23" x14ac:dyDescent="0.3">
      <c r="B78" s="6">
        <v>5</v>
      </c>
      <c r="C78" s="6" t="s">
        <v>68</v>
      </c>
      <c r="D78" s="6">
        <v>21</v>
      </c>
      <c r="E78" s="7">
        <v>44456</v>
      </c>
      <c r="F78" s="8">
        <v>44456.029699074075</v>
      </c>
      <c r="G78" s="6" t="s">
        <v>722</v>
      </c>
      <c r="H78" s="6" t="s">
        <v>631</v>
      </c>
      <c r="I78" s="6">
        <v>609</v>
      </c>
      <c r="J78" s="6">
        <v>21</v>
      </c>
      <c r="K78" s="6">
        <v>2</v>
      </c>
      <c r="L78" s="6">
        <v>2</v>
      </c>
      <c r="M78" s="6">
        <v>0</v>
      </c>
      <c r="N78" s="6">
        <v>1</v>
      </c>
      <c r="O78" s="6">
        <v>0</v>
      </c>
      <c r="P78" s="6">
        <v>0</v>
      </c>
      <c r="Q78" s="6">
        <v>0</v>
      </c>
      <c r="R78" s="6">
        <v>1</v>
      </c>
      <c r="S78" s="6" t="s">
        <v>809</v>
      </c>
      <c r="T78" s="6" t="s">
        <v>810</v>
      </c>
      <c r="U78" s="6" t="s">
        <v>811</v>
      </c>
      <c r="V78" s="6"/>
      <c r="W78" s="6"/>
    </row>
    <row r="79" spans="2:23" x14ac:dyDescent="0.3">
      <c r="B79" s="6">
        <v>5</v>
      </c>
      <c r="C79" s="6" t="s">
        <v>68</v>
      </c>
      <c r="D79" s="6">
        <v>22</v>
      </c>
      <c r="E79" s="7">
        <v>44457</v>
      </c>
      <c r="F79" s="8">
        <v>44457.9</v>
      </c>
      <c r="G79" s="6" t="s">
        <v>650</v>
      </c>
      <c r="H79" s="6" t="s">
        <v>631</v>
      </c>
      <c r="I79" s="6"/>
      <c r="J79" s="6">
        <v>1</v>
      </c>
      <c r="K79" s="6">
        <v>1</v>
      </c>
      <c r="L79" s="6">
        <v>1</v>
      </c>
      <c r="M79" s="6">
        <v>0</v>
      </c>
      <c r="N79" s="6">
        <v>0</v>
      </c>
      <c r="O79" s="6">
        <v>0</v>
      </c>
      <c r="P79" s="6">
        <v>0</v>
      </c>
      <c r="Q79" s="6">
        <v>0</v>
      </c>
      <c r="R79" s="6">
        <v>0</v>
      </c>
      <c r="S79" s="6" t="s">
        <v>764</v>
      </c>
      <c r="T79" s="6"/>
      <c r="U79" s="6"/>
      <c r="V79" s="6"/>
      <c r="W79" s="6"/>
    </row>
    <row r="80" spans="2:23" x14ac:dyDescent="0.3">
      <c r="B80" s="6">
        <v>5</v>
      </c>
      <c r="C80" s="6" t="s">
        <v>68</v>
      </c>
      <c r="D80" s="6">
        <v>40</v>
      </c>
      <c r="E80" s="7">
        <v>44457</v>
      </c>
      <c r="F80" s="8">
        <v>44457.732789351852</v>
      </c>
      <c r="G80" s="6" t="s">
        <v>804</v>
      </c>
      <c r="H80" s="6" t="s">
        <v>631</v>
      </c>
      <c r="I80" s="6"/>
      <c r="J80" s="6">
        <v>1</v>
      </c>
      <c r="K80" s="6">
        <v>1</v>
      </c>
      <c r="L80" s="6">
        <v>1</v>
      </c>
      <c r="M80" s="6">
        <v>0</v>
      </c>
      <c r="N80" s="6">
        <v>0</v>
      </c>
      <c r="O80" s="6">
        <v>0</v>
      </c>
      <c r="P80" s="6">
        <v>0</v>
      </c>
      <c r="Q80" s="6">
        <v>0</v>
      </c>
      <c r="R80" s="6">
        <v>0</v>
      </c>
      <c r="S80" s="6" t="s">
        <v>805</v>
      </c>
      <c r="T80" s="6"/>
      <c r="U80" s="6"/>
      <c r="V80" s="6"/>
      <c r="W80" s="6"/>
    </row>
    <row r="81" spans="2:23" x14ac:dyDescent="0.3">
      <c r="B81" s="6">
        <v>5</v>
      </c>
      <c r="C81" s="6" t="s">
        <v>68</v>
      </c>
      <c r="D81" s="6">
        <v>23</v>
      </c>
      <c r="E81" s="7">
        <v>44458</v>
      </c>
      <c r="F81" s="8">
        <v>44458.004606481481</v>
      </c>
      <c r="G81" s="6" t="s">
        <v>650</v>
      </c>
      <c r="H81" s="6" t="s">
        <v>631</v>
      </c>
      <c r="I81" s="6">
        <v>274</v>
      </c>
      <c r="J81" s="6">
        <v>5</v>
      </c>
      <c r="K81" s="6">
        <v>3</v>
      </c>
      <c r="L81" s="6">
        <v>2</v>
      </c>
      <c r="M81" s="6">
        <v>0</v>
      </c>
      <c r="N81" s="6">
        <v>0</v>
      </c>
      <c r="O81" s="6">
        <v>0</v>
      </c>
      <c r="P81" s="6">
        <v>0</v>
      </c>
      <c r="Q81" s="6">
        <v>0</v>
      </c>
      <c r="R81" s="6">
        <v>0</v>
      </c>
      <c r="S81" s="6" t="s">
        <v>806</v>
      </c>
      <c r="T81" s="6"/>
      <c r="U81" s="6"/>
      <c r="V81" s="6"/>
      <c r="W81" s="6"/>
    </row>
    <row r="82" spans="2:23" x14ac:dyDescent="0.3">
      <c r="B82" s="6">
        <v>5</v>
      </c>
      <c r="C82" s="6" t="s">
        <v>68</v>
      </c>
      <c r="D82" s="6">
        <v>24</v>
      </c>
      <c r="E82" s="7">
        <v>44466</v>
      </c>
      <c r="F82" s="8">
        <v>44466.989328703705</v>
      </c>
      <c r="G82" s="6" t="s">
        <v>812</v>
      </c>
      <c r="H82" s="6" t="s">
        <v>631</v>
      </c>
      <c r="I82" s="6">
        <v>3</v>
      </c>
      <c r="J82" s="6">
        <v>2</v>
      </c>
      <c r="K82" s="6">
        <v>1</v>
      </c>
      <c r="L82" s="6">
        <v>1</v>
      </c>
      <c r="M82" s="6">
        <v>0</v>
      </c>
      <c r="N82" s="6">
        <v>0</v>
      </c>
      <c r="O82" s="6">
        <v>0</v>
      </c>
      <c r="P82" s="6">
        <v>0</v>
      </c>
      <c r="Q82" s="6">
        <v>0</v>
      </c>
      <c r="R82" s="6">
        <v>0</v>
      </c>
      <c r="S82" s="6" t="s">
        <v>813</v>
      </c>
      <c r="T82" s="6"/>
      <c r="U82" s="6"/>
      <c r="V82" s="6"/>
      <c r="W82" s="6"/>
    </row>
    <row r="83" spans="2:23" x14ac:dyDescent="0.3">
      <c r="B83" s="6">
        <v>5</v>
      </c>
      <c r="C83" s="6" t="s">
        <v>68</v>
      </c>
      <c r="D83" s="6">
        <v>33</v>
      </c>
      <c r="E83" s="7">
        <v>44469</v>
      </c>
      <c r="F83" s="8">
        <v>44469.417256944442</v>
      </c>
      <c r="G83" s="6" t="s">
        <v>814</v>
      </c>
      <c r="H83" s="6" t="s">
        <v>76</v>
      </c>
      <c r="I83" s="6">
        <v>194</v>
      </c>
      <c r="J83" s="6">
        <v>17</v>
      </c>
      <c r="K83" s="6">
        <v>3</v>
      </c>
      <c r="L83" s="6">
        <v>3</v>
      </c>
      <c r="M83" s="6">
        <v>0</v>
      </c>
      <c r="N83" s="6">
        <v>1</v>
      </c>
      <c r="O83" s="6">
        <v>0</v>
      </c>
      <c r="P83" s="6">
        <v>0</v>
      </c>
      <c r="Q83" s="6">
        <v>1</v>
      </c>
      <c r="R83" s="6">
        <v>1</v>
      </c>
      <c r="S83" s="6" t="s">
        <v>815</v>
      </c>
      <c r="T83" s="6" t="s">
        <v>802</v>
      </c>
      <c r="U83" s="6" t="s">
        <v>816</v>
      </c>
      <c r="V83" s="6"/>
      <c r="W83" s="6"/>
    </row>
    <row r="84" spans="2:23" x14ac:dyDescent="0.3">
      <c r="B84" s="6">
        <v>5</v>
      </c>
      <c r="C84" s="6" t="s">
        <v>68</v>
      </c>
      <c r="D84" s="6">
        <v>25</v>
      </c>
      <c r="E84" s="7">
        <v>44474</v>
      </c>
      <c r="F84" s="8">
        <v>44474.934502314813</v>
      </c>
      <c r="G84" s="6" t="s">
        <v>716</v>
      </c>
      <c r="H84" s="6" t="s">
        <v>631</v>
      </c>
      <c r="I84" s="6">
        <v>10</v>
      </c>
      <c r="J84" s="6">
        <v>2</v>
      </c>
      <c r="K84" s="6">
        <v>1</v>
      </c>
      <c r="L84" s="6">
        <v>1</v>
      </c>
      <c r="M84" s="6">
        <v>0</v>
      </c>
      <c r="N84" s="6">
        <v>1</v>
      </c>
      <c r="O84" s="6">
        <v>0</v>
      </c>
      <c r="P84" s="6">
        <v>0</v>
      </c>
      <c r="Q84" s="6">
        <v>0</v>
      </c>
      <c r="R84" s="6">
        <v>0</v>
      </c>
      <c r="S84" s="6" t="s">
        <v>717</v>
      </c>
      <c r="T84" s="6" t="s">
        <v>718</v>
      </c>
      <c r="U84" s="6"/>
      <c r="V84" s="6"/>
      <c r="W84" s="6"/>
    </row>
    <row r="85" spans="2:23" x14ac:dyDescent="0.3">
      <c r="B85" s="6">
        <v>5</v>
      </c>
      <c r="C85" s="6" t="s">
        <v>661</v>
      </c>
      <c r="D85" s="6">
        <v>42</v>
      </c>
      <c r="E85" s="7">
        <v>44476</v>
      </c>
      <c r="F85" s="8">
        <v>44476.848356481481</v>
      </c>
      <c r="G85" s="6" t="s">
        <v>817</v>
      </c>
      <c r="H85" s="6" t="s">
        <v>631</v>
      </c>
      <c r="I85" s="6"/>
      <c r="J85" s="6">
        <v>1</v>
      </c>
      <c r="K85" s="6">
        <v>1</v>
      </c>
      <c r="L85" s="6">
        <v>1</v>
      </c>
      <c r="M85" s="6">
        <v>0</v>
      </c>
      <c r="N85" s="6">
        <v>0</v>
      </c>
      <c r="O85" s="6">
        <v>0</v>
      </c>
      <c r="P85" s="6">
        <v>0</v>
      </c>
      <c r="Q85" s="6">
        <v>0</v>
      </c>
      <c r="R85" s="6">
        <v>0</v>
      </c>
      <c r="S85" s="6" t="s">
        <v>818</v>
      </c>
      <c r="T85" s="6"/>
      <c r="U85" s="6"/>
      <c r="V85" s="6"/>
      <c r="W85" s="6"/>
    </row>
    <row r="86" spans="2:23" x14ac:dyDescent="0.3">
      <c r="B86" s="6">
        <v>5</v>
      </c>
      <c r="C86" s="6" t="s">
        <v>68</v>
      </c>
      <c r="D86" s="6">
        <v>41</v>
      </c>
      <c r="E86" s="7">
        <v>44476</v>
      </c>
      <c r="F86" s="8">
        <v>44476.806550925925</v>
      </c>
      <c r="G86" s="6" t="s">
        <v>804</v>
      </c>
      <c r="H86" s="6" t="s">
        <v>631</v>
      </c>
      <c r="I86" s="6">
        <v>411</v>
      </c>
      <c r="J86" s="6">
        <v>8</v>
      </c>
      <c r="K86" s="6">
        <v>2</v>
      </c>
      <c r="L86" s="6">
        <v>2</v>
      </c>
      <c r="M86" s="6">
        <v>0</v>
      </c>
      <c r="N86" s="6">
        <v>0</v>
      </c>
      <c r="O86" s="6">
        <v>0</v>
      </c>
      <c r="P86" s="6">
        <v>0</v>
      </c>
      <c r="Q86" s="6">
        <v>0</v>
      </c>
      <c r="R86" s="6">
        <v>0</v>
      </c>
      <c r="S86" s="6" t="s">
        <v>819</v>
      </c>
      <c r="T86" s="6"/>
      <c r="U86" s="6"/>
      <c r="V86" s="6"/>
      <c r="W86" s="6"/>
    </row>
    <row r="87" spans="2:23" x14ac:dyDescent="0.3">
      <c r="B87" s="6">
        <v>5</v>
      </c>
      <c r="C87" s="6" t="s">
        <v>68</v>
      </c>
      <c r="D87" s="6">
        <v>42</v>
      </c>
      <c r="E87" s="7">
        <v>44476</v>
      </c>
      <c r="F87" s="8">
        <v>44476.848356481481</v>
      </c>
      <c r="G87" s="6" t="s">
        <v>817</v>
      </c>
      <c r="H87" s="6" t="s">
        <v>631</v>
      </c>
      <c r="I87" s="6">
        <v>56</v>
      </c>
      <c r="J87" s="6">
        <v>1</v>
      </c>
      <c r="K87" s="6">
        <v>1</v>
      </c>
      <c r="L87" s="6">
        <v>1</v>
      </c>
      <c r="M87" s="6">
        <v>0</v>
      </c>
      <c r="N87" s="6">
        <v>0</v>
      </c>
      <c r="O87" s="6">
        <v>0</v>
      </c>
      <c r="P87" s="6">
        <v>0</v>
      </c>
      <c r="Q87" s="6">
        <v>0</v>
      </c>
      <c r="R87" s="6">
        <v>0</v>
      </c>
      <c r="S87" s="6" t="s">
        <v>820</v>
      </c>
      <c r="T87" s="6"/>
      <c r="U87" s="6"/>
      <c r="V87" s="6"/>
      <c r="W87" s="6"/>
    </row>
    <row r="88" spans="2:23" x14ac:dyDescent="0.3">
      <c r="B88" s="6">
        <v>5</v>
      </c>
      <c r="C88" s="6" t="s">
        <v>68</v>
      </c>
      <c r="D88" s="6">
        <v>26</v>
      </c>
      <c r="E88" s="7">
        <v>44481</v>
      </c>
      <c r="F88" s="8">
        <v>44481.936527777776</v>
      </c>
      <c r="G88" s="6" t="s">
        <v>650</v>
      </c>
      <c r="H88" s="6" t="s">
        <v>631</v>
      </c>
      <c r="I88" s="6"/>
      <c r="J88" s="6">
        <v>1</v>
      </c>
      <c r="K88" s="6">
        <v>1</v>
      </c>
      <c r="L88" s="6">
        <v>1</v>
      </c>
      <c r="M88" s="6">
        <v>0</v>
      </c>
      <c r="N88" s="6">
        <v>0</v>
      </c>
      <c r="O88" s="6">
        <v>0</v>
      </c>
      <c r="P88" s="6">
        <v>0</v>
      </c>
      <c r="Q88" s="6">
        <v>0</v>
      </c>
      <c r="R88" s="6">
        <v>0</v>
      </c>
      <c r="S88" s="6" t="s">
        <v>764</v>
      </c>
      <c r="T88" s="6"/>
      <c r="U88" s="6"/>
      <c r="V88" s="6"/>
      <c r="W88" s="6"/>
    </row>
    <row r="89" spans="2:23" x14ac:dyDescent="0.3">
      <c r="B89" s="6">
        <v>5</v>
      </c>
      <c r="C89" s="6" t="s">
        <v>68</v>
      </c>
      <c r="D89" s="6">
        <v>27</v>
      </c>
      <c r="E89" s="7">
        <v>44485</v>
      </c>
      <c r="F89" s="8">
        <v>44485.920694444445</v>
      </c>
      <c r="G89" s="6" t="s">
        <v>821</v>
      </c>
      <c r="H89" s="6" t="s">
        <v>631</v>
      </c>
      <c r="I89" s="6">
        <v>8</v>
      </c>
      <c r="J89" s="6">
        <v>2</v>
      </c>
      <c r="K89" s="6">
        <v>1</v>
      </c>
      <c r="L89" s="6">
        <v>1</v>
      </c>
      <c r="M89" s="6">
        <v>0</v>
      </c>
      <c r="N89" s="6">
        <v>0</v>
      </c>
      <c r="O89" s="6">
        <v>0</v>
      </c>
      <c r="P89" s="6">
        <v>0</v>
      </c>
      <c r="Q89" s="6">
        <v>0</v>
      </c>
      <c r="R89" s="6">
        <v>0</v>
      </c>
      <c r="S89" s="6" t="s">
        <v>822</v>
      </c>
      <c r="T89" s="6"/>
      <c r="U89" s="6"/>
      <c r="V89" s="6"/>
      <c r="W89" s="6"/>
    </row>
    <row r="90" spans="2:23" x14ac:dyDescent="0.3">
      <c r="B90" s="6">
        <v>5</v>
      </c>
      <c r="C90" s="6" t="s">
        <v>68</v>
      </c>
      <c r="D90" s="6">
        <v>43</v>
      </c>
      <c r="E90" s="7">
        <v>44485</v>
      </c>
      <c r="F90" s="8">
        <v>44485.673483796294</v>
      </c>
      <c r="G90" s="6" t="s">
        <v>804</v>
      </c>
      <c r="H90" s="6" t="s">
        <v>631</v>
      </c>
      <c r="I90" s="6">
        <v>11</v>
      </c>
      <c r="J90" s="6">
        <v>2</v>
      </c>
      <c r="K90" s="6">
        <v>1</v>
      </c>
      <c r="L90" s="6">
        <v>1</v>
      </c>
      <c r="M90" s="6">
        <v>0</v>
      </c>
      <c r="N90" s="6">
        <v>0</v>
      </c>
      <c r="O90" s="6">
        <v>0</v>
      </c>
      <c r="P90" s="6">
        <v>0</v>
      </c>
      <c r="Q90" s="6">
        <v>0</v>
      </c>
      <c r="R90" s="6">
        <v>0</v>
      </c>
      <c r="S90" s="6" t="s">
        <v>805</v>
      </c>
      <c r="T90" s="6"/>
      <c r="U90" s="6"/>
      <c r="V90" s="6"/>
      <c r="W90" s="6"/>
    </row>
    <row r="91" spans="2:23" x14ac:dyDescent="0.3">
      <c r="B91" s="6">
        <v>5</v>
      </c>
      <c r="C91" s="6" t="s">
        <v>644</v>
      </c>
      <c r="D91" s="6">
        <v>44</v>
      </c>
      <c r="E91" s="7">
        <v>44486</v>
      </c>
      <c r="F91" s="8">
        <v>44486.805266203701</v>
      </c>
      <c r="G91" s="6" t="s">
        <v>823</v>
      </c>
      <c r="H91" s="6" t="s">
        <v>631</v>
      </c>
      <c r="I91" s="6"/>
      <c r="J91" s="6">
        <v>1</v>
      </c>
      <c r="K91" s="6">
        <v>1</v>
      </c>
      <c r="L91" s="6">
        <v>1</v>
      </c>
      <c r="M91" s="6">
        <v>0</v>
      </c>
      <c r="N91" s="6">
        <v>0</v>
      </c>
      <c r="O91" s="6">
        <v>0</v>
      </c>
      <c r="P91" s="6">
        <v>0</v>
      </c>
      <c r="Q91" s="6">
        <v>0</v>
      </c>
      <c r="R91" s="6">
        <v>0</v>
      </c>
      <c r="S91" s="6" t="s">
        <v>824</v>
      </c>
      <c r="T91" s="6"/>
      <c r="U91" s="6"/>
      <c r="V91" s="6"/>
      <c r="W91" s="6"/>
    </row>
    <row r="92" spans="2:23" x14ac:dyDescent="0.3">
      <c r="B92" s="6">
        <v>5</v>
      </c>
      <c r="C92" s="6" t="s">
        <v>68</v>
      </c>
      <c r="D92" s="6">
        <v>28</v>
      </c>
      <c r="E92" s="7">
        <v>44492</v>
      </c>
      <c r="F92" s="8">
        <v>44492.993842592594</v>
      </c>
      <c r="G92" s="6" t="s">
        <v>825</v>
      </c>
      <c r="H92" s="6" t="s">
        <v>631</v>
      </c>
      <c r="I92" s="6"/>
      <c r="J92" s="6">
        <v>1</v>
      </c>
      <c r="K92" s="6">
        <v>1</v>
      </c>
      <c r="L92" s="6">
        <v>1</v>
      </c>
      <c r="M92" s="6">
        <v>0</v>
      </c>
      <c r="N92" s="6">
        <v>0</v>
      </c>
      <c r="O92" s="6">
        <v>0</v>
      </c>
      <c r="P92" s="6">
        <v>0</v>
      </c>
      <c r="Q92" s="6">
        <v>1</v>
      </c>
      <c r="R92" s="6">
        <v>0</v>
      </c>
      <c r="S92" s="6" t="s">
        <v>826</v>
      </c>
      <c r="T92" s="6"/>
      <c r="U92" s="6"/>
      <c r="V92" s="6" t="s">
        <v>827</v>
      </c>
      <c r="W92" s="6"/>
    </row>
    <row r="93" spans="2:23" x14ac:dyDescent="0.3">
      <c r="B93" s="6">
        <v>5</v>
      </c>
      <c r="C93" s="6" t="s">
        <v>68</v>
      </c>
      <c r="D93" s="6">
        <v>29</v>
      </c>
      <c r="E93" s="7">
        <v>44501</v>
      </c>
      <c r="F93" s="8">
        <v>44501.93310185185</v>
      </c>
      <c r="G93" s="6" t="s">
        <v>650</v>
      </c>
      <c r="H93" s="6" t="s">
        <v>631</v>
      </c>
      <c r="I93" s="6"/>
      <c r="J93" s="6">
        <v>1</v>
      </c>
      <c r="K93" s="6">
        <v>1</v>
      </c>
      <c r="L93" s="6">
        <v>1</v>
      </c>
      <c r="M93" s="6">
        <v>0</v>
      </c>
      <c r="N93" s="6">
        <v>0</v>
      </c>
      <c r="O93" s="6">
        <v>0</v>
      </c>
      <c r="P93" s="6">
        <v>0</v>
      </c>
      <c r="Q93" s="6">
        <v>0</v>
      </c>
      <c r="R93" s="6">
        <v>0</v>
      </c>
      <c r="S93" s="6" t="s">
        <v>764</v>
      </c>
      <c r="T93" s="6"/>
      <c r="U93" s="6"/>
      <c r="V93" s="6"/>
      <c r="W93" s="6"/>
    </row>
    <row r="94" spans="2:23" x14ac:dyDescent="0.3">
      <c r="B94" s="6">
        <v>5</v>
      </c>
      <c r="C94" s="6" t="s">
        <v>68</v>
      </c>
      <c r="D94" s="6">
        <v>30</v>
      </c>
      <c r="E94" s="7">
        <v>44504</v>
      </c>
      <c r="F94" s="8">
        <v>44504.94258101852</v>
      </c>
      <c r="G94" s="6" t="s">
        <v>828</v>
      </c>
      <c r="H94" s="6" t="s">
        <v>631</v>
      </c>
      <c r="I94" s="6">
        <v>0</v>
      </c>
      <c r="J94" s="6">
        <v>2</v>
      </c>
      <c r="K94" s="6">
        <v>1</v>
      </c>
      <c r="L94" s="6">
        <v>1</v>
      </c>
      <c r="M94" s="6">
        <v>0</v>
      </c>
      <c r="N94" s="6">
        <v>0</v>
      </c>
      <c r="O94" s="6">
        <v>1</v>
      </c>
      <c r="P94" s="6">
        <v>0</v>
      </c>
      <c r="Q94" s="6">
        <v>0</v>
      </c>
      <c r="R94" s="6">
        <v>0</v>
      </c>
      <c r="S94" s="6" t="s">
        <v>829</v>
      </c>
      <c r="T94" s="6"/>
      <c r="U94" s="6"/>
      <c r="V94" s="6"/>
      <c r="W94" s="6"/>
    </row>
    <row r="95" spans="2:23" x14ac:dyDescent="0.3">
      <c r="B95" s="6">
        <v>5</v>
      </c>
      <c r="C95" s="6" t="s">
        <v>68</v>
      </c>
      <c r="D95" s="6">
        <v>31</v>
      </c>
      <c r="E95" s="7">
        <v>44513</v>
      </c>
      <c r="F95" s="8">
        <v>44513.646793981483</v>
      </c>
      <c r="G95" s="6" t="s">
        <v>650</v>
      </c>
      <c r="H95" s="6" t="s">
        <v>631</v>
      </c>
      <c r="I95" s="6">
        <v>727</v>
      </c>
      <c r="J95" s="6">
        <v>10</v>
      </c>
      <c r="K95" s="6">
        <v>3</v>
      </c>
      <c r="L95" s="6">
        <v>3</v>
      </c>
      <c r="M95" s="6">
        <v>0</v>
      </c>
      <c r="N95" s="6">
        <v>1</v>
      </c>
      <c r="O95" s="6">
        <v>0</v>
      </c>
      <c r="P95" s="6">
        <v>0</v>
      </c>
      <c r="Q95" s="6">
        <v>0</v>
      </c>
      <c r="R95" s="6">
        <v>0</v>
      </c>
      <c r="S95" s="6" t="s">
        <v>830</v>
      </c>
      <c r="T95" s="6" t="s">
        <v>802</v>
      </c>
      <c r="U95" s="6"/>
      <c r="V95" s="6"/>
      <c r="W95" s="6"/>
    </row>
    <row r="96" spans="2:23" x14ac:dyDescent="0.3">
      <c r="B96" s="6">
        <v>5</v>
      </c>
      <c r="C96" s="6" t="s">
        <v>68</v>
      </c>
      <c r="D96" s="6">
        <v>32</v>
      </c>
      <c r="E96" s="7">
        <v>44517</v>
      </c>
      <c r="F96" s="8">
        <v>44517.898333333331</v>
      </c>
      <c r="G96" s="6" t="s">
        <v>650</v>
      </c>
      <c r="H96" s="6" t="s">
        <v>631</v>
      </c>
      <c r="I96" s="6"/>
      <c r="J96" s="6">
        <v>1</v>
      </c>
      <c r="K96" s="6">
        <v>1</v>
      </c>
      <c r="L96" s="6">
        <v>1</v>
      </c>
      <c r="M96" s="6">
        <v>0</v>
      </c>
      <c r="N96" s="6">
        <v>0</v>
      </c>
      <c r="O96" s="6">
        <v>0</v>
      </c>
      <c r="P96" s="6">
        <v>0</v>
      </c>
      <c r="Q96" s="6">
        <v>0</v>
      </c>
      <c r="R96" s="6">
        <v>0</v>
      </c>
      <c r="S96" s="6" t="s">
        <v>764</v>
      </c>
      <c r="T96" s="6"/>
      <c r="U96" s="6"/>
      <c r="V96" s="6"/>
      <c r="W96" s="6"/>
    </row>
    <row r="97" spans="2:23" x14ac:dyDescent="0.3">
      <c r="B97" s="6">
        <v>5</v>
      </c>
      <c r="C97" s="6" t="s">
        <v>68</v>
      </c>
      <c r="D97" s="6">
        <v>34</v>
      </c>
      <c r="E97" s="7">
        <v>44518</v>
      </c>
      <c r="F97" s="8">
        <v>44518.416087962964</v>
      </c>
      <c r="G97" s="6" t="s">
        <v>650</v>
      </c>
      <c r="H97" s="6" t="s">
        <v>76</v>
      </c>
      <c r="I97" s="6"/>
      <c r="J97" s="6">
        <v>1</v>
      </c>
      <c r="K97" s="6">
        <v>1</v>
      </c>
      <c r="L97" s="6">
        <v>1</v>
      </c>
      <c r="M97" s="6">
        <v>0</v>
      </c>
      <c r="N97" s="6">
        <v>0</v>
      </c>
      <c r="O97" s="6">
        <v>0</v>
      </c>
      <c r="P97" s="6">
        <v>0</v>
      </c>
      <c r="Q97" s="6">
        <v>0</v>
      </c>
      <c r="R97" s="6">
        <v>0</v>
      </c>
      <c r="S97" s="6" t="s">
        <v>764</v>
      </c>
      <c r="T97" s="6"/>
      <c r="U97" s="6"/>
      <c r="V97" s="6"/>
      <c r="W97" s="6"/>
    </row>
    <row r="98" spans="2:23" x14ac:dyDescent="0.3">
      <c r="B98" s="6">
        <v>5</v>
      </c>
      <c r="C98" s="6" t="s">
        <v>68</v>
      </c>
      <c r="D98" s="6">
        <v>45</v>
      </c>
      <c r="E98" s="7">
        <v>44521</v>
      </c>
      <c r="F98" s="8">
        <v>44521.837777777779</v>
      </c>
      <c r="G98" s="6" t="s">
        <v>804</v>
      </c>
      <c r="H98" s="6" t="s">
        <v>631</v>
      </c>
      <c r="I98" s="6"/>
      <c r="J98" s="6">
        <v>1</v>
      </c>
      <c r="K98" s="6">
        <v>1</v>
      </c>
      <c r="L98" s="6">
        <v>1</v>
      </c>
      <c r="M98" s="6">
        <v>0</v>
      </c>
      <c r="N98" s="6">
        <v>0</v>
      </c>
      <c r="O98" s="6">
        <v>0</v>
      </c>
      <c r="P98" s="6">
        <v>0</v>
      </c>
      <c r="Q98" s="6">
        <v>0</v>
      </c>
      <c r="R98" s="6">
        <v>0</v>
      </c>
      <c r="S98" s="6" t="s">
        <v>805</v>
      </c>
      <c r="T98" s="6"/>
      <c r="U98" s="6"/>
      <c r="V98" s="6"/>
      <c r="W98" s="6"/>
    </row>
    <row r="99" spans="2:23" x14ac:dyDescent="0.3">
      <c r="B99" s="6">
        <v>5</v>
      </c>
      <c r="C99" s="6" t="s">
        <v>68</v>
      </c>
      <c r="D99" s="6">
        <v>33</v>
      </c>
      <c r="E99" s="7">
        <v>44522</v>
      </c>
      <c r="F99" s="8">
        <v>44522.863495370373</v>
      </c>
      <c r="G99" s="6" t="s">
        <v>831</v>
      </c>
      <c r="H99" s="6" t="s">
        <v>631</v>
      </c>
      <c r="I99" s="6">
        <v>169</v>
      </c>
      <c r="J99" s="6">
        <v>14</v>
      </c>
      <c r="K99" s="6">
        <v>4</v>
      </c>
      <c r="L99" s="6">
        <v>4</v>
      </c>
      <c r="M99" s="6">
        <v>0</v>
      </c>
      <c r="N99" s="6">
        <v>2</v>
      </c>
      <c r="O99" s="6">
        <v>0</v>
      </c>
      <c r="P99" s="6">
        <v>0</v>
      </c>
      <c r="Q99" s="6">
        <v>1</v>
      </c>
      <c r="R99" s="6">
        <v>0</v>
      </c>
      <c r="S99" s="6" t="s">
        <v>832</v>
      </c>
      <c r="T99" s="6" t="s">
        <v>833</v>
      </c>
      <c r="U99" s="6"/>
      <c r="V99" s="6" t="s">
        <v>827</v>
      </c>
      <c r="W99" s="6"/>
    </row>
    <row r="100" spans="2:23" x14ac:dyDescent="0.3">
      <c r="B100" s="6">
        <v>5</v>
      </c>
      <c r="C100" s="6" t="s">
        <v>68</v>
      </c>
      <c r="D100" s="6">
        <v>46</v>
      </c>
      <c r="E100" s="7">
        <v>44533</v>
      </c>
      <c r="F100" s="8">
        <v>44533.271817129629</v>
      </c>
      <c r="G100" s="6" t="s">
        <v>834</v>
      </c>
      <c r="H100" s="6" t="s">
        <v>631</v>
      </c>
      <c r="I100" s="6">
        <v>22</v>
      </c>
      <c r="J100" s="6">
        <v>4</v>
      </c>
      <c r="K100" s="6">
        <v>1</v>
      </c>
      <c r="L100" s="6">
        <v>1</v>
      </c>
      <c r="M100" s="6">
        <v>0</v>
      </c>
      <c r="N100" s="6">
        <v>1</v>
      </c>
      <c r="O100" s="6">
        <v>0</v>
      </c>
      <c r="P100" s="6">
        <v>0</v>
      </c>
      <c r="Q100" s="6">
        <v>0</v>
      </c>
      <c r="R100" s="6">
        <v>0</v>
      </c>
      <c r="S100" s="6" t="s">
        <v>835</v>
      </c>
      <c r="T100" s="6" t="s">
        <v>836</v>
      </c>
      <c r="U100" s="6"/>
      <c r="V100" s="6"/>
      <c r="W100" s="6"/>
    </row>
    <row r="101" spans="2:23" x14ac:dyDescent="0.3">
      <c r="B101" s="6">
        <v>5</v>
      </c>
      <c r="C101" s="6" t="s">
        <v>68</v>
      </c>
      <c r="D101" s="6">
        <v>35</v>
      </c>
      <c r="E101" s="7">
        <v>44533</v>
      </c>
      <c r="F101" s="8">
        <v>44533.505972222221</v>
      </c>
      <c r="G101" s="6" t="s">
        <v>640</v>
      </c>
      <c r="H101" s="6" t="s">
        <v>76</v>
      </c>
      <c r="I101" s="6">
        <v>20</v>
      </c>
      <c r="J101" s="6">
        <v>4</v>
      </c>
      <c r="K101" s="6">
        <v>2</v>
      </c>
      <c r="L101" s="6">
        <v>2</v>
      </c>
      <c r="M101" s="6">
        <v>0</v>
      </c>
      <c r="N101" s="6">
        <v>1</v>
      </c>
      <c r="O101" s="6">
        <v>0</v>
      </c>
      <c r="P101" s="6">
        <v>0</v>
      </c>
      <c r="Q101" s="6">
        <v>0</v>
      </c>
      <c r="R101" s="6">
        <v>0</v>
      </c>
      <c r="S101" s="6" t="s">
        <v>837</v>
      </c>
      <c r="T101" s="6" t="s">
        <v>838</v>
      </c>
      <c r="U101" s="6"/>
      <c r="V101" s="6"/>
      <c r="W101" s="6"/>
    </row>
    <row r="102" spans="2:23" x14ac:dyDescent="0.3">
      <c r="B102" s="6">
        <v>5</v>
      </c>
      <c r="C102" s="6" t="s">
        <v>68</v>
      </c>
      <c r="D102" s="6">
        <v>47</v>
      </c>
      <c r="E102" s="7">
        <v>44534</v>
      </c>
      <c r="F102" s="8">
        <v>44534.287199074075</v>
      </c>
      <c r="G102" s="6" t="s">
        <v>722</v>
      </c>
      <c r="H102" s="6" t="s">
        <v>631</v>
      </c>
      <c r="I102" s="6">
        <v>108</v>
      </c>
      <c r="J102" s="6">
        <v>11</v>
      </c>
      <c r="K102" s="6">
        <v>4</v>
      </c>
      <c r="L102" s="6">
        <v>4</v>
      </c>
      <c r="M102" s="6">
        <v>0</v>
      </c>
      <c r="N102" s="6">
        <v>2</v>
      </c>
      <c r="O102" s="6">
        <v>1</v>
      </c>
      <c r="P102" s="6">
        <v>0</v>
      </c>
      <c r="Q102" s="6">
        <v>0</v>
      </c>
      <c r="R102" s="6">
        <v>0</v>
      </c>
      <c r="S102" s="6" t="s">
        <v>839</v>
      </c>
      <c r="T102" s="6" t="s">
        <v>840</v>
      </c>
      <c r="U102" s="6"/>
      <c r="V102" s="6"/>
      <c r="W102" s="6"/>
    </row>
    <row r="103" spans="2:23" x14ac:dyDescent="0.3">
      <c r="B103" s="6">
        <v>5</v>
      </c>
      <c r="C103" s="6" t="s">
        <v>68</v>
      </c>
      <c r="D103" s="6">
        <v>34</v>
      </c>
      <c r="E103" s="7">
        <v>44534</v>
      </c>
      <c r="F103" s="8">
        <v>44534.750798611109</v>
      </c>
      <c r="G103" s="6" t="s">
        <v>640</v>
      </c>
      <c r="H103" s="6" t="s">
        <v>631</v>
      </c>
      <c r="I103" s="6">
        <v>41</v>
      </c>
      <c r="J103" s="6">
        <v>7</v>
      </c>
      <c r="K103" s="6">
        <v>2</v>
      </c>
      <c r="L103" s="6">
        <v>2</v>
      </c>
      <c r="M103" s="6">
        <v>0</v>
      </c>
      <c r="N103" s="6">
        <v>1</v>
      </c>
      <c r="O103" s="6">
        <v>0</v>
      </c>
      <c r="P103" s="6">
        <v>0</v>
      </c>
      <c r="Q103" s="6">
        <v>0</v>
      </c>
      <c r="R103" s="6">
        <v>0</v>
      </c>
      <c r="S103" s="6" t="s">
        <v>837</v>
      </c>
      <c r="T103" s="6" t="s">
        <v>841</v>
      </c>
      <c r="U103" s="6"/>
      <c r="V103" s="6"/>
      <c r="W103" s="6"/>
    </row>
    <row r="104" spans="2:23" x14ac:dyDescent="0.3">
      <c r="B104" s="6">
        <v>5</v>
      </c>
      <c r="C104" s="6" t="s">
        <v>68</v>
      </c>
      <c r="D104" s="6">
        <v>35</v>
      </c>
      <c r="E104" s="7">
        <v>44534</v>
      </c>
      <c r="F104" s="8">
        <v>44534.925081018519</v>
      </c>
      <c r="G104" s="6" t="s">
        <v>834</v>
      </c>
      <c r="H104" s="6" t="s">
        <v>631</v>
      </c>
      <c r="I104" s="6">
        <v>1573</v>
      </c>
      <c r="J104" s="6">
        <v>27</v>
      </c>
      <c r="K104" s="6">
        <v>4</v>
      </c>
      <c r="L104" s="6">
        <v>4</v>
      </c>
      <c r="M104" s="6">
        <v>0</v>
      </c>
      <c r="N104" s="6">
        <v>1</v>
      </c>
      <c r="O104" s="6">
        <v>0</v>
      </c>
      <c r="P104" s="6">
        <v>0</v>
      </c>
      <c r="Q104" s="6">
        <v>0</v>
      </c>
      <c r="R104" s="6">
        <v>1</v>
      </c>
      <c r="S104" s="6" t="s">
        <v>842</v>
      </c>
      <c r="T104" s="6" t="s">
        <v>843</v>
      </c>
      <c r="U104" s="6" t="s">
        <v>844</v>
      </c>
      <c r="V104" s="6"/>
      <c r="W104" s="6"/>
    </row>
    <row r="105" spans="2:23" x14ac:dyDescent="0.3">
      <c r="B105" s="6">
        <v>5</v>
      </c>
      <c r="C105" s="6" t="s">
        <v>68</v>
      </c>
      <c r="D105" s="6">
        <v>36</v>
      </c>
      <c r="E105" s="7">
        <v>44534</v>
      </c>
      <c r="F105" s="8">
        <v>44534.983263888891</v>
      </c>
      <c r="G105" s="6" t="s">
        <v>845</v>
      </c>
      <c r="H105" s="6" t="s">
        <v>631</v>
      </c>
      <c r="I105" s="6">
        <v>560</v>
      </c>
      <c r="J105" s="6">
        <v>19</v>
      </c>
      <c r="K105" s="6">
        <v>6</v>
      </c>
      <c r="L105" s="6">
        <v>2</v>
      </c>
      <c r="M105" s="6">
        <v>0</v>
      </c>
      <c r="N105" s="6">
        <v>0</v>
      </c>
      <c r="O105" s="6">
        <v>0</v>
      </c>
      <c r="P105" s="6">
        <v>0</v>
      </c>
      <c r="Q105" s="6">
        <v>0</v>
      </c>
      <c r="R105" s="6">
        <v>0</v>
      </c>
      <c r="S105" s="6" t="s">
        <v>846</v>
      </c>
      <c r="T105" s="6"/>
      <c r="U105" s="6"/>
      <c r="V105" s="6"/>
      <c r="W105" s="6"/>
    </row>
    <row r="106" spans="2:23" x14ac:dyDescent="0.3">
      <c r="B106" s="6">
        <v>5</v>
      </c>
      <c r="C106" s="6" t="s">
        <v>68</v>
      </c>
      <c r="D106" s="6">
        <v>52</v>
      </c>
      <c r="E106" s="7">
        <v>44535</v>
      </c>
      <c r="F106" s="8">
        <v>44535.532314814816</v>
      </c>
      <c r="G106" s="6" t="s">
        <v>786</v>
      </c>
      <c r="H106" s="6" t="s">
        <v>631</v>
      </c>
      <c r="I106" s="6">
        <v>210</v>
      </c>
      <c r="J106" s="6">
        <v>16</v>
      </c>
      <c r="K106" s="6">
        <v>5</v>
      </c>
      <c r="L106" s="6">
        <v>4</v>
      </c>
      <c r="M106" s="6">
        <v>0</v>
      </c>
      <c r="N106" s="6">
        <v>0</v>
      </c>
      <c r="O106" s="6">
        <v>0</v>
      </c>
      <c r="P106" s="6">
        <v>0</v>
      </c>
      <c r="Q106" s="6">
        <v>2</v>
      </c>
      <c r="R106" s="6">
        <v>0</v>
      </c>
      <c r="S106" s="6" t="s">
        <v>847</v>
      </c>
      <c r="T106" s="6"/>
      <c r="U106" s="6"/>
      <c r="V106" s="6"/>
      <c r="W106" s="6"/>
    </row>
    <row r="107" spans="2:23" x14ac:dyDescent="0.3">
      <c r="B107" s="6">
        <v>5</v>
      </c>
      <c r="C107" s="6" t="s">
        <v>68</v>
      </c>
      <c r="D107" s="6">
        <v>48</v>
      </c>
      <c r="E107" s="7">
        <v>44535</v>
      </c>
      <c r="F107" s="8">
        <v>44535.332175925927</v>
      </c>
      <c r="G107" s="6" t="s">
        <v>848</v>
      </c>
      <c r="H107" s="6" t="s">
        <v>631</v>
      </c>
      <c r="I107" s="6">
        <v>162</v>
      </c>
      <c r="J107" s="6">
        <v>3</v>
      </c>
      <c r="K107" s="6">
        <v>2</v>
      </c>
      <c r="L107" s="6">
        <v>2</v>
      </c>
      <c r="M107" s="6">
        <v>0</v>
      </c>
      <c r="N107" s="6">
        <v>2</v>
      </c>
      <c r="O107" s="6">
        <v>0</v>
      </c>
      <c r="P107" s="6">
        <v>0</v>
      </c>
      <c r="Q107" s="6">
        <v>0</v>
      </c>
      <c r="R107" s="6">
        <v>0</v>
      </c>
      <c r="S107" s="6" t="s">
        <v>849</v>
      </c>
      <c r="T107" s="6" t="s">
        <v>263</v>
      </c>
      <c r="U107" s="6"/>
      <c r="V107" s="6"/>
      <c r="W107" s="6"/>
    </row>
    <row r="108" spans="2:23" x14ac:dyDescent="0.3">
      <c r="B108" s="6">
        <v>5</v>
      </c>
      <c r="C108" s="6" t="s">
        <v>68</v>
      </c>
      <c r="D108" s="6">
        <v>54</v>
      </c>
      <c r="E108" s="7">
        <v>44535</v>
      </c>
      <c r="F108" s="8">
        <v>44535.678703703707</v>
      </c>
      <c r="G108" s="6" t="s">
        <v>786</v>
      </c>
      <c r="H108" s="6" t="s">
        <v>631</v>
      </c>
      <c r="I108" s="6">
        <v>36</v>
      </c>
      <c r="J108" s="6">
        <v>11</v>
      </c>
      <c r="K108" s="6">
        <v>3</v>
      </c>
      <c r="L108" s="6">
        <v>2</v>
      </c>
      <c r="M108" s="6">
        <v>0</v>
      </c>
      <c r="N108" s="6">
        <v>0</v>
      </c>
      <c r="O108" s="6">
        <v>0</v>
      </c>
      <c r="P108" s="6">
        <v>0</v>
      </c>
      <c r="Q108" s="6">
        <v>0</v>
      </c>
      <c r="R108" s="6">
        <v>0</v>
      </c>
      <c r="S108" s="6" t="s">
        <v>850</v>
      </c>
      <c r="T108" s="6"/>
      <c r="U108" s="6"/>
      <c r="V108" s="6"/>
      <c r="W108" s="6"/>
    </row>
    <row r="109" spans="2:23" x14ac:dyDescent="0.3">
      <c r="B109" s="6">
        <v>5</v>
      </c>
      <c r="C109" s="6" t="s">
        <v>68</v>
      </c>
      <c r="D109" s="6">
        <v>49</v>
      </c>
      <c r="E109" s="7">
        <v>44535</v>
      </c>
      <c r="F109" s="8">
        <v>44535.379675925928</v>
      </c>
      <c r="G109" s="6" t="s">
        <v>851</v>
      </c>
      <c r="H109" s="6" t="s">
        <v>631</v>
      </c>
      <c r="I109" s="6">
        <v>440</v>
      </c>
      <c r="J109" s="6">
        <v>10</v>
      </c>
      <c r="K109" s="6">
        <v>4</v>
      </c>
      <c r="L109" s="6">
        <v>4</v>
      </c>
      <c r="M109" s="6">
        <v>0</v>
      </c>
      <c r="N109" s="6">
        <v>0</v>
      </c>
      <c r="O109" s="6">
        <v>0</v>
      </c>
      <c r="P109" s="6">
        <v>0</v>
      </c>
      <c r="Q109" s="6">
        <v>2</v>
      </c>
      <c r="R109" s="6">
        <v>0</v>
      </c>
      <c r="S109" s="6" t="s">
        <v>852</v>
      </c>
      <c r="T109" s="6"/>
      <c r="U109" s="6"/>
      <c r="V109" s="6"/>
      <c r="W109" s="6"/>
    </row>
    <row r="110" spans="2:23" x14ac:dyDescent="0.3">
      <c r="B110" s="6">
        <v>5</v>
      </c>
      <c r="C110" s="6" t="s">
        <v>68</v>
      </c>
      <c r="D110" s="6">
        <v>51</v>
      </c>
      <c r="E110" s="7">
        <v>44535</v>
      </c>
      <c r="F110" s="8">
        <v>44535.476666666669</v>
      </c>
      <c r="G110" s="6" t="s">
        <v>786</v>
      </c>
      <c r="H110" s="6" t="s">
        <v>631</v>
      </c>
      <c r="I110" s="6">
        <v>2</v>
      </c>
      <c r="J110" s="6">
        <v>3</v>
      </c>
      <c r="K110" s="6">
        <v>1</v>
      </c>
      <c r="L110" s="6">
        <v>1</v>
      </c>
      <c r="M110" s="6">
        <v>0</v>
      </c>
      <c r="N110" s="6">
        <v>0</v>
      </c>
      <c r="O110" s="6">
        <v>0</v>
      </c>
      <c r="P110" s="6">
        <v>0</v>
      </c>
      <c r="Q110" s="6">
        <v>0</v>
      </c>
      <c r="R110" s="6">
        <v>0</v>
      </c>
      <c r="S110" s="6" t="s">
        <v>787</v>
      </c>
      <c r="T110" s="6"/>
      <c r="U110" s="6"/>
      <c r="V110" s="6"/>
      <c r="W110" s="6"/>
    </row>
    <row r="111" spans="2:23" x14ac:dyDescent="0.3">
      <c r="B111" s="6">
        <v>5</v>
      </c>
      <c r="C111" s="6" t="s">
        <v>68</v>
      </c>
      <c r="D111" s="6">
        <v>55</v>
      </c>
      <c r="E111" s="7">
        <v>44535</v>
      </c>
      <c r="F111" s="8">
        <v>44535.860439814816</v>
      </c>
      <c r="G111" s="6" t="s">
        <v>786</v>
      </c>
      <c r="H111" s="6" t="s">
        <v>631</v>
      </c>
      <c r="I111" s="6">
        <v>60</v>
      </c>
      <c r="J111" s="6">
        <v>15</v>
      </c>
      <c r="K111" s="6">
        <v>3</v>
      </c>
      <c r="L111" s="6">
        <v>2</v>
      </c>
      <c r="M111" s="6">
        <v>0</v>
      </c>
      <c r="N111" s="6">
        <v>0</v>
      </c>
      <c r="O111" s="6">
        <v>0</v>
      </c>
      <c r="P111" s="6">
        <v>0</v>
      </c>
      <c r="Q111" s="6">
        <v>0</v>
      </c>
      <c r="R111" s="6">
        <v>0</v>
      </c>
      <c r="S111" s="6" t="s">
        <v>850</v>
      </c>
      <c r="T111" s="6"/>
      <c r="U111" s="6"/>
      <c r="V111" s="6"/>
      <c r="W111" s="6"/>
    </row>
    <row r="112" spans="2:23" x14ac:dyDescent="0.3">
      <c r="B112" s="6">
        <v>5</v>
      </c>
      <c r="C112" s="6" t="s">
        <v>68</v>
      </c>
      <c r="D112" s="6">
        <v>50</v>
      </c>
      <c r="E112" s="7">
        <v>44535</v>
      </c>
      <c r="F112" s="8">
        <v>44535.419363425928</v>
      </c>
      <c r="G112" s="6" t="s">
        <v>786</v>
      </c>
      <c r="H112" s="6" t="s">
        <v>631</v>
      </c>
      <c r="I112" s="6">
        <v>685</v>
      </c>
      <c r="J112" s="6">
        <v>15</v>
      </c>
      <c r="K112" s="6">
        <v>5</v>
      </c>
      <c r="L112" s="6">
        <v>3</v>
      </c>
      <c r="M112" s="6">
        <v>0</v>
      </c>
      <c r="N112" s="6">
        <v>0</v>
      </c>
      <c r="O112" s="6">
        <v>0</v>
      </c>
      <c r="P112" s="6">
        <v>0</v>
      </c>
      <c r="Q112" s="6">
        <v>0</v>
      </c>
      <c r="R112" s="6">
        <v>0</v>
      </c>
      <c r="S112" s="6" t="s">
        <v>853</v>
      </c>
      <c r="T112" s="6"/>
      <c r="U112" s="6"/>
      <c r="V112" s="6"/>
      <c r="W112" s="6"/>
    </row>
    <row r="113" spans="2:23" x14ac:dyDescent="0.3">
      <c r="B113" s="6">
        <v>5</v>
      </c>
      <c r="C113" s="6" t="s">
        <v>68</v>
      </c>
      <c r="D113" s="6">
        <v>38</v>
      </c>
      <c r="E113" s="7">
        <v>44535</v>
      </c>
      <c r="F113" s="8">
        <v>44535.550115740742</v>
      </c>
      <c r="G113" s="6" t="s">
        <v>854</v>
      </c>
      <c r="H113" s="6" t="s">
        <v>631</v>
      </c>
      <c r="I113" s="6">
        <v>165</v>
      </c>
      <c r="J113" s="6">
        <v>31</v>
      </c>
      <c r="K113" s="6">
        <v>5</v>
      </c>
      <c r="L113" s="6">
        <v>4</v>
      </c>
      <c r="M113" s="6">
        <v>0</v>
      </c>
      <c r="N113" s="6">
        <v>0</v>
      </c>
      <c r="O113" s="6">
        <v>0</v>
      </c>
      <c r="P113" s="6">
        <v>0</v>
      </c>
      <c r="Q113" s="6">
        <v>0</v>
      </c>
      <c r="R113" s="6">
        <v>0</v>
      </c>
      <c r="S113" s="6" t="s">
        <v>855</v>
      </c>
      <c r="T113" s="6"/>
      <c r="U113" s="6"/>
      <c r="V113" s="6"/>
      <c r="W113" s="6"/>
    </row>
    <row r="114" spans="2:23" x14ac:dyDescent="0.3">
      <c r="B114" s="6">
        <v>5</v>
      </c>
      <c r="C114" s="6" t="s">
        <v>68</v>
      </c>
      <c r="D114" s="6">
        <v>39</v>
      </c>
      <c r="E114" s="7">
        <v>44535</v>
      </c>
      <c r="F114" s="8">
        <v>44535.606273148151</v>
      </c>
      <c r="G114" s="6" t="s">
        <v>698</v>
      </c>
      <c r="H114" s="6" t="s">
        <v>631</v>
      </c>
      <c r="I114" s="6"/>
      <c r="J114" s="6">
        <v>1</v>
      </c>
      <c r="K114" s="6">
        <v>1</v>
      </c>
      <c r="L114" s="6">
        <v>1</v>
      </c>
      <c r="M114" s="6">
        <v>0</v>
      </c>
      <c r="N114" s="6">
        <v>0</v>
      </c>
      <c r="O114" s="6">
        <v>0</v>
      </c>
      <c r="P114" s="6">
        <v>0</v>
      </c>
      <c r="Q114" s="6">
        <v>0</v>
      </c>
      <c r="R114" s="6">
        <v>0</v>
      </c>
      <c r="S114" s="6" t="s">
        <v>712</v>
      </c>
      <c r="T114" s="6"/>
      <c r="U114" s="6"/>
      <c r="V114" s="6"/>
      <c r="W114" s="6"/>
    </row>
    <row r="115" spans="2:23" x14ac:dyDescent="0.3">
      <c r="B115" s="6">
        <v>5</v>
      </c>
      <c r="C115" s="6" t="s">
        <v>68</v>
      </c>
      <c r="D115" s="6">
        <v>53</v>
      </c>
      <c r="E115" s="7">
        <v>44535</v>
      </c>
      <c r="F115" s="8">
        <v>44535.55673611111</v>
      </c>
      <c r="G115" s="6" t="s">
        <v>786</v>
      </c>
      <c r="H115" s="6" t="s">
        <v>631</v>
      </c>
      <c r="I115" s="6">
        <v>82</v>
      </c>
      <c r="J115" s="6">
        <v>10</v>
      </c>
      <c r="K115" s="6">
        <v>3</v>
      </c>
      <c r="L115" s="6">
        <v>2</v>
      </c>
      <c r="M115" s="6">
        <v>0</v>
      </c>
      <c r="N115" s="6">
        <v>0</v>
      </c>
      <c r="O115" s="6">
        <v>0</v>
      </c>
      <c r="P115" s="6">
        <v>0</v>
      </c>
      <c r="Q115" s="6">
        <v>0</v>
      </c>
      <c r="R115" s="6">
        <v>0</v>
      </c>
      <c r="S115" s="6" t="s">
        <v>850</v>
      </c>
      <c r="T115" s="6"/>
      <c r="U115" s="6"/>
      <c r="V115" s="6"/>
      <c r="W115" s="6"/>
    </row>
    <row r="116" spans="2:23" x14ac:dyDescent="0.3">
      <c r="B116" s="6">
        <v>5</v>
      </c>
      <c r="C116" s="6" t="s">
        <v>68</v>
      </c>
      <c r="D116" s="6">
        <v>37</v>
      </c>
      <c r="E116" s="7">
        <v>44535</v>
      </c>
      <c r="F116" s="8">
        <v>44535.35659722222</v>
      </c>
      <c r="G116" s="6" t="s">
        <v>856</v>
      </c>
      <c r="H116" s="6" t="s">
        <v>631</v>
      </c>
      <c r="I116" s="6">
        <v>621</v>
      </c>
      <c r="J116" s="6">
        <v>32</v>
      </c>
      <c r="K116" s="6">
        <v>13</v>
      </c>
      <c r="L116" s="6">
        <v>7</v>
      </c>
      <c r="M116" s="6">
        <v>0</v>
      </c>
      <c r="N116" s="6">
        <v>0</v>
      </c>
      <c r="O116" s="6">
        <v>0</v>
      </c>
      <c r="P116" s="6">
        <v>0</v>
      </c>
      <c r="Q116" s="6">
        <v>0</v>
      </c>
      <c r="R116" s="6">
        <v>2</v>
      </c>
      <c r="S116" s="6" t="s">
        <v>857</v>
      </c>
      <c r="T116" s="6"/>
      <c r="U116" s="6" t="s">
        <v>858</v>
      </c>
      <c r="V116" s="6"/>
      <c r="W116" s="6"/>
    </row>
    <row r="117" spans="2:23" x14ac:dyDescent="0.3">
      <c r="B117" s="6">
        <v>5</v>
      </c>
      <c r="C117" s="6" t="s">
        <v>68</v>
      </c>
      <c r="D117" s="6">
        <v>36</v>
      </c>
      <c r="E117" s="7">
        <v>44536</v>
      </c>
      <c r="F117" s="8">
        <v>44536.346620370372</v>
      </c>
      <c r="G117" s="6" t="s">
        <v>640</v>
      </c>
      <c r="H117" s="6" t="s">
        <v>76</v>
      </c>
      <c r="I117" s="6">
        <v>53</v>
      </c>
      <c r="J117" s="6">
        <v>8</v>
      </c>
      <c r="K117" s="6">
        <v>3</v>
      </c>
      <c r="L117" s="6">
        <v>3</v>
      </c>
      <c r="M117" s="6">
        <v>0</v>
      </c>
      <c r="N117" s="6">
        <v>0</v>
      </c>
      <c r="O117" s="6">
        <v>0</v>
      </c>
      <c r="P117" s="6">
        <v>0</v>
      </c>
      <c r="Q117" s="6">
        <v>0</v>
      </c>
      <c r="R117" s="6">
        <v>0</v>
      </c>
      <c r="S117" s="6" t="s">
        <v>859</v>
      </c>
      <c r="T117" s="6"/>
      <c r="U117" s="6"/>
      <c r="V117" s="6"/>
      <c r="W117" s="6"/>
    </row>
    <row r="118" spans="2:23" x14ac:dyDescent="0.3">
      <c r="B118" s="6">
        <v>5</v>
      </c>
      <c r="C118" s="6" t="s">
        <v>68</v>
      </c>
      <c r="D118" s="6">
        <v>58</v>
      </c>
      <c r="E118" s="7">
        <v>44536</v>
      </c>
      <c r="F118" s="8">
        <v>44536.402407407404</v>
      </c>
      <c r="G118" s="6" t="s">
        <v>786</v>
      </c>
      <c r="H118" s="6" t="s">
        <v>631</v>
      </c>
      <c r="I118" s="6">
        <v>23</v>
      </c>
      <c r="J118" s="6">
        <v>8</v>
      </c>
      <c r="K118" s="6">
        <v>1</v>
      </c>
      <c r="L118" s="6">
        <v>1</v>
      </c>
      <c r="M118" s="6">
        <v>0</v>
      </c>
      <c r="N118" s="6">
        <v>0</v>
      </c>
      <c r="O118" s="6">
        <v>0</v>
      </c>
      <c r="P118" s="6">
        <v>0</v>
      </c>
      <c r="Q118" s="6">
        <v>0</v>
      </c>
      <c r="R118" s="6">
        <v>0</v>
      </c>
      <c r="S118" s="6" t="s">
        <v>787</v>
      </c>
      <c r="T118" s="6"/>
      <c r="U118" s="6"/>
      <c r="V118" s="6"/>
      <c r="W118" s="6"/>
    </row>
    <row r="119" spans="2:23" x14ac:dyDescent="0.3">
      <c r="B119" s="6">
        <v>5</v>
      </c>
      <c r="C119" s="6" t="s">
        <v>68</v>
      </c>
      <c r="D119" s="6">
        <v>57</v>
      </c>
      <c r="E119" s="7">
        <v>44536</v>
      </c>
      <c r="F119" s="8">
        <v>44536.377928240741</v>
      </c>
      <c r="G119" s="6" t="s">
        <v>786</v>
      </c>
      <c r="H119" s="6" t="s">
        <v>631</v>
      </c>
      <c r="I119" s="6">
        <v>28</v>
      </c>
      <c r="J119" s="6">
        <v>5</v>
      </c>
      <c r="K119" s="6">
        <v>2</v>
      </c>
      <c r="L119" s="6">
        <v>2</v>
      </c>
      <c r="M119" s="6">
        <v>0</v>
      </c>
      <c r="N119" s="6">
        <v>0</v>
      </c>
      <c r="O119" s="6">
        <v>0</v>
      </c>
      <c r="P119" s="6">
        <v>0</v>
      </c>
      <c r="Q119" s="6">
        <v>0</v>
      </c>
      <c r="R119" s="6">
        <v>0</v>
      </c>
      <c r="S119" s="6" t="s">
        <v>850</v>
      </c>
      <c r="T119" s="6"/>
      <c r="U119" s="6"/>
      <c r="V119" s="6"/>
      <c r="W119" s="6"/>
    </row>
    <row r="120" spans="2:23" x14ac:dyDescent="0.3">
      <c r="B120" s="6">
        <v>5</v>
      </c>
      <c r="C120" s="6" t="s">
        <v>68</v>
      </c>
      <c r="D120" s="6">
        <v>39</v>
      </c>
      <c r="E120" s="7">
        <v>44536</v>
      </c>
      <c r="F120" s="8">
        <v>44536.613645833335</v>
      </c>
      <c r="G120" s="6" t="s">
        <v>786</v>
      </c>
      <c r="H120" s="6" t="s">
        <v>76</v>
      </c>
      <c r="I120" s="6">
        <v>17</v>
      </c>
      <c r="J120" s="6">
        <v>7</v>
      </c>
      <c r="K120" s="6">
        <v>3</v>
      </c>
      <c r="L120" s="6">
        <v>2</v>
      </c>
      <c r="M120" s="6">
        <v>0</v>
      </c>
      <c r="N120" s="6">
        <v>0</v>
      </c>
      <c r="O120" s="6">
        <v>0</v>
      </c>
      <c r="P120" s="6">
        <v>0</v>
      </c>
      <c r="Q120" s="6">
        <v>0</v>
      </c>
      <c r="R120" s="6">
        <v>0</v>
      </c>
      <c r="S120" s="6" t="s">
        <v>850</v>
      </c>
      <c r="T120" s="6"/>
      <c r="U120" s="6"/>
      <c r="V120" s="6"/>
      <c r="W120" s="6"/>
    </row>
    <row r="121" spans="2:23" x14ac:dyDescent="0.3">
      <c r="B121" s="6">
        <v>5</v>
      </c>
      <c r="C121" s="6" t="s">
        <v>68</v>
      </c>
      <c r="D121" s="6">
        <v>56</v>
      </c>
      <c r="E121" s="7">
        <v>44536</v>
      </c>
      <c r="F121" s="8">
        <v>44536.303599537037</v>
      </c>
      <c r="G121" s="6" t="s">
        <v>786</v>
      </c>
      <c r="H121" s="6" t="s">
        <v>631</v>
      </c>
      <c r="I121" s="6">
        <v>24</v>
      </c>
      <c r="J121" s="6">
        <v>10</v>
      </c>
      <c r="K121" s="6">
        <v>3</v>
      </c>
      <c r="L121" s="6">
        <v>2</v>
      </c>
      <c r="M121" s="6">
        <v>0</v>
      </c>
      <c r="N121" s="6">
        <v>0</v>
      </c>
      <c r="O121" s="6">
        <v>0</v>
      </c>
      <c r="P121" s="6">
        <v>0</v>
      </c>
      <c r="Q121" s="6">
        <v>0</v>
      </c>
      <c r="R121" s="6">
        <v>0</v>
      </c>
      <c r="S121" s="6" t="s">
        <v>850</v>
      </c>
      <c r="T121" s="6"/>
      <c r="U121" s="6"/>
      <c r="V121" s="6"/>
      <c r="W121" s="6"/>
    </row>
    <row r="122" spans="2:23" x14ac:dyDescent="0.3">
      <c r="B122" s="6">
        <v>5</v>
      </c>
      <c r="C122" s="6" t="s">
        <v>68</v>
      </c>
      <c r="D122" s="6">
        <v>40</v>
      </c>
      <c r="E122" s="7">
        <v>44536</v>
      </c>
      <c r="F122" s="8">
        <v>44536.659618055557</v>
      </c>
      <c r="G122" s="6" t="s">
        <v>786</v>
      </c>
      <c r="H122" s="6" t="s">
        <v>76</v>
      </c>
      <c r="I122" s="6">
        <v>58</v>
      </c>
      <c r="J122" s="6">
        <v>8</v>
      </c>
      <c r="K122" s="6">
        <v>3</v>
      </c>
      <c r="L122" s="6">
        <v>2</v>
      </c>
      <c r="M122" s="6">
        <v>0</v>
      </c>
      <c r="N122" s="6">
        <v>0</v>
      </c>
      <c r="O122" s="6">
        <v>0</v>
      </c>
      <c r="P122" s="6">
        <v>0</v>
      </c>
      <c r="Q122" s="6">
        <v>0</v>
      </c>
      <c r="R122" s="6">
        <v>0</v>
      </c>
      <c r="S122" s="6" t="s">
        <v>850</v>
      </c>
      <c r="T122" s="6"/>
      <c r="U122" s="6"/>
      <c r="V122" s="6"/>
      <c r="W122" s="6"/>
    </row>
    <row r="123" spans="2:23" x14ac:dyDescent="0.3">
      <c r="B123" s="6">
        <v>5</v>
      </c>
      <c r="C123" s="6" t="s">
        <v>68</v>
      </c>
      <c r="D123" s="6">
        <v>38</v>
      </c>
      <c r="E123" s="7">
        <v>44536</v>
      </c>
      <c r="F123" s="8">
        <v>44536.583877314813</v>
      </c>
      <c r="G123" s="6" t="s">
        <v>786</v>
      </c>
      <c r="H123" s="6" t="s">
        <v>76</v>
      </c>
      <c r="I123" s="6">
        <v>5</v>
      </c>
      <c r="J123" s="6">
        <v>3</v>
      </c>
      <c r="K123" s="6">
        <v>1</v>
      </c>
      <c r="L123" s="6">
        <v>1</v>
      </c>
      <c r="M123" s="6">
        <v>0</v>
      </c>
      <c r="N123" s="6">
        <v>0</v>
      </c>
      <c r="O123" s="6">
        <v>0</v>
      </c>
      <c r="P123" s="6">
        <v>0</v>
      </c>
      <c r="Q123" s="6">
        <v>0</v>
      </c>
      <c r="R123" s="6">
        <v>0</v>
      </c>
      <c r="S123" s="6" t="s">
        <v>787</v>
      </c>
      <c r="T123" s="6"/>
      <c r="U123" s="6"/>
      <c r="V123" s="6"/>
      <c r="W123" s="6"/>
    </row>
    <row r="124" spans="2:23" x14ac:dyDescent="0.3">
      <c r="B124" s="6">
        <v>5</v>
      </c>
      <c r="C124" s="6" t="s">
        <v>68</v>
      </c>
      <c r="D124" s="6">
        <v>37</v>
      </c>
      <c r="E124" s="7">
        <v>44536</v>
      </c>
      <c r="F124" s="8">
        <v>44536.517268518517</v>
      </c>
      <c r="G124" s="6" t="s">
        <v>786</v>
      </c>
      <c r="H124" s="6" t="s">
        <v>76</v>
      </c>
      <c r="I124" s="6">
        <v>56</v>
      </c>
      <c r="J124" s="6">
        <v>11</v>
      </c>
      <c r="K124" s="6">
        <v>3</v>
      </c>
      <c r="L124" s="6">
        <v>2</v>
      </c>
      <c r="M124" s="6">
        <v>0</v>
      </c>
      <c r="N124" s="6">
        <v>0</v>
      </c>
      <c r="O124" s="6">
        <v>0</v>
      </c>
      <c r="P124" s="6">
        <v>0</v>
      </c>
      <c r="Q124" s="6">
        <v>0</v>
      </c>
      <c r="R124" s="6">
        <v>0</v>
      </c>
      <c r="S124" s="6" t="s">
        <v>850</v>
      </c>
      <c r="T124" s="6"/>
      <c r="U124" s="6"/>
      <c r="V124" s="6"/>
      <c r="W124" s="6"/>
    </row>
    <row r="125" spans="2:23" x14ac:dyDescent="0.3">
      <c r="B125" s="6">
        <v>5</v>
      </c>
      <c r="C125" s="6" t="s">
        <v>68</v>
      </c>
      <c r="D125" s="6">
        <v>59</v>
      </c>
      <c r="E125" s="7">
        <v>44536</v>
      </c>
      <c r="F125" s="8">
        <v>44536.762164351851</v>
      </c>
      <c r="G125" s="6" t="s">
        <v>786</v>
      </c>
      <c r="H125" s="6" t="s">
        <v>631</v>
      </c>
      <c r="I125" s="6">
        <v>64</v>
      </c>
      <c r="J125" s="6">
        <v>17</v>
      </c>
      <c r="K125" s="6">
        <v>3</v>
      </c>
      <c r="L125" s="6">
        <v>2</v>
      </c>
      <c r="M125" s="6">
        <v>0</v>
      </c>
      <c r="N125" s="6">
        <v>0</v>
      </c>
      <c r="O125" s="6">
        <v>0</v>
      </c>
      <c r="P125" s="6">
        <v>0</v>
      </c>
      <c r="Q125" s="6">
        <v>0</v>
      </c>
      <c r="R125" s="6">
        <v>0</v>
      </c>
      <c r="S125" s="6" t="s">
        <v>850</v>
      </c>
      <c r="T125" s="6"/>
      <c r="U125" s="6"/>
      <c r="V125" s="6"/>
      <c r="W125" s="6"/>
    </row>
    <row r="126" spans="2:23" x14ac:dyDescent="0.3">
      <c r="B126" s="6">
        <v>5</v>
      </c>
      <c r="C126" s="6" t="s">
        <v>68</v>
      </c>
      <c r="D126" s="6">
        <v>41</v>
      </c>
      <c r="E126" s="7">
        <v>44537</v>
      </c>
      <c r="F126" s="8">
        <v>44537.321921296294</v>
      </c>
      <c r="G126" s="6" t="s">
        <v>640</v>
      </c>
      <c r="H126" s="6" t="s">
        <v>76</v>
      </c>
      <c r="I126" s="6">
        <v>967</v>
      </c>
      <c r="J126" s="6">
        <v>9</v>
      </c>
      <c r="K126" s="6">
        <v>3</v>
      </c>
      <c r="L126" s="6">
        <v>3</v>
      </c>
      <c r="M126" s="6">
        <v>0</v>
      </c>
      <c r="N126" s="6">
        <v>0</v>
      </c>
      <c r="O126" s="6">
        <v>0</v>
      </c>
      <c r="P126" s="6">
        <v>0</v>
      </c>
      <c r="Q126" s="6">
        <v>0</v>
      </c>
      <c r="R126" s="6">
        <v>0</v>
      </c>
      <c r="S126" s="6" t="s">
        <v>859</v>
      </c>
      <c r="T126" s="6"/>
      <c r="U126" s="6"/>
      <c r="V126" s="6"/>
      <c r="W126" s="6"/>
    </row>
    <row r="127" spans="2:23" x14ac:dyDescent="0.3">
      <c r="B127" s="6">
        <v>5</v>
      </c>
      <c r="C127" s="6" t="s">
        <v>68</v>
      </c>
      <c r="D127" s="6">
        <v>42</v>
      </c>
      <c r="E127" s="7">
        <v>44537</v>
      </c>
      <c r="F127" s="8">
        <v>44537.552523148152</v>
      </c>
      <c r="G127" s="6" t="s">
        <v>786</v>
      </c>
      <c r="H127" s="6" t="s">
        <v>76</v>
      </c>
      <c r="I127" s="6">
        <v>167</v>
      </c>
      <c r="J127" s="6">
        <v>9</v>
      </c>
      <c r="K127" s="6">
        <v>3</v>
      </c>
      <c r="L127" s="6">
        <v>2</v>
      </c>
      <c r="M127" s="6">
        <v>0</v>
      </c>
      <c r="N127" s="6">
        <v>0</v>
      </c>
      <c r="O127" s="6">
        <v>0</v>
      </c>
      <c r="P127" s="6">
        <v>0</v>
      </c>
      <c r="Q127" s="6">
        <v>0</v>
      </c>
      <c r="R127" s="6">
        <v>0</v>
      </c>
      <c r="S127" s="6" t="s">
        <v>850</v>
      </c>
      <c r="T127" s="6"/>
      <c r="U127" s="6"/>
      <c r="V127" s="6"/>
      <c r="W127" s="6"/>
    </row>
    <row r="128" spans="2:23" x14ac:dyDescent="0.3">
      <c r="B128" s="6">
        <v>5</v>
      </c>
      <c r="C128" s="6" t="s">
        <v>68</v>
      </c>
      <c r="D128" s="6">
        <v>1</v>
      </c>
      <c r="E128" s="7">
        <v>44538</v>
      </c>
      <c r="F128" s="8">
        <v>44538.760509259257</v>
      </c>
      <c r="G128" s="6" t="s">
        <v>860</v>
      </c>
      <c r="H128" s="6" t="s">
        <v>631</v>
      </c>
      <c r="I128" s="6"/>
      <c r="J128" s="6">
        <v>1</v>
      </c>
      <c r="K128" s="6">
        <v>1</v>
      </c>
      <c r="L128" s="6">
        <v>1</v>
      </c>
      <c r="M128" s="6">
        <v>0</v>
      </c>
      <c r="N128" s="6">
        <v>0</v>
      </c>
      <c r="O128" s="6">
        <v>0</v>
      </c>
      <c r="P128" s="6">
        <v>0</v>
      </c>
      <c r="Q128" s="6">
        <v>0</v>
      </c>
      <c r="R128" s="6">
        <v>0</v>
      </c>
      <c r="S128" s="6" t="s">
        <v>861</v>
      </c>
      <c r="T128" s="6"/>
      <c r="U128" s="6"/>
      <c r="V128" s="6"/>
      <c r="W128" s="6"/>
    </row>
    <row r="129" spans="2:23" x14ac:dyDescent="0.3">
      <c r="B129" s="6">
        <v>5</v>
      </c>
      <c r="C129" s="6" t="s">
        <v>68</v>
      </c>
      <c r="D129" s="6">
        <v>44</v>
      </c>
      <c r="E129" s="7">
        <v>44538</v>
      </c>
      <c r="F129" s="8">
        <v>44538.635289351849</v>
      </c>
      <c r="G129" s="6" t="s">
        <v>786</v>
      </c>
      <c r="H129" s="6" t="s">
        <v>76</v>
      </c>
      <c r="I129" s="6">
        <v>848</v>
      </c>
      <c r="J129" s="6">
        <v>28</v>
      </c>
      <c r="K129" s="6">
        <v>12</v>
      </c>
      <c r="L129" s="6">
        <v>9</v>
      </c>
      <c r="M129" s="6">
        <v>0</v>
      </c>
      <c r="N129" s="6">
        <v>2</v>
      </c>
      <c r="O129" s="6">
        <v>0</v>
      </c>
      <c r="P129" s="6">
        <v>0</v>
      </c>
      <c r="Q129" s="6">
        <v>0</v>
      </c>
      <c r="R129" s="6">
        <v>0</v>
      </c>
      <c r="S129" s="6" t="s">
        <v>862</v>
      </c>
      <c r="T129" s="6" t="s">
        <v>569</v>
      </c>
      <c r="U129" s="6"/>
      <c r="V129" s="6"/>
      <c r="W129" s="6"/>
    </row>
    <row r="130" spans="2:23" x14ac:dyDescent="0.3">
      <c r="B130" s="6">
        <v>5</v>
      </c>
      <c r="C130" s="6" t="s">
        <v>68</v>
      </c>
      <c r="D130" s="6">
        <v>43</v>
      </c>
      <c r="E130" s="7">
        <v>44538</v>
      </c>
      <c r="F130" s="8">
        <v>44538.523298611108</v>
      </c>
      <c r="G130" s="6" t="s">
        <v>640</v>
      </c>
      <c r="H130" s="6" t="s">
        <v>76</v>
      </c>
      <c r="I130" s="6">
        <v>653</v>
      </c>
      <c r="J130" s="6">
        <v>13</v>
      </c>
      <c r="K130" s="6">
        <v>6</v>
      </c>
      <c r="L130" s="6">
        <v>5</v>
      </c>
      <c r="M130" s="6">
        <v>0</v>
      </c>
      <c r="N130" s="6">
        <v>0</v>
      </c>
      <c r="O130" s="6">
        <v>0</v>
      </c>
      <c r="P130" s="6">
        <v>0</v>
      </c>
      <c r="Q130" s="6">
        <v>1</v>
      </c>
      <c r="R130" s="6">
        <v>0</v>
      </c>
      <c r="S130" s="6" t="s">
        <v>863</v>
      </c>
      <c r="T130" s="6"/>
      <c r="U130" s="6"/>
      <c r="V130" s="6"/>
      <c r="W130" s="6"/>
    </row>
    <row r="131" spans="2:23" x14ac:dyDescent="0.3">
      <c r="B131" s="6">
        <v>5</v>
      </c>
      <c r="C131" s="6" t="s">
        <v>68</v>
      </c>
      <c r="D131" s="6">
        <v>2</v>
      </c>
      <c r="E131" s="7">
        <v>44539</v>
      </c>
      <c r="F131" s="8">
        <v>44539.264236111114</v>
      </c>
      <c r="G131" s="6" t="s">
        <v>786</v>
      </c>
      <c r="H131" s="6" t="s">
        <v>631</v>
      </c>
      <c r="I131" s="6">
        <v>134</v>
      </c>
      <c r="J131" s="6">
        <v>20</v>
      </c>
      <c r="K131" s="6">
        <v>3</v>
      </c>
      <c r="L131" s="6">
        <v>2</v>
      </c>
      <c r="M131" s="6">
        <v>0</v>
      </c>
      <c r="N131" s="6">
        <v>0</v>
      </c>
      <c r="O131" s="6">
        <v>0</v>
      </c>
      <c r="P131" s="6">
        <v>0</v>
      </c>
      <c r="Q131" s="6">
        <v>0</v>
      </c>
      <c r="R131" s="6">
        <v>0</v>
      </c>
      <c r="S131" s="6" t="s">
        <v>850</v>
      </c>
      <c r="T131" s="6"/>
      <c r="U131" s="6"/>
      <c r="V131" s="6"/>
      <c r="W131" s="6"/>
    </row>
    <row r="132" spans="2:23" x14ac:dyDescent="0.3">
      <c r="B132" s="6">
        <v>5</v>
      </c>
      <c r="C132" s="6" t="s">
        <v>68</v>
      </c>
      <c r="D132" s="6">
        <v>45</v>
      </c>
      <c r="E132" s="7">
        <v>44539</v>
      </c>
      <c r="F132" s="8">
        <v>44539.387013888889</v>
      </c>
      <c r="G132" s="6" t="s">
        <v>640</v>
      </c>
      <c r="H132" s="6" t="s">
        <v>76</v>
      </c>
      <c r="I132" s="6">
        <v>1062</v>
      </c>
      <c r="J132" s="6">
        <v>12</v>
      </c>
      <c r="K132" s="6">
        <v>4</v>
      </c>
      <c r="L132" s="6">
        <v>4</v>
      </c>
      <c r="M132" s="6">
        <v>0</v>
      </c>
      <c r="N132" s="6">
        <v>1</v>
      </c>
      <c r="O132" s="6">
        <v>0</v>
      </c>
      <c r="P132" s="6">
        <v>0</v>
      </c>
      <c r="Q132" s="6">
        <v>0</v>
      </c>
      <c r="R132" s="6">
        <v>0</v>
      </c>
      <c r="S132" s="6" t="s">
        <v>864</v>
      </c>
      <c r="T132" s="6" t="s">
        <v>865</v>
      </c>
      <c r="U132" s="6"/>
      <c r="V132" s="6"/>
      <c r="W132" s="6"/>
    </row>
    <row r="133" spans="2:23" x14ac:dyDescent="0.3">
      <c r="B133" s="6">
        <v>5</v>
      </c>
      <c r="C133" s="6" t="s">
        <v>68</v>
      </c>
      <c r="D133" s="6">
        <v>3</v>
      </c>
      <c r="E133" s="7">
        <v>44539</v>
      </c>
      <c r="F133" s="8">
        <v>44539.668124999997</v>
      </c>
      <c r="G133" s="6" t="s">
        <v>786</v>
      </c>
      <c r="H133" s="6" t="s">
        <v>631</v>
      </c>
      <c r="I133" s="6">
        <v>98</v>
      </c>
      <c r="J133" s="6">
        <v>13</v>
      </c>
      <c r="K133" s="6">
        <v>4</v>
      </c>
      <c r="L133" s="6">
        <v>2</v>
      </c>
      <c r="M133" s="6">
        <v>0</v>
      </c>
      <c r="N133" s="6">
        <v>0</v>
      </c>
      <c r="O133" s="6">
        <v>0</v>
      </c>
      <c r="P133" s="6">
        <v>0</v>
      </c>
      <c r="Q133" s="6">
        <v>0</v>
      </c>
      <c r="R133" s="6">
        <v>0</v>
      </c>
      <c r="S133" s="6" t="s">
        <v>850</v>
      </c>
      <c r="T133" s="6"/>
      <c r="U133" s="6"/>
      <c r="V133" s="6"/>
      <c r="W133" s="6"/>
    </row>
    <row r="134" spans="2:23" x14ac:dyDescent="0.3">
      <c r="B134" s="6">
        <v>5</v>
      </c>
      <c r="C134" s="6" t="s">
        <v>68</v>
      </c>
      <c r="D134" s="6">
        <v>40</v>
      </c>
      <c r="E134" s="7">
        <v>44539</v>
      </c>
      <c r="F134" s="8">
        <v>44539.980173611111</v>
      </c>
      <c r="G134" s="6" t="s">
        <v>786</v>
      </c>
      <c r="H134" s="6" t="s">
        <v>631</v>
      </c>
      <c r="I134" s="6">
        <v>105</v>
      </c>
      <c r="J134" s="6">
        <v>18</v>
      </c>
      <c r="K134" s="6">
        <v>5</v>
      </c>
      <c r="L134" s="6">
        <v>4</v>
      </c>
      <c r="M134" s="6">
        <v>0</v>
      </c>
      <c r="N134" s="6">
        <v>0</v>
      </c>
      <c r="O134" s="6">
        <v>0</v>
      </c>
      <c r="P134" s="6">
        <v>0</v>
      </c>
      <c r="Q134" s="6">
        <v>0</v>
      </c>
      <c r="R134" s="6">
        <v>0</v>
      </c>
      <c r="S134" s="6" t="s">
        <v>866</v>
      </c>
      <c r="T134" s="6"/>
      <c r="U134" s="6"/>
      <c r="V134" s="6"/>
      <c r="W134" s="6"/>
    </row>
    <row r="135" spans="2:23" x14ac:dyDescent="0.3">
      <c r="B135" s="6">
        <v>5</v>
      </c>
      <c r="C135" s="6" t="s">
        <v>68</v>
      </c>
      <c r="D135" s="6">
        <v>46</v>
      </c>
      <c r="E135" s="7">
        <v>44539</v>
      </c>
      <c r="F135" s="8">
        <v>44539.524560185186</v>
      </c>
      <c r="G135" s="6" t="s">
        <v>786</v>
      </c>
      <c r="H135" s="6" t="s">
        <v>76</v>
      </c>
      <c r="I135" s="6">
        <v>1883</v>
      </c>
      <c r="J135" s="6">
        <v>16</v>
      </c>
      <c r="K135" s="6">
        <v>6</v>
      </c>
      <c r="L135" s="6">
        <v>5</v>
      </c>
      <c r="M135" s="6">
        <v>0</v>
      </c>
      <c r="N135" s="6">
        <v>2</v>
      </c>
      <c r="O135" s="6">
        <v>0</v>
      </c>
      <c r="P135" s="6">
        <v>0</v>
      </c>
      <c r="Q135" s="6">
        <v>0</v>
      </c>
      <c r="R135" s="6">
        <v>0</v>
      </c>
      <c r="S135" s="6" t="s">
        <v>867</v>
      </c>
      <c r="T135" s="6" t="s">
        <v>833</v>
      </c>
      <c r="U135" s="6"/>
      <c r="V135" s="6"/>
      <c r="W135" s="6"/>
    </row>
    <row r="136" spans="2:23" x14ac:dyDescent="0.3">
      <c r="B136" s="6">
        <v>5</v>
      </c>
      <c r="C136" s="6" t="s">
        <v>68</v>
      </c>
      <c r="D136" s="6">
        <v>4</v>
      </c>
      <c r="E136" s="7">
        <v>44539</v>
      </c>
      <c r="F136" s="8">
        <v>44539.785104166665</v>
      </c>
      <c r="G136" s="6" t="s">
        <v>831</v>
      </c>
      <c r="H136" s="6" t="s">
        <v>631</v>
      </c>
      <c r="I136" s="6"/>
      <c r="J136" s="6">
        <v>1</v>
      </c>
      <c r="K136" s="6">
        <v>1</v>
      </c>
      <c r="L136" s="6">
        <v>1</v>
      </c>
      <c r="M136" s="6">
        <v>0</v>
      </c>
      <c r="N136" s="6">
        <v>0</v>
      </c>
      <c r="O136" s="6">
        <v>0</v>
      </c>
      <c r="P136" s="6">
        <v>0</v>
      </c>
      <c r="Q136" s="6">
        <v>0</v>
      </c>
      <c r="R136" s="6">
        <v>0</v>
      </c>
      <c r="S136" s="6" t="s">
        <v>868</v>
      </c>
      <c r="T136" s="6"/>
      <c r="U136" s="6"/>
      <c r="V136" s="6"/>
      <c r="W136" s="6"/>
    </row>
    <row r="137" spans="2:23" x14ac:dyDescent="0.3">
      <c r="B137" s="6">
        <v>5</v>
      </c>
      <c r="C137" s="6" t="s">
        <v>68</v>
      </c>
      <c r="D137" s="6">
        <v>48</v>
      </c>
      <c r="E137" s="7">
        <v>44540</v>
      </c>
      <c r="F137" s="8">
        <v>44540.438217592593</v>
      </c>
      <c r="G137" s="6" t="s">
        <v>786</v>
      </c>
      <c r="H137" s="6" t="s">
        <v>76</v>
      </c>
      <c r="I137" s="6">
        <v>23</v>
      </c>
      <c r="J137" s="6">
        <v>9</v>
      </c>
      <c r="K137" s="6">
        <v>3</v>
      </c>
      <c r="L137" s="6">
        <v>2</v>
      </c>
      <c r="M137" s="6">
        <v>0</v>
      </c>
      <c r="N137" s="6">
        <v>0</v>
      </c>
      <c r="O137" s="6">
        <v>0</v>
      </c>
      <c r="P137" s="6">
        <v>0</v>
      </c>
      <c r="Q137" s="6">
        <v>0</v>
      </c>
      <c r="R137" s="6">
        <v>0</v>
      </c>
      <c r="S137" s="6" t="s">
        <v>850</v>
      </c>
      <c r="T137" s="6"/>
      <c r="U137" s="6"/>
      <c r="V137" s="6"/>
      <c r="W137" s="6"/>
    </row>
    <row r="138" spans="2:23" x14ac:dyDescent="0.3">
      <c r="B138" s="6">
        <v>5</v>
      </c>
      <c r="C138" s="6" t="s">
        <v>68</v>
      </c>
      <c r="D138" s="6">
        <v>50</v>
      </c>
      <c r="E138" s="7">
        <v>44540</v>
      </c>
      <c r="F138" s="8">
        <v>44540.600092592591</v>
      </c>
      <c r="G138" s="6" t="s">
        <v>786</v>
      </c>
      <c r="H138" s="6" t="s">
        <v>76</v>
      </c>
      <c r="I138" s="6"/>
      <c r="J138" s="6">
        <v>1</v>
      </c>
      <c r="K138" s="6">
        <v>1</v>
      </c>
      <c r="L138" s="6">
        <v>1</v>
      </c>
      <c r="M138" s="6">
        <v>0</v>
      </c>
      <c r="N138" s="6">
        <v>0</v>
      </c>
      <c r="O138" s="6">
        <v>0</v>
      </c>
      <c r="P138" s="6">
        <v>0</v>
      </c>
      <c r="Q138" s="6">
        <v>0</v>
      </c>
      <c r="R138" s="6">
        <v>0</v>
      </c>
      <c r="S138" s="6" t="s">
        <v>787</v>
      </c>
      <c r="T138" s="6"/>
      <c r="U138" s="6"/>
      <c r="V138" s="6"/>
      <c r="W138" s="6"/>
    </row>
    <row r="139" spans="2:23" x14ac:dyDescent="0.3">
      <c r="B139" s="6">
        <v>5</v>
      </c>
      <c r="C139" s="6" t="s">
        <v>68</v>
      </c>
      <c r="D139" s="6">
        <v>49</v>
      </c>
      <c r="E139" s="7">
        <v>44540</v>
      </c>
      <c r="F139" s="8">
        <v>44540.528379629628</v>
      </c>
      <c r="G139" s="6" t="s">
        <v>786</v>
      </c>
      <c r="H139" s="6" t="s">
        <v>76</v>
      </c>
      <c r="I139" s="6">
        <v>46</v>
      </c>
      <c r="J139" s="6">
        <v>8</v>
      </c>
      <c r="K139" s="6">
        <v>3</v>
      </c>
      <c r="L139" s="6">
        <v>2</v>
      </c>
      <c r="M139" s="6">
        <v>0</v>
      </c>
      <c r="N139" s="6">
        <v>0</v>
      </c>
      <c r="O139" s="6">
        <v>0</v>
      </c>
      <c r="P139" s="6">
        <v>0</v>
      </c>
      <c r="Q139" s="6">
        <v>0</v>
      </c>
      <c r="R139" s="6">
        <v>0</v>
      </c>
      <c r="S139" s="6" t="s">
        <v>850</v>
      </c>
      <c r="T139" s="6"/>
      <c r="U139" s="6"/>
      <c r="V139" s="6"/>
      <c r="W139" s="6"/>
    </row>
    <row r="140" spans="2:23" x14ac:dyDescent="0.3">
      <c r="B140" s="6">
        <v>5</v>
      </c>
      <c r="C140" s="6" t="s">
        <v>68</v>
      </c>
      <c r="D140" s="6">
        <v>6</v>
      </c>
      <c r="E140" s="7">
        <v>44540</v>
      </c>
      <c r="F140" s="8">
        <v>44540.936956018515</v>
      </c>
      <c r="G140" s="6" t="s">
        <v>869</v>
      </c>
      <c r="H140" s="6" t="s">
        <v>631</v>
      </c>
      <c r="I140" s="6">
        <v>58</v>
      </c>
      <c r="J140" s="6">
        <v>8</v>
      </c>
      <c r="K140" s="6">
        <v>3</v>
      </c>
      <c r="L140" s="6">
        <v>3</v>
      </c>
      <c r="M140" s="6">
        <v>0</v>
      </c>
      <c r="N140" s="6">
        <v>0</v>
      </c>
      <c r="O140" s="6">
        <v>0</v>
      </c>
      <c r="P140" s="6">
        <v>0</v>
      </c>
      <c r="Q140" s="6">
        <v>1</v>
      </c>
      <c r="R140" s="6">
        <v>0</v>
      </c>
      <c r="S140" s="6" t="s">
        <v>870</v>
      </c>
      <c r="T140" s="6"/>
      <c r="U140" s="6"/>
      <c r="V140" s="6" t="s">
        <v>871</v>
      </c>
      <c r="W140" s="6"/>
    </row>
    <row r="141" spans="2:23" x14ac:dyDescent="0.3">
      <c r="B141" s="6">
        <v>5</v>
      </c>
      <c r="C141" s="6" t="s">
        <v>68</v>
      </c>
      <c r="D141" s="6">
        <v>51</v>
      </c>
      <c r="E141" s="7">
        <v>44540</v>
      </c>
      <c r="F141" s="8">
        <v>44540.626805555556</v>
      </c>
      <c r="G141" s="6" t="s">
        <v>786</v>
      </c>
      <c r="H141" s="6" t="s">
        <v>76</v>
      </c>
      <c r="I141" s="6">
        <v>15</v>
      </c>
      <c r="J141" s="6">
        <v>7</v>
      </c>
      <c r="K141" s="6">
        <v>3</v>
      </c>
      <c r="L141" s="6">
        <v>2</v>
      </c>
      <c r="M141" s="6">
        <v>0</v>
      </c>
      <c r="N141" s="6">
        <v>0</v>
      </c>
      <c r="O141" s="6">
        <v>0</v>
      </c>
      <c r="P141" s="6">
        <v>0</v>
      </c>
      <c r="Q141" s="6">
        <v>0</v>
      </c>
      <c r="R141" s="6">
        <v>0</v>
      </c>
      <c r="S141" s="6" t="s">
        <v>850</v>
      </c>
      <c r="T141" s="6"/>
      <c r="U141" s="6"/>
      <c r="V141" s="6"/>
      <c r="W141" s="6"/>
    </row>
    <row r="142" spans="2:23" x14ac:dyDescent="0.3">
      <c r="B142" s="6">
        <v>5</v>
      </c>
      <c r="C142" s="6" t="s">
        <v>68</v>
      </c>
      <c r="D142" s="6">
        <v>47</v>
      </c>
      <c r="E142" s="7">
        <v>44540</v>
      </c>
      <c r="F142" s="8">
        <v>44540.370925925927</v>
      </c>
      <c r="G142" s="6" t="s">
        <v>640</v>
      </c>
      <c r="H142" s="6" t="s">
        <v>76</v>
      </c>
      <c r="I142" s="6">
        <v>66</v>
      </c>
      <c r="J142" s="6">
        <v>8</v>
      </c>
      <c r="K142" s="6">
        <v>3</v>
      </c>
      <c r="L142" s="6">
        <v>3</v>
      </c>
      <c r="M142" s="6">
        <v>0</v>
      </c>
      <c r="N142" s="6">
        <v>0</v>
      </c>
      <c r="O142" s="6">
        <v>0</v>
      </c>
      <c r="P142" s="6">
        <v>0</v>
      </c>
      <c r="Q142" s="6">
        <v>0</v>
      </c>
      <c r="R142" s="6">
        <v>0</v>
      </c>
      <c r="S142" s="6" t="s">
        <v>859</v>
      </c>
      <c r="T142" s="6"/>
      <c r="U142" s="6"/>
      <c r="V142" s="6"/>
      <c r="W142" s="6"/>
    </row>
    <row r="143" spans="2:23" x14ac:dyDescent="0.3">
      <c r="B143" s="6">
        <v>5</v>
      </c>
      <c r="C143" s="6" t="s">
        <v>68</v>
      </c>
      <c r="D143" s="6">
        <v>5</v>
      </c>
      <c r="E143" s="7">
        <v>44540</v>
      </c>
      <c r="F143" s="8">
        <v>44540.892824074072</v>
      </c>
      <c r="G143" s="6" t="s">
        <v>831</v>
      </c>
      <c r="H143" s="6" t="s">
        <v>631</v>
      </c>
      <c r="I143" s="6">
        <v>51</v>
      </c>
      <c r="J143" s="6">
        <v>9</v>
      </c>
      <c r="K143" s="6">
        <v>2</v>
      </c>
      <c r="L143" s="6">
        <v>2</v>
      </c>
      <c r="M143" s="6">
        <v>0</v>
      </c>
      <c r="N143" s="6">
        <v>0</v>
      </c>
      <c r="O143" s="6">
        <v>0</v>
      </c>
      <c r="P143" s="6">
        <v>0</v>
      </c>
      <c r="Q143" s="6">
        <v>0</v>
      </c>
      <c r="R143" s="6">
        <v>0</v>
      </c>
      <c r="S143" s="6" t="s">
        <v>850</v>
      </c>
      <c r="T143" s="6"/>
      <c r="U143" s="6"/>
      <c r="V143" s="6"/>
      <c r="W143" s="6"/>
    </row>
    <row r="144" spans="2:23" x14ac:dyDescent="0.3">
      <c r="B144" s="6">
        <v>5</v>
      </c>
      <c r="C144" s="6" t="s">
        <v>68</v>
      </c>
      <c r="D144" s="6">
        <v>7</v>
      </c>
      <c r="E144" s="7">
        <v>44541</v>
      </c>
      <c r="F144" s="8">
        <v>44541.514467592591</v>
      </c>
      <c r="G144" s="6" t="s">
        <v>786</v>
      </c>
      <c r="H144" s="6" t="s">
        <v>631</v>
      </c>
      <c r="I144" s="6">
        <v>41</v>
      </c>
      <c r="J144" s="6">
        <v>12</v>
      </c>
      <c r="K144" s="6">
        <v>3</v>
      </c>
      <c r="L144" s="6">
        <v>2</v>
      </c>
      <c r="M144" s="6">
        <v>0</v>
      </c>
      <c r="N144" s="6">
        <v>0</v>
      </c>
      <c r="O144" s="6">
        <v>0</v>
      </c>
      <c r="P144" s="6">
        <v>0</v>
      </c>
      <c r="Q144" s="6">
        <v>0</v>
      </c>
      <c r="R144" s="6">
        <v>0</v>
      </c>
      <c r="S144" s="6" t="s">
        <v>850</v>
      </c>
      <c r="T144" s="6"/>
      <c r="U144" s="6"/>
      <c r="V144" s="6"/>
      <c r="W144" s="6"/>
    </row>
    <row r="145" spans="2:23" x14ac:dyDescent="0.3">
      <c r="B145" s="6">
        <v>5</v>
      </c>
      <c r="C145" s="6" t="s">
        <v>68</v>
      </c>
      <c r="D145" s="6">
        <v>9</v>
      </c>
      <c r="E145" s="7">
        <v>44542</v>
      </c>
      <c r="F145" s="8">
        <v>44542.950937499998</v>
      </c>
      <c r="G145" s="6" t="s">
        <v>872</v>
      </c>
      <c r="H145" s="6" t="s">
        <v>631</v>
      </c>
      <c r="I145" s="6">
        <v>177</v>
      </c>
      <c r="J145" s="6">
        <v>8</v>
      </c>
      <c r="K145" s="6">
        <v>5</v>
      </c>
      <c r="L145" s="6">
        <v>4</v>
      </c>
      <c r="M145" s="6">
        <v>0</v>
      </c>
      <c r="N145" s="6">
        <v>2</v>
      </c>
      <c r="O145" s="6">
        <v>0</v>
      </c>
      <c r="P145" s="6">
        <v>0</v>
      </c>
      <c r="Q145" s="6">
        <v>0</v>
      </c>
      <c r="R145" s="6">
        <v>0</v>
      </c>
      <c r="S145" s="6" t="s">
        <v>873</v>
      </c>
      <c r="T145" s="6" t="s">
        <v>874</v>
      </c>
      <c r="U145" s="6"/>
      <c r="V145" s="6"/>
      <c r="W145" s="6"/>
    </row>
    <row r="146" spans="2:23" x14ac:dyDescent="0.3">
      <c r="B146" s="6">
        <v>5</v>
      </c>
      <c r="C146" s="6" t="s">
        <v>68</v>
      </c>
      <c r="D146" s="6">
        <v>8</v>
      </c>
      <c r="E146" s="7">
        <v>44542</v>
      </c>
      <c r="F146" s="8">
        <v>44542.35050925926</v>
      </c>
      <c r="G146" s="6" t="s">
        <v>786</v>
      </c>
      <c r="H146" s="6" t="s">
        <v>631</v>
      </c>
      <c r="I146" s="6">
        <v>65</v>
      </c>
      <c r="J146" s="6">
        <v>11</v>
      </c>
      <c r="K146" s="6">
        <v>3</v>
      </c>
      <c r="L146" s="6">
        <v>2</v>
      </c>
      <c r="M146" s="6">
        <v>0</v>
      </c>
      <c r="N146" s="6">
        <v>0</v>
      </c>
      <c r="O146" s="6">
        <v>0</v>
      </c>
      <c r="P146" s="6">
        <v>0</v>
      </c>
      <c r="Q146" s="6">
        <v>0</v>
      </c>
      <c r="R146" s="6">
        <v>0</v>
      </c>
      <c r="S146" s="6" t="s">
        <v>850</v>
      </c>
      <c r="T146" s="6"/>
      <c r="U146" s="6"/>
      <c r="V146" s="6"/>
      <c r="W146" s="6"/>
    </row>
    <row r="147" spans="2:23" x14ac:dyDescent="0.3">
      <c r="B147" s="6">
        <v>5</v>
      </c>
      <c r="C147" s="6" t="s">
        <v>68</v>
      </c>
      <c r="D147" s="6">
        <v>11</v>
      </c>
      <c r="E147" s="7">
        <v>44543</v>
      </c>
      <c r="F147" s="8">
        <v>44543.859050925923</v>
      </c>
      <c r="G147" s="6" t="s">
        <v>875</v>
      </c>
      <c r="H147" s="6" t="s">
        <v>631</v>
      </c>
      <c r="I147" s="6">
        <v>9</v>
      </c>
      <c r="J147" s="6">
        <v>4</v>
      </c>
      <c r="K147" s="6">
        <v>1</v>
      </c>
      <c r="L147" s="6">
        <v>1</v>
      </c>
      <c r="M147" s="6">
        <v>0</v>
      </c>
      <c r="N147" s="6">
        <v>1</v>
      </c>
      <c r="O147" s="6">
        <v>0</v>
      </c>
      <c r="P147" s="6">
        <v>0</v>
      </c>
      <c r="Q147" s="6">
        <v>0</v>
      </c>
      <c r="R147" s="6">
        <v>0</v>
      </c>
      <c r="S147" s="6" t="s">
        <v>876</v>
      </c>
      <c r="T147" s="6" t="s">
        <v>569</v>
      </c>
      <c r="U147" s="6"/>
      <c r="V147" s="6"/>
      <c r="W147" s="6"/>
    </row>
    <row r="148" spans="2:23" x14ac:dyDescent="0.3">
      <c r="B148" s="6">
        <v>5</v>
      </c>
      <c r="C148" s="6" t="s">
        <v>68</v>
      </c>
      <c r="D148" s="6">
        <v>53</v>
      </c>
      <c r="E148" s="7">
        <v>44543</v>
      </c>
      <c r="F148" s="8">
        <v>44543.644270833334</v>
      </c>
      <c r="G148" s="6" t="s">
        <v>786</v>
      </c>
      <c r="H148" s="6" t="s">
        <v>76</v>
      </c>
      <c r="I148" s="6">
        <v>406</v>
      </c>
      <c r="J148" s="6">
        <v>14</v>
      </c>
      <c r="K148" s="6">
        <v>5</v>
      </c>
      <c r="L148" s="6">
        <v>3</v>
      </c>
      <c r="M148" s="6">
        <v>0</v>
      </c>
      <c r="N148" s="6">
        <v>0</v>
      </c>
      <c r="O148" s="6">
        <v>0</v>
      </c>
      <c r="P148" s="6">
        <v>0</v>
      </c>
      <c r="Q148" s="6">
        <v>0</v>
      </c>
      <c r="R148" s="6">
        <v>0</v>
      </c>
      <c r="S148" s="6" t="s">
        <v>853</v>
      </c>
      <c r="T148" s="6"/>
      <c r="U148" s="6"/>
      <c r="V148" s="6"/>
      <c r="W148" s="6"/>
    </row>
    <row r="149" spans="2:23" x14ac:dyDescent="0.3">
      <c r="B149" s="6">
        <v>5</v>
      </c>
      <c r="C149" s="6" t="s">
        <v>68</v>
      </c>
      <c r="D149" s="6">
        <v>54</v>
      </c>
      <c r="E149" s="7">
        <v>44543</v>
      </c>
      <c r="F149" s="8">
        <v>44543.676504629628</v>
      </c>
      <c r="G149" s="6" t="s">
        <v>786</v>
      </c>
      <c r="H149" s="6" t="s">
        <v>76</v>
      </c>
      <c r="I149" s="6"/>
      <c r="J149" s="6">
        <v>1</v>
      </c>
      <c r="K149" s="6">
        <v>1</v>
      </c>
      <c r="L149" s="6">
        <v>1</v>
      </c>
      <c r="M149" s="6">
        <v>0</v>
      </c>
      <c r="N149" s="6">
        <v>0</v>
      </c>
      <c r="O149" s="6">
        <v>0</v>
      </c>
      <c r="P149" s="6">
        <v>0</v>
      </c>
      <c r="Q149" s="6">
        <v>0</v>
      </c>
      <c r="R149" s="6">
        <v>0</v>
      </c>
      <c r="S149" s="6" t="s">
        <v>787</v>
      </c>
      <c r="T149" s="6"/>
      <c r="U149" s="6"/>
      <c r="V149" s="6"/>
      <c r="W149" s="6"/>
    </row>
    <row r="150" spans="2:23" x14ac:dyDescent="0.3">
      <c r="B150" s="6">
        <v>5</v>
      </c>
      <c r="C150" s="6" t="s">
        <v>68</v>
      </c>
      <c r="D150" s="6">
        <v>52</v>
      </c>
      <c r="E150" s="7">
        <v>44543</v>
      </c>
      <c r="F150" s="8">
        <v>44543.330335648148</v>
      </c>
      <c r="G150" s="6" t="s">
        <v>640</v>
      </c>
      <c r="H150" s="6" t="s">
        <v>76</v>
      </c>
      <c r="I150" s="6">
        <v>52</v>
      </c>
      <c r="J150" s="6">
        <v>8</v>
      </c>
      <c r="K150" s="6">
        <v>3</v>
      </c>
      <c r="L150" s="6">
        <v>3</v>
      </c>
      <c r="M150" s="6">
        <v>0</v>
      </c>
      <c r="N150" s="6">
        <v>0</v>
      </c>
      <c r="O150" s="6">
        <v>0</v>
      </c>
      <c r="P150" s="6">
        <v>0</v>
      </c>
      <c r="Q150" s="6">
        <v>0</v>
      </c>
      <c r="R150" s="6">
        <v>0</v>
      </c>
      <c r="S150" s="6" t="s">
        <v>859</v>
      </c>
      <c r="T150" s="6"/>
      <c r="U150" s="6"/>
      <c r="V150" s="6"/>
      <c r="W150" s="6"/>
    </row>
    <row r="151" spans="2:23" x14ac:dyDescent="0.3">
      <c r="B151" s="6">
        <v>5</v>
      </c>
      <c r="C151" s="6" t="s">
        <v>68</v>
      </c>
      <c r="D151" s="6">
        <v>10</v>
      </c>
      <c r="E151" s="7">
        <v>44543</v>
      </c>
      <c r="F151" s="8">
        <v>44543.749872685185</v>
      </c>
      <c r="G151" s="6" t="s">
        <v>786</v>
      </c>
      <c r="H151" s="6" t="s">
        <v>631</v>
      </c>
      <c r="I151" s="6">
        <v>146</v>
      </c>
      <c r="J151" s="6">
        <v>17</v>
      </c>
      <c r="K151" s="6">
        <v>5</v>
      </c>
      <c r="L151" s="6">
        <v>3</v>
      </c>
      <c r="M151" s="6">
        <v>0</v>
      </c>
      <c r="N151" s="6">
        <v>0</v>
      </c>
      <c r="O151" s="6">
        <v>1</v>
      </c>
      <c r="P151" s="6">
        <v>0</v>
      </c>
      <c r="Q151" s="6">
        <v>0</v>
      </c>
      <c r="R151" s="6">
        <v>0</v>
      </c>
      <c r="S151" s="6" t="s">
        <v>877</v>
      </c>
      <c r="T151" s="6"/>
      <c r="U151" s="6"/>
      <c r="V151" s="6"/>
      <c r="W151" s="6"/>
    </row>
    <row r="152" spans="2:23" x14ac:dyDescent="0.3">
      <c r="B152" s="6">
        <v>5</v>
      </c>
      <c r="C152" s="6" t="s">
        <v>68</v>
      </c>
      <c r="D152" s="6">
        <v>1</v>
      </c>
      <c r="E152" s="7">
        <v>44544</v>
      </c>
      <c r="F152" s="8">
        <v>44544.303784722222</v>
      </c>
      <c r="G152" s="6" t="s">
        <v>640</v>
      </c>
      <c r="H152" s="6" t="s">
        <v>76</v>
      </c>
      <c r="I152" s="6">
        <v>89</v>
      </c>
      <c r="J152" s="6">
        <v>11</v>
      </c>
      <c r="K152" s="6">
        <v>5</v>
      </c>
      <c r="L152" s="6">
        <v>5</v>
      </c>
      <c r="M152" s="6">
        <v>0</v>
      </c>
      <c r="N152" s="6">
        <v>0</v>
      </c>
      <c r="O152" s="6">
        <v>0</v>
      </c>
      <c r="P152" s="6">
        <v>0</v>
      </c>
      <c r="Q152" s="6">
        <v>0</v>
      </c>
      <c r="R152" s="6">
        <v>0</v>
      </c>
      <c r="S152" s="6" t="s">
        <v>878</v>
      </c>
      <c r="T152" s="6"/>
      <c r="U152" s="6"/>
      <c r="V152" s="6"/>
      <c r="W152" s="6"/>
    </row>
    <row r="153" spans="2:23" x14ac:dyDescent="0.3">
      <c r="B153" s="6">
        <v>5</v>
      </c>
      <c r="C153" s="6" t="s">
        <v>68</v>
      </c>
      <c r="D153" s="6">
        <v>2</v>
      </c>
      <c r="E153" s="7">
        <v>44544</v>
      </c>
      <c r="F153" s="8">
        <v>44544.653460648151</v>
      </c>
      <c r="G153" s="6" t="s">
        <v>786</v>
      </c>
      <c r="H153" s="6" t="s">
        <v>76</v>
      </c>
      <c r="I153" s="6">
        <v>81</v>
      </c>
      <c r="J153" s="6">
        <v>13</v>
      </c>
      <c r="K153" s="6">
        <v>6</v>
      </c>
      <c r="L153" s="6">
        <v>5</v>
      </c>
      <c r="M153" s="6">
        <v>0</v>
      </c>
      <c r="N153" s="6">
        <v>1</v>
      </c>
      <c r="O153" s="6">
        <v>0</v>
      </c>
      <c r="P153" s="6">
        <v>0</v>
      </c>
      <c r="Q153" s="6">
        <v>0</v>
      </c>
      <c r="R153" s="6">
        <v>0</v>
      </c>
      <c r="S153" s="6" t="s">
        <v>879</v>
      </c>
      <c r="T153" s="6" t="s">
        <v>569</v>
      </c>
      <c r="U153" s="6"/>
      <c r="V153" s="6"/>
      <c r="W153" s="6"/>
    </row>
    <row r="154" spans="2:23" x14ac:dyDescent="0.3">
      <c r="B154" s="6">
        <v>5</v>
      </c>
      <c r="C154" s="6" t="s">
        <v>68</v>
      </c>
      <c r="D154" s="6">
        <v>14</v>
      </c>
      <c r="E154" s="7">
        <v>44544</v>
      </c>
      <c r="F154" s="8">
        <v>44544.926759259259</v>
      </c>
      <c r="G154" s="6" t="s">
        <v>880</v>
      </c>
      <c r="H154" s="6" t="s">
        <v>631</v>
      </c>
      <c r="I154" s="6">
        <v>35</v>
      </c>
      <c r="J154" s="6">
        <v>9</v>
      </c>
      <c r="K154" s="6">
        <v>3</v>
      </c>
      <c r="L154" s="6">
        <v>3</v>
      </c>
      <c r="M154" s="6">
        <v>0</v>
      </c>
      <c r="N154" s="6">
        <v>0</v>
      </c>
      <c r="O154" s="6">
        <v>0</v>
      </c>
      <c r="P154" s="6">
        <v>0</v>
      </c>
      <c r="Q154" s="6">
        <v>1</v>
      </c>
      <c r="R154" s="6">
        <v>0</v>
      </c>
      <c r="S154" s="6" t="s">
        <v>881</v>
      </c>
      <c r="T154" s="6"/>
      <c r="U154" s="6"/>
      <c r="V154" s="6" t="s">
        <v>882</v>
      </c>
      <c r="W154" s="6"/>
    </row>
    <row r="155" spans="2:23" x14ac:dyDescent="0.3">
      <c r="B155" s="6">
        <v>5</v>
      </c>
      <c r="C155" s="6" t="s">
        <v>68</v>
      </c>
      <c r="D155" s="6">
        <v>13</v>
      </c>
      <c r="E155" s="7">
        <v>44544</v>
      </c>
      <c r="F155" s="8">
        <v>44544.665798611109</v>
      </c>
      <c r="G155" s="6" t="s">
        <v>883</v>
      </c>
      <c r="H155" s="6" t="s">
        <v>631</v>
      </c>
      <c r="I155" s="6"/>
      <c r="J155" s="6">
        <v>1</v>
      </c>
      <c r="K155" s="6">
        <v>1</v>
      </c>
      <c r="L155" s="6">
        <v>1</v>
      </c>
      <c r="M155" s="6">
        <v>0</v>
      </c>
      <c r="N155" s="6">
        <v>1</v>
      </c>
      <c r="O155" s="6">
        <v>0</v>
      </c>
      <c r="P155" s="6">
        <v>0</v>
      </c>
      <c r="Q155" s="6">
        <v>0</v>
      </c>
      <c r="R155" s="6">
        <v>0</v>
      </c>
      <c r="S155" s="6" t="s">
        <v>884</v>
      </c>
      <c r="T155" s="6" t="s">
        <v>234</v>
      </c>
      <c r="U155" s="6"/>
      <c r="V155" s="6"/>
      <c r="W155" s="6"/>
    </row>
    <row r="156" spans="2:23" x14ac:dyDescent="0.3">
      <c r="B156" s="6">
        <v>5</v>
      </c>
      <c r="C156" s="6" t="s">
        <v>68</v>
      </c>
      <c r="D156" s="6">
        <v>12</v>
      </c>
      <c r="E156" s="7">
        <v>44544</v>
      </c>
      <c r="F156" s="8">
        <v>44544.264317129629</v>
      </c>
      <c r="G156" s="6" t="s">
        <v>786</v>
      </c>
      <c r="H156" s="6" t="s">
        <v>631</v>
      </c>
      <c r="I156" s="6">
        <v>53</v>
      </c>
      <c r="J156" s="6">
        <v>7</v>
      </c>
      <c r="K156" s="6">
        <v>4</v>
      </c>
      <c r="L156" s="6">
        <v>2</v>
      </c>
      <c r="M156" s="6">
        <v>0</v>
      </c>
      <c r="N156" s="6">
        <v>0</v>
      </c>
      <c r="O156" s="6">
        <v>0</v>
      </c>
      <c r="P156" s="6">
        <v>0</v>
      </c>
      <c r="Q156" s="6">
        <v>0</v>
      </c>
      <c r="R156" s="6">
        <v>0</v>
      </c>
      <c r="S156" s="6" t="s">
        <v>850</v>
      </c>
      <c r="T156" s="6"/>
      <c r="U156" s="6"/>
      <c r="V156" s="6"/>
      <c r="W156" s="6"/>
    </row>
    <row r="157" spans="2:23" x14ac:dyDescent="0.3">
      <c r="B157" s="6">
        <v>5</v>
      </c>
      <c r="C157" s="6" t="s">
        <v>68</v>
      </c>
      <c r="D157" s="6">
        <v>3</v>
      </c>
      <c r="E157" s="7">
        <v>44545</v>
      </c>
      <c r="F157" s="8">
        <v>44545.329710648148</v>
      </c>
      <c r="G157" s="6" t="s">
        <v>640</v>
      </c>
      <c r="H157" s="6" t="s">
        <v>76</v>
      </c>
      <c r="I157" s="6">
        <v>35</v>
      </c>
      <c r="J157" s="6">
        <v>7</v>
      </c>
      <c r="K157" s="6">
        <v>3</v>
      </c>
      <c r="L157" s="6">
        <v>3</v>
      </c>
      <c r="M157" s="6">
        <v>0</v>
      </c>
      <c r="N157" s="6">
        <v>0</v>
      </c>
      <c r="O157" s="6">
        <v>0</v>
      </c>
      <c r="P157" s="6">
        <v>0</v>
      </c>
      <c r="Q157" s="6">
        <v>0</v>
      </c>
      <c r="R157" s="6">
        <v>0</v>
      </c>
      <c r="S157" s="6" t="s">
        <v>859</v>
      </c>
      <c r="T157" s="6"/>
      <c r="U157" s="6"/>
      <c r="V157" s="6"/>
      <c r="W157" s="6"/>
    </row>
    <row r="158" spans="2:23" x14ac:dyDescent="0.3">
      <c r="B158" s="6">
        <v>5</v>
      </c>
      <c r="C158" s="6" t="s">
        <v>68</v>
      </c>
      <c r="D158" s="6">
        <v>15</v>
      </c>
      <c r="E158" s="7">
        <v>44545</v>
      </c>
      <c r="F158" s="8">
        <v>44545.608287037037</v>
      </c>
      <c r="G158" s="6" t="s">
        <v>831</v>
      </c>
      <c r="H158" s="6" t="s">
        <v>631</v>
      </c>
      <c r="I158" s="6">
        <v>18</v>
      </c>
      <c r="J158" s="6">
        <v>5</v>
      </c>
      <c r="K158" s="6">
        <v>2</v>
      </c>
      <c r="L158" s="6">
        <v>2</v>
      </c>
      <c r="M158" s="6">
        <v>0</v>
      </c>
      <c r="N158" s="6">
        <v>0</v>
      </c>
      <c r="O158" s="6">
        <v>0</v>
      </c>
      <c r="P158" s="6">
        <v>0</v>
      </c>
      <c r="Q158" s="6">
        <v>0</v>
      </c>
      <c r="R158" s="6">
        <v>0</v>
      </c>
      <c r="S158" s="6" t="s">
        <v>850</v>
      </c>
      <c r="T158" s="6"/>
      <c r="U158" s="6"/>
      <c r="V158" s="6"/>
      <c r="W158" s="6"/>
    </row>
    <row r="159" spans="2:23" x14ac:dyDescent="0.3">
      <c r="B159" s="6">
        <v>5</v>
      </c>
      <c r="C159" s="6" t="s">
        <v>68</v>
      </c>
      <c r="D159" s="6">
        <v>16</v>
      </c>
      <c r="E159" s="7">
        <v>44549</v>
      </c>
      <c r="F159" s="8">
        <v>44549.878125000003</v>
      </c>
      <c r="G159" s="6" t="s">
        <v>650</v>
      </c>
      <c r="H159" s="6" t="s">
        <v>631</v>
      </c>
      <c r="I159" s="6">
        <v>137</v>
      </c>
      <c r="J159" s="6">
        <v>10</v>
      </c>
      <c r="K159" s="6">
        <v>2</v>
      </c>
      <c r="L159" s="6">
        <v>2</v>
      </c>
      <c r="M159" s="6">
        <v>0</v>
      </c>
      <c r="N159" s="6">
        <v>0</v>
      </c>
      <c r="O159" s="6">
        <v>0</v>
      </c>
      <c r="P159" s="6">
        <v>0</v>
      </c>
      <c r="Q159" s="6">
        <v>0</v>
      </c>
      <c r="R159" s="6">
        <v>0</v>
      </c>
      <c r="S159" s="6" t="s">
        <v>885</v>
      </c>
      <c r="T159" s="6"/>
      <c r="U159" s="6"/>
      <c r="V159" s="6"/>
      <c r="W159" s="6"/>
    </row>
    <row r="160" spans="2:23" x14ac:dyDescent="0.3">
      <c r="B160" s="6">
        <v>5</v>
      </c>
      <c r="C160" s="6" t="s">
        <v>68</v>
      </c>
      <c r="D160" s="6">
        <v>17</v>
      </c>
      <c r="E160" s="7">
        <v>44550</v>
      </c>
      <c r="F160" s="8">
        <v>44550.737314814818</v>
      </c>
      <c r="G160" s="6" t="s">
        <v>886</v>
      </c>
      <c r="H160" s="6" t="s">
        <v>631</v>
      </c>
      <c r="I160" s="6">
        <v>68</v>
      </c>
      <c r="J160" s="6">
        <v>15</v>
      </c>
      <c r="K160" s="6">
        <v>4</v>
      </c>
      <c r="L160" s="6">
        <v>3</v>
      </c>
      <c r="M160" s="6">
        <v>0</v>
      </c>
      <c r="N160" s="6">
        <v>2</v>
      </c>
      <c r="O160" s="6">
        <v>0</v>
      </c>
      <c r="P160" s="6">
        <v>0</v>
      </c>
      <c r="Q160" s="6">
        <v>0</v>
      </c>
      <c r="R160" s="6">
        <v>0</v>
      </c>
      <c r="S160" s="6" t="s">
        <v>887</v>
      </c>
      <c r="T160" s="6" t="s">
        <v>888</v>
      </c>
      <c r="U160" s="6"/>
      <c r="V160" s="6"/>
      <c r="W160" s="6"/>
    </row>
    <row r="161" spans="2:23" x14ac:dyDescent="0.3">
      <c r="B161" s="6">
        <v>5</v>
      </c>
      <c r="C161" s="6" t="s">
        <v>68</v>
      </c>
      <c r="D161" s="6">
        <v>18</v>
      </c>
      <c r="E161" s="7">
        <v>44551</v>
      </c>
      <c r="F161" s="8">
        <v>44551.885381944441</v>
      </c>
      <c r="G161" s="6" t="s">
        <v>640</v>
      </c>
      <c r="H161" s="6" t="s">
        <v>631</v>
      </c>
      <c r="I161" s="6">
        <v>78</v>
      </c>
      <c r="J161" s="6">
        <v>9</v>
      </c>
      <c r="K161" s="6">
        <v>2</v>
      </c>
      <c r="L161" s="6">
        <v>2</v>
      </c>
      <c r="M161" s="6">
        <v>0</v>
      </c>
      <c r="N161" s="6">
        <v>1</v>
      </c>
      <c r="O161" s="6">
        <v>0</v>
      </c>
      <c r="P161" s="6">
        <v>0</v>
      </c>
      <c r="Q161" s="6">
        <v>0</v>
      </c>
      <c r="R161" s="6">
        <v>0</v>
      </c>
      <c r="S161" s="6" t="s">
        <v>837</v>
      </c>
      <c r="T161" s="6" t="s">
        <v>889</v>
      </c>
      <c r="U161" s="6"/>
      <c r="V161" s="6"/>
      <c r="W161" s="6"/>
    </row>
    <row r="162" spans="2:23" x14ac:dyDescent="0.3">
      <c r="B162" s="6">
        <v>5</v>
      </c>
      <c r="C162" s="6" t="s">
        <v>68</v>
      </c>
      <c r="D162" s="6">
        <v>4</v>
      </c>
      <c r="E162" s="7">
        <v>44553</v>
      </c>
      <c r="F162" s="8">
        <v>44553.613240740742</v>
      </c>
      <c r="G162" s="6" t="s">
        <v>890</v>
      </c>
      <c r="H162" s="6" t="s">
        <v>76</v>
      </c>
      <c r="I162" s="6">
        <v>27</v>
      </c>
      <c r="J162" s="6">
        <v>5</v>
      </c>
      <c r="K162" s="6">
        <v>2</v>
      </c>
      <c r="L162" s="6">
        <v>2</v>
      </c>
      <c r="M162" s="6">
        <v>0</v>
      </c>
      <c r="N162" s="6">
        <v>2</v>
      </c>
      <c r="O162" s="6">
        <v>0</v>
      </c>
      <c r="P162" s="6">
        <v>0</v>
      </c>
      <c r="Q162" s="6">
        <v>1</v>
      </c>
      <c r="R162" s="6">
        <v>0</v>
      </c>
      <c r="S162" s="6" t="s">
        <v>891</v>
      </c>
      <c r="T162" s="6" t="s">
        <v>892</v>
      </c>
      <c r="U162" s="6"/>
      <c r="V162" s="6" t="s">
        <v>893</v>
      </c>
      <c r="W162" s="6"/>
    </row>
    <row r="163" spans="2:23" x14ac:dyDescent="0.3">
      <c r="B163" s="6">
        <v>5</v>
      </c>
      <c r="C163" s="6" t="s">
        <v>68</v>
      </c>
      <c r="D163" s="6">
        <v>19</v>
      </c>
      <c r="E163" s="7">
        <v>44556</v>
      </c>
      <c r="F163" s="8">
        <v>44556.360300925924</v>
      </c>
      <c r="G163" s="6" t="s">
        <v>716</v>
      </c>
      <c r="H163" s="6" t="s">
        <v>631</v>
      </c>
      <c r="I163" s="6">
        <v>13</v>
      </c>
      <c r="J163" s="6">
        <v>3</v>
      </c>
      <c r="K163" s="6">
        <v>1</v>
      </c>
      <c r="L163" s="6">
        <v>1</v>
      </c>
      <c r="M163" s="6">
        <v>0</v>
      </c>
      <c r="N163" s="6">
        <v>1</v>
      </c>
      <c r="O163" s="6">
        <v>0</v>
      </c>
      <c r="P163" s="6">
        <v>0</v>
      </c>
      <c r="Q163" s="6">
        <v>0</v>
      </c>
      <c r="R163" s="6">
        <v>0</v>
      </c>
      <c r="S163" s="6" t="s">
        <v>717</v>
      </c>
      <c r="T163" s="6" t="s">
        <v>718</v>
      </c>
      <c r="U163" s="6"/>
      <c r="V163" s="6"/>
      <c r="W163" s="6"/>
    </row>
    <row r="164" spans="2:23" x14ac:dyDescent="0.3">
      <c r="B164" s="6">
        <v>5</v>
      </c>
      <c r="C164" s="6" t="s">
        <v>68</v>
      </c>
      <c r="D164" s="6">
        <v>41</v>
      </c>
      <c r="E164" s="7">
        <v>44556</v>
      </c>
      <c r="F164" s="8">
        <v>44556.982928240737</v>
      </c>
      <c r="G164" s="6" t="s">
        <v>854</v>
      </c>
      <c r="H164" s="6" t="s">
        <v>631</v>
      </c>
      <c r="I164" s="6">
        <v>709</v>
      </c>
      <c r="J164" s="6">
        <v>47</v>
      </c>
      <c r="K164" s="6">
        <v>22</v>
      </c>
      <c r="L164" s="6">
        <v>14</v>
      </c>
      <c r="M164" s="6">
        <v>0</v>
      </c>
      <c r="N164" s="6">
        <v>2</v>
      </c>
      <c r="O164" s="6">
        <v>2</v>
      </c>
      <c r="P164" s="6">
        <v>0</v>
      </c>
      <c r="Q164" s="6">
        <v>2</v>
      </c>
      <c r="R164" s="6">
        <v>2</v>
      </c>
      <c r="S164" s="6" t="s">
        <v>894</v>
      </c>
      <c r="T164" s="6" t="s">
        <v>895</v>
      </c>
      <c r="U164" s="6" t="s">
        <v>896</v>
      </c>
      <c r="V164" s="6" t="s">
        <v>795</v>
      </c>
      <c r="W164" s="6"/>
    </row>
    <row r="165" spans="2:23" x14ac:dyDescent="0.3">
      <c r="B165" s="6">
        <v>5</v>
      </c>
      <c r="C165" s="6" t="s">
        <v>68</v>
      </c>
      <c r="D165" s="6">
        <v>42</v>
      </c>
      <c r="E165" s="7">
        <v>44557</v>
      </c>
      <c r="F165" s="8">
        <v>44557.980578703704</v>
      </c>
      <c r="G165" s="6" t="s">
        <v>768</v>
      </c>
      <c r="H165" s="6" t="s">
        <v>631</v>
      </c>
      <c r="I165" s="6">
        <v>243</v>
      </c>
      <c r="J165" s="6">
        <v>6</v>
      </c>
      <c r="K165" s="6">
        <v>4</v>
      </c>
      <c r="L165" s="6">
        <v>4</v>
      </c>
      <c r="M165" s="6">
        <v>0</v>
      </c>
      <c r="N165" s="6">
        <v>1</v>
      </c>
      <c r="O165" s="6">
        <v>0</v>
      </c>
      <c r="P165" s="6">
        <v>0</v>
      </c>
      <c r="Q165" s="6">
        <v>0</v>
      </c>
      <c r="R165" s="6">
        <v>1</v>
      </c>
      <c r="S165" s="6" t="s">
        <v>897</v>
      </c>
      <c r="T165" s="6" t="s">
        <v>898</v>
      </c>
      <c r="U165" s="6"/>
      <c r="V165" s="6"/>
      <c r="W165" s="6"/>
    </row>
    <row r="166" spans="2:23" x14ac:dyDescent="0.3">
      <c r="B166" s="6">
        <v>5</v>
      </c>
      <c r="C166" s="6" t="s">
        <v>68</v>
      </c>
      <c r="D166" s="6">
        <v>43</v>
      </c>
      <c r="E166" s="7">
        <v>44568</v>
      </c>
      <c r="F166" s="8">
        <v>44568.972210648149</v>
      </c>
      <c r="G166" s="6" t="s">
        <v>899</v>
      </c>
      <c r="H166" s="6" t="s">
        <v>631</v>
      </c>
      <c r="I166" s="6">
        <v>517</v>
      </c>
      <c r="J166" s="6">
        <v>3</v>
      </c>
      <c r="K166" s="6">
        <v>1</v>
      </c>
      <c r="L166" s="6">
        <v>1</v>
      </c>
      <c r="M166" s="6">
        <v>0</v>
      </c>
      <c r="N166" s="6">
        <v>0</v>
      </c>
      <c r="O166" s="6">
        <v>0</v>
      </c>
      <c r="P166" s="6">
        <v>0</v>
      </c>
      <c r="Q166" s="6">
        <v>1</v>
      </c>
      <c r="R166" s="6">
        <v>0</v>
      </c>
      <c r="S166" s="6" t="s">
        <v>900</v>
      </c>
      <c r="T166" s="6"/>
      <c r="U166" s="6"/>
      <c r="V166" s="6" t="s">
        <v>795</v>
      </c>
      <c r="W166" s="6"/>
    </row>
    <row r="167" spans="2:23" x14ac:dyDescent="0.3">
      <c r="B167" s="6">
        <v>5</v>
      </c>
      <c r="C167" s="6" t="s">
        <v>68</v>
      </c>
      <c r="D167" s="6">
        <v>20</v>
      </c>
      <c r="E167" s="7">
        <v>44569</v>
      </c>
      <c r="F167" s="8">
        <v>44569.564108796294</v>
      </c>
      <c r="G167" s="6" t="s">
        <v>640</v>
      </c>
      <c r="H167" s="6" t="s">
        <v>631</v>
      </c>
      <c r="I167" s="6">
        <v>394</v>
      </c>
      <c r="J167" s="6">
        <v>26</v>
      </c>
      <c r="K167" s="6">
        <v>6</v>
      </c>
      <c r="L167" s="6">
        <v>5</v>
      </c>
      <c r="M167" s="6">
        <v>0</v>
      </c>
      <c r="N167" s="6">
        <v>3</v>
      </c>
      <c r="O167" s="6">
        <v>0</v>
      </c>
      <c r="P167" s="6">
        <v>0</v>
      </c>
      <c r="Q167" s="6">
        <v>0</v>
      </c>
      <c r="R167" s="6">
        <v>0</v>
      </c>
      <c r="S167" s="6" t="s">
        <v>901</v>
      </c>
      <c r="T167" s="6" t="s">
        <v>902</v>
      </c>
      <c r="U167" s="6"/>
      <c r="V167" s="6"/>
      <c r="W167" s="6"/>
    </row>
    <row r="168" spans="2:23" x14ac:dyDescent="0.3">
      <c r="B168" s="6">
        <v>5</v>
      </c>
      <c r="C168" s="6" t="s">
        <v>68</v>
      </c>
      <c r="D168" s="6">
        <v>21</v>
      </c>
      <c r="E168" s="7">
        <v>44569</v>
      </c>
      <c r="F168" s="8">
        <v>44569.797650462962</v>
      </c>
      <c r="G168" s="6" t="s">
        <v>880</v>
      </c>
      <c r="H168" s="6" t="s">
        <v>631</v>
      </c>
      <c r="I168" s="6">
        <v>193</v>
      </c>
      <c r="J168" s="6">
        <v>6</v>
      </c>
      <c r="K168" s="6">
        <v>2</v>
      </c>
      <c r="L168" s="6">
        <v>2</v>
      </c>
      <c r="M168" s="6">
        <v>0</v>
      </c>
      <c r="N168" s="6">
        <v>1</v>
      </c>
      <c r="O168" s="6">
        <v>0</v>
      </c>
      <c r="P168" s="6">
        <v>0</v>
      </c>
      <c r="Q168" s="6">
        <v>1</v>
      </c>
      <c r="R168" s="6">
        <v>0</v>
      </c>
      <c r="S168" s="6" t="s">
        <v>903</v>
      </c>
      <c r="T168" s="6" t="s">
        <v>569</v>
      </c>
      <c r="U168" s="6"/>
      <c r="V168" s="6" t="s">
        <v>882</v>
      </c>
      <c r="W168" s="6"/>
    </row>
    <row r="169" spans="2:23" x14ac:dyDescent="0.3">
      <c r="B169" s="6">
        <v>5</v>
      </c>
      <c r="C169" s="6" t="s">
        <v>68</v>
      </c>
      <c r="D169" s="6">
        <v>22</v>
      </c>
      <c r="E169" s="7">
        <v>44581</v>
      </c>
      <c r="F169" s="8">
        <v>44581.340462962966</v>
      </c>
      <c r="G169" s="6" t="s">
        <v>650</v>
      </c>
      <c r="H169" s="6" t="s">
        <v>631</v>
      </c>
      <c r="I169" s="6">
        <v>28</v>
      </c>
      <c r="J169" s="6">
        <v>3</v>
      </c>
      <c r="K169" s="6">
        <v>1</v>
      </c>
      <c r="L169" s="6">
        <v>1</v>
      </c>
      <c r="M169" s="6">
        <v>0</v>
      </c>
      <c r="N169" s="6">
        <v>0</v>
      </c>
      <c r="O169" s="6">
        <v>0</v>
      </c>
      <c r="P169" s="6">
        <v>0</v>
      </c>
      <c r="Q169" s="6">
        <v>0</v>
      </c>
      <c r="R169" s="6">
        <v>0</v>
      </c>
      <c r="S169" s="6" t="s">
        <v>764</v>
      </c>
      <c r="T169" s="6"/>
      <c r="U169" s="6"/>
      <c r="V169" s="6"/>
      <c r="W169" s="6"/>
    </row>
    <row r="170" spans="2:23" x14ac:dyDescent="0.3">
      <c r="B170" s="6">
        <v>5</v>
      </c>
      <c r="C170" s="6" t="s">
        <v>68</v>
      </c>
      <c r="D170" s="6">
        <v>23</v>
      </c>
      <c r="E170" s="7">
        <v>44581</v>
      </c>
      <c r="F170" s="8">
        <v>44581.490023148152</v>
      </c>
      <c r="G170" s="6" t="s">
        <v>650</v>
      </c>
      <c r="H170" s="6" t="s">
        <v>631</v>
      </c>
      <c r="I170" s="6"/>
      <c r="J170" s="6">
        <v>1</v>
      </c>
      <c r="K170" s="6">
        <v>1</v>
      </c>
      <c r="L170" s="6">
        <v>1</v>
      </c>
      <c r="M170" s="6">
        <v>0</v>
      </c>
      <c r="N170" s="6">
        <v>0</v>
      </c>
      <c r="O170" s="6">
        <v>0</v>
      </c>
      <c r="P170" s="6">
        <v>0</v>
      </c>
      <c r="Q170" s="6">
        <v>0</v>
      </c>
      <c r="R170" s="6">
        <v>0</v>
      </c>
      <c r="S170" s="6" t="s">
        <v>764</v>
      </c>
      <c r="T170" s="6"/>
      <c r="U170" s="6"/>
      <c r="V170" s="6"/>
      <c r="W170" s="6"/>
    </row>
    <row r="171" spans="2:23" x14ac:dyDescent="0.3">
      <c r="B171" s="6">
        <v>5</v>
      </c>
      <c r="C171" s="6" t="s">
        <v>68</v>
      </c>
      <c r="D171" s="6">
        <v>24</v>
      </c>
      <c r="E171" s="7">
        <v>44590</v>
      </c>
      <c r="F171" s="8">
        <v>44590.834675925929</v>
      </c>
      <c r="G171" s="6" t="s">
        <v>904</v>
      </c>
      <c r="H171" s="6" t="s">
        <v>631</v>
      </c>
      <c r="I171" s="6">
        <v>132</v>
      </c>
      <c r="J171" s="6">
        <v>5</v>
      </c>
      <c r="K171" s="6">
        <v>2</v>
      </c>
      <c r="L171" s="6">
        <v>2</v>
      </c>
      <c r="M171" s="6">
        <v>0</v>
      </c>
      <c r="N171" s="6">
        <v>0</v>
      </c>
      <c r="O171" s="6">
        <v>0</v>
      </c>
      <c r="P171" s="6">
        <v>0</v>
      </c>
      <c r="Q171" s="6">
        <v>1</v>
      </c>
      <c r="R171" s="6">
        <v>0</v>
      </c>
      <c r="S171" s="6" t="s">
        <v>905</v>
      </c>
      <c r="T171" s="6"/>
      <c r="U171" s="6"/>
      <c r="V171" s="6" t="s">
        <v>882</v>
      </c>
      <c r="W171" s="6"/>
    </row>
    <row r="172" spans="2:23" x14ac:dyDescent="0.3">
      <c r="B172" s="6">
        <v>5</v>
      </c>
      <c r="C172" s="6" t="s">
        <v>68</v>
      </c>
      <c r="D172" s="6">
        <v>25</v>
      </c>
      <c r="E172" s="7">
        <v>44592</v>
      </c>
      <c r="F172" s="8">
        <v>44592.340138888889</v>
      </c>
      <c r="G172" s="6" t="s">
        <v>906</v>
      </c>
      <c r="H172" s="6" t="s">
        <v>631</v>
      </c>
      <c r="I172" s="6"/>
      <c r="J172" s="6">
        <v>1</v>
      </c>
      <c r="K172" s="6">
        <v>1</v>
      </c>
      <c r="L172" s="6">
        <v>1</v>
      </c>
      <c r="M172" s="6">
        <v>0</v>
      </c>
      <c r="N172" s="6">
        <v>0</v>
      </c>
      <c r="O172" s="6">
        <v>0</v>
      </c>
      <c r="P172" s="6">
        <v>0</v>
      </c>
      <c r="Q172" s="6">
        <v>1</v>
      </c>
      <c r="R172" s="6">
        <v>0</v>
      </c>
      <c r="S172" s="6" t="s">
        <v>907</v>
      </c>
      <c r="T172" s="6"/>
      <c r="U172" s="6"/>
      <c r="V172" s="6" t="s">
        <v>882</v>
      </c>
      <c r="W172" s="6"/>
    </row>
    <row r="173" spans="2:23" x14ac:dyDescent="0.3">
      <c r="B173" s="6">
        <v>5</v>
      </c>
      <c r="C173" s="6" t="s">
        <v>68</v>
      </c>
      <c r="D173" s="6">
        <v>44</v>
      </c>
      <c r="E173" s="7">
        <v>44592</v>
      </c>
      <c r="F173" s="8">
        <v>44592.916539351849</v>
      </c>
      <c r="G173" s="6" t="s">
        <v>908</v>
      </c>
      <c r="H173" s="6" t="s">
        <v>631</v>
      </c>
      <c r="I173" s="6">
        <v>536</v>
      </c>
      <c r="J173" s="6">
        <v>13</v>
      </c>
      <c r="K173" s="6">
        <v>1</v>
      </c>
      <c r="L173" s="6">
        <v>1</v>
      </c>
      <c r="M173" s="6">
        <v>0</v>
      </c>
      <c r="N173" s="6">
        <v>1</v>
      </c>
      <c r="O173" s="6">
        <v>0</v>
      </c>
      <c r="P173" s="6">
        <v>0</v>
      </c>
      <c r="Q173" s="6">
        <v>0</v>
      </c>
      <c r="R173" s="6">
        <v>0</v>
      </c>
      <c r="S173" s="6" t="s">
        <v>909</v>
      </c>
      <c r="T173" s="6" t="s">
        <v>910</v>
      </c>
      <c r="U173" s="6"/>
      <c r="V173" s="6"/>
      <c r="W173" s="6"/>
    </row>
    <row r="174" spans="2:23" x14ac:dyDescent="0.3">
      <c r="B174" s="6">
        <v>5</v>
      </c>
      <c r="C174" s="6" t="s">
        <v>68</v>
      </c>
      <c r="D174" s="6">
        <v>26</v>
      </c>
      <c r="E174" s="7">
        <v>44593</v>
      </c>
      <c r="F174" s="8">
        <v>44593.480821759258</v>
      </c>
      <c r="G174" s="6" t="s">
        <v>911</v>
      </c>
      <c r="H174" s="6" t="s">
        <v>631</v>
      </c>
      <c r="I174" s="6">
        <v>127</v>
      </c>
      <c r="J174" s="6">
        <v>2</v>
      </c>
      <c r="K174" s="6">
        <v>2</v>
      </c>
      <c r="L174" s="6">
        <v>2</v>
      </c>
      <c r="M174" s="6">
        <v>0</v>
      </c>
      <c r="N174" s="6">
        <v>1</v>
      </c>
      <c r="O174" s="6">
        <v>1</v>
      </c>
      <c r="P174" s="6">
        <v>0</v>
      </c>
      <c r="Q174" s="6">
        <v>0</v>
      </c>
      <c r="R174" s="6">
        <v>0</v>
      </c>
      <c r="S174" s="6" t="s">
        <v>912</v>
      </c>
      <c r="T174" s="6" t="s">
        <v>274</v>
      </c>
      <c r="U174" s="6"/>
      <c r="V174" s="6"/>
      <c r="W174" s="6"/>
    </row>
    <row r="175" spans="2:23" x14ac:dyDescent="0.3">
      <c r="B175" s="6">
        <v>5</v>
      </c>
      <c r="C175" s="6" t="s">
        <v>68</v>
      </c>
      <c r="D175" s="6">
        <v>45</v>
      </c>
      <c r="E175" s="7">
        <v>44594</v>
      </c>
      <c r="F175" s="8">
        <v>44594.945057870369</v>
      </c>
      <c r="G175" s="6" t="s">
        <v>913</v>
      </c>
      <c r="H175" s="6" t="s">
        <v>631</v>
      </c>
      <c r="I175" s="6">
        <v>68</v>
      </c>
      <c r="J175" s="6">
        <v>5</v>
      </c>
      <c r="K175" s="6">
        <v>2</v>
      </c>
      <c r="L175" s="6">
        <v>2</v>
      </c>
      <c r="M175" s="6">
        <v>0</v>
      </c>
      <c r="N175" s="6">
        <v>1</v>
      </c>
      <c r="O175" s="6">
        <v>0</v>
      </c>
      <c r="P175" s="6">
        <v>0</v>
      </c>
      <c r="Q175" s="6">
        <v>0</v>
      </c>
      <c r="R175" s="6">
        <v>0</v>
      </c>
      <c r="S175" s="6" t="s">
        <v>914</v>
      </c>
      <c r="T175" s="6" t="s">
        <v>266</v>
      </c>
      <c r="U175" s="6"/>
      <c r="V175" s="6"/>
      <c r="W175" s="6"/>
    </row>
    <row r="176" spans="2:23" x14ac:dyDescent="0.3">
      <c r="B176" s="6">
        <v>5</v>
      </c>
      <c r="C176" s="6" t="s">
        <v>68</v>
      </c>
      <c r="D176" s="6">
        <v>27</v>
      </c>
      <c r="E176" s="7">
        <v>44594</v>
      </c>
      <c r="F176" s="8">
        <v>44594.358958333331</v>
      </c>
      <c r="G176" s="6" t="s">
        <v>906</v>
      </c>
      <c r="H176" s="6" t="s">
        <v>631</v>
      </c>
      <c r="I176" s="6"/>
      <c r="J176" s="6">
        <v>1</v>
      </c>
      <c r="K176" s="6">
        <v>1</v>
      </c>
      <c r="L176" s="6">
        <v>1</v>
      </c>
      <c r="M176" s="6">
        <v>0</v>
      </c>
      <c r="N176" s="6">
        <v>0</v>
      </c>
      <c r="O176" s="6">
        <v>0</v>
      </c>
      <c r="P176" s="6">
        <v>0</v>
      </c>
      <c r="Q176" s="6">
        <v>1</v>
      </c>
      <c r="R176" s="6">
        <v>0</v>
      </c>
      <c r="S176" s="6" t="s">
        <v>907</v>
      </c>
      <c r="T176" s="6"/>
      <c r="U176" s="6"/>
      <c r="V176" s="6" t="s">
        <v>882</v>
      </c>
      <c r="W176" s="6"/>
    </row>
    <row r="177" spans="2:23" x14ac:dyDescent="0.3">
      <c r="B177" s="6">
        <v>5</v>
      </c>
      <c r="C177" s="6" t="s">
        <v>734</v>
      </c>
      <c r="D177" s="6">
        <v>1</v>
      </c>
      <c r="E177" s="7">
        <v>44599</v>
      </c>
      <c r="F177" s="8">
        <v>44599.675381944442</v>
      </c>
      <c r="G177" s="6" t="s">
        <v>915</v>
      </c>
      <c r="H177" s="6" t="s">
        <v>631</v>
      </c>
      <c r="I177" s="6">
        <v>78</v>
      </c>
      <c r="J177" s="6">
        <v>4</v>
      </c>
      <c r="K177" s="6">
        <v>1</v>
      </c>
      <c r="L177" s="6">
        <v>1</v>
      </c>
      <c r="M177" s="6">
        <v>0</v>
      </c>
      <c r="N177" s="6">
        <v>0</v>
      </c>
      <c r="O177" s="6">
        <v>0</v>
      </c>
      <c r="P177" s="6">
        <v>0</v>
      </c>
      <c r="Q177" s="6">
        <v>1</v>
      </c>
      <c r="R177" s="6">
        <v>0</v>
      </c>
      <c r="S177" s="6" t="s">
        <v>736</v>
      </c>
      <c r="T177" s="6"/>
      <c r="U177" s="6"/>
      <c r="V177" s="6" t="s">
        <v>916</v>
      </c>
      <c r="W177" s="6"/>
    </row>
    <row r="178" spans="2:23" x14ac:dyDescent="0.3">
      <c r="B178" s="6">
        <v>5</v>
      </c>
      <c r="C178" s="6" t="s">
        <v>68</v>
      </c>
      <c r="D178" s="6">
        <v>28</v>
      </c>
      <c r="E178" s="7">
        <v>44599</v>
      </c>
      <c r="F178" s="8">
        <v>44599.362337962964</v>
      </c>
      <c r="G178" s="6" t="s">
        <v>640</v>
      </c>
      <c r="H178" s="6" t="s">
        <v>631</v>
      </c>
      <c r="I178" s="6">
        <v>444</v>
      </c>
      <c r="J178" s="6">
        <v>53</v>
      </c>
      <c r="K178" s="6">
        <v>11</v>
      </c>
      <c r="L178" s="6">
        <v>7</v>
      </c>
      <c r="M178" s="6">
        <v>0</v>
      </c>
      <c r="N178" s="6">
        <v>3</v>
      </c>
      <c r="O178" s="6">
        <v>0</v>
      </c>
      <c r="P178" s="6">
        <v>0</v>
      </c>
      <c r="Q178" s="6">
        <v>2</v>
      </c>
      <c r="R178" s="6">
        <v>0</v>
      </c>
      <c r="S178" s="6" t="s">
        <v>917</v>
      </c>
      <c r="T178" s="6" t="s">
        <v>918</v>
      </c>
      <c r="U178" s="6"/>
      <c r="V178" s="6" t="s">
        <v>747</v>
      </c>
      <c r="W178" s="6"/>
    </row>
    <row r="179" spans="2:23" x14ac:dyDescent="0.3">
      <c r="B179" s="6">
        <v>5</v>
      </c>
      <c r="C179" s="6" t="s">
        <v>68</v>
      </c>
      <c r="D179" s="6">
        <v>29</v>
      </c>
      <c r="E179" s="7">
        <v>44600</v>
      </c>
      <c r="F179" s="8">
        <v>44600.263622685183</v>
      </c>
      <c r="G179" s="6" t="s">
        <v>640</v>
      </c>
      <c r="H179" s="6" t="s">
        <v>631</v>
      </c>
      <c r="I179" s="6">
        <v>8</v>
      </c>
      <c r="J179" s="6">
        <v>4</v>
      </c>
      <c r="K179" s="6">
        <v>1</v>
      </c>
      <c r="L179" s="6">
        <v>1</v>
      </c>
      <c r="M179" s="6">
        <v>0</v>
      </c>
      <c r="N179" s="6">
        <v>0</v>
      </c>
      <c r="O179" s="6">
        <v>0</v>
      </c>
      <c r="P179" s="6">
        <v>0</v>
      </c>
      <c r="Q179" s="6">
        <v>0</v>
      </c>
      <c r="R179" s="6">
        <v>0</v>
      </c>
      <c r="S179" s="6" t="s">
        <v>649</v>
      </c>
      <c r="T179" s="6"/>
      <c r="U179" s="6"/>
      <c r="V179" s="6"/>
      <c r="W179" s="6"/>
    </row>
    <row r="180" spans="2:23" x14ac:dyDescent="0.3">
      <c r="B180" s="6">
        <v>5</v>
      </c>
      <c r="C180" s="6" t="s">
        <v>68</v>
      </c>
      <c r="D180" s="6">
        <v>30</v>
      </c>
      <c r="E180" s="7">
        <v>44601</v>
      </c>
      <c r="F180" s="8">
        <v>44601.827222222222</v>
      </c>
      <c r="G180" s="6" t="s">
        <v>904</v>
      </c>
      <c r="H180" s="6" t="s">
        <v>631</v>
      </c>
      <c r="I180" s="6">
        <v>234</v>
      </c>
      <c r="J180" s="6">
        <v>13</v>
      </c>
      <c r="K180" s="6">
        <v>2</v>
      </c>
      <c r="L180" s="6">
        <v>2</v>
      </c>
      <c r="M180" s="6">
        <v>0</v>
      </c>
      <c r="N180" s="6">
        <v>0</v>
      </c>
      <c r="O180" s="6">
        <v>0</v>
      </c>
      <c r="P180" s="6">
        <v>0</v>
      </c>
      <c r="Q180" s="6">
        <v>0</v>
      </c>
      <c r="R180" s="6">
        <v>0</v>
      </c>
      <c r="S180" s="6" t="s">
        <v>919</v>
      </c>
      <c r="T180" s="6"/>
      <c r="U180" s="6"/>
      <c r="V180" s="6"/>
      <c r="W180" s="6"/>
    </row>
    <row r="181" spans="2:23" x14ac:dyDescent="0.3">
      <c r="B181" s="6">
        <v>5</v>
      </c>
      <c r="C181" s="6" t="s">
        <v>68</v>
      </c>
      <c r="D181" s="6">
        <v>5</v>
      </c>
      <c r="E181" s="7">
        <v>44602</v>
      </c>
      <c r="F181" s="8">
        <v>44602.316030092596</v>
      </c>
      <c r="G181" s="6" t="s">
        <v>920</v>
      </c>
      <c r="H181" s="6" t="s">
        <v>76</v>
      </c>
      <c r="I181" s="6">
        <v>88</v>
      </c>
      <c r="J181" s="6">
        <v>16</v>
      </c>
      <c r="K181" s="6">
        <v>2</v>
      </c>
      <c r="L181" s="6">
        <v>2</v>
      </c>
      <c r="M181" s="6">
        <v>0</v>
      </c>
      <c r="N181" s="6">
        <v>2</v>
      </c>
      <c r="O181" s="6">
        <v>0</v>
      </c>
      <c r="P181" s="6">
        <v>0</v>
      </c>
      <c r="Q181" s="6">
        <v>0</v>
      </c>
      <c r="R181" s="6">
        <v>0</v>
      </c>
      <c r="S181" s="6" t="s">
        <v>921</v>
      </c>
      <c r="T181" s="6" t="s">
        <v>922</v>
      </c>
      <c r="U181" s="6"/>
      <c r="V181" s="6"/>
      <c r="W181" s="6"/>
    </row>
    <row r="182" spans="2:23" x14ac:dyDescent="0.3">
      <c r="B182" s="6">
        <v>5</v>
      </c>
      <c r="C182" s="6" t="s">
        <v>68</v>
      </c>
      <c r="D182" s="6">
        <v>31</v>
      </c>
      <c r="E182" s="7">
        <v>44602</v>
      </c>
      <c r="F182" s="8">
        <v>44602.263043981482</v>
      </c>
      <c r="G182" s="6" t="s">
        <v>923</v>
      </c>
      <c r="H182" s="6" t="s">
        <v>631</v>
      </c>
      <c r="I182" s="6">
        <v>683</v>
      </c>
      <c r="J182" s="6">
        <v>9</v>
      </c>
      <c r="K182" s="6">
        <v>4</v>
      </c>
      <c r="L182" s="6">
        <v>3</v>
      </c>
      <c r="M182" s="6">
        <v>0</v>
      </c>
      <c r="N182" s="6">
        <v>1</v>
      </c>
      <c r="O182" s="6">
        <v>0</v>
      </c>
      <c r="P182" s="6">
        <v>0</v>
      </c>
      <c r="Q182" s="6">
        <v>2</v>
      </c>
      <c r="R182" s="6">
        <v>0</v>
      </c>
      <c r="S182" s="6" t="s">
        <v>924</v>
      </c>
      <c r="T182" s="6" t="s">
        <v>925</v>
      </c>
      <c r="U182" s="6"/>
      <c r="V182" s="6" t="s">
        <v>747</v>
      </c>
      <c r="W182" s="6"/>
    </row>
    <row r="183" spans="2:23" x14ac:dyDescent="0.3">
      <c r="B183" s="6">
        <v>5</v>
      </c>
      <c r="C183" s="6" t="s">
        <v>68</v>
      </c>
      <c r="D183" s="6">
        <v>6</v>
      </c>
      <c r="E183" s="7">
        <v>44602</v>
      </c>
      <c r="F183" s="8">
        <v>44602.399467592593</v>
      </c>
      <c r="G183" s="6" t="s">
        <v>640</v>
      </c>
      <c r="H183" s="6" t="s">
        <v>76</v>
      </c>
      <c r="I183" s="6">
        <v>57</v>
      </c>
      <c r="J183" s="6">
        <v>4</v>
      </c>
      <c r="K183" s="6">
        <v>2</v>
      </c>
      <c r="L183" s="6">
        <v>2</v>
      </c>
      <c r="M183" s="6">
        <v>0</v>
      </c>
      <c r="N183" s="6">
        <v>1</v>
      </c>
      <c r="O183" s="6">
        <v>0</v>
      </c>
      <c r="P183" s="6">
        <v>0</v>
      </c>
      <c r="Q183" s="6">
        <v>0</v>
      </c>
      <c r="R183" s="6">
        <v>0</v>
      </c>
      <c r="S183" s="6" t="s">
        <v>926</v>
      </c>
      <c r="T183" s="6" t="s">
        <v>927</v>
      </c>
      <c r="U183" s="6"/>
      <c r="V183" s="6"/>
      <c r="W183" s="6"/>
    </row>
    <row r="184" spans="2:23" x14ac:dyDescent="0.3">
      <c r="B184" s="6">
        <v>5</v>
      </c>
      <c r="C184" s="6" t="s">
        <v>68</v>
      </c>
      <c r="D184" s="6">
        <v>32</v>
      </c>
      <c r="E184" s="7">
        <v>44605</v>
      </c>
      <c r="F184" s="8">
        <v>44605.295486111114</v>
      </c>
      <c r="G184" s="6" t="s">
        <v>698</v>
      </c>
      <c r="H184" s="6" t="s">
        <v>631</v>
      </c>
      <c r="I184" s="6">
        <v>3</v>
      </c>
      <c r="J184" s="6">
        <v>2</v>
      </c>
      <c r="K184" s="6">
        <v>2</v>
      </c>
      <c r="L184" s="6">
        <v>2</v>
      </c>
      <c r="M184" s="6">
        <v>0</v>
      </c>
      <c r="N184" s="6">
        <v>1</v>
      </c>
      <c r="O184" s="6">
        <v>0</v>
      </c>
      <c r="P184" s="6">
        <v>0</v>
      </c>
      <c r="Q184" s="6">
        <v>0</v>
      </c>
      <c r="R184" s="6">
        <v>0</v>
      </c>
      <c r="S184" s="6" t="s">
        <v>928</v>
      </c>
      <c r="T184" s="6" t="s">
        <v>929</v>
      </c>
      <c r="U184" s="6"/>
      <c r="V184" s="6"/>
      <c r="W184" s="6"/>
    </row>
    <row r="185" spans="2:23" x14ac:dyDescent="0.3">
      <c r="B185" s="6">
        <v>5</v>
      </c>
      <c r="C185" s="6" t="s">
        <v>68</v>
      </c>
      <c r="D185" s="6">
        <v>33</v>
      </c>
      <c r="E185" s="7">
        <v>44609</v>
      </c>
      <c r="F185" s="8">
        <v>44609.43681712963</v>
      </c>
      <c r="G185" s="6" t="s">
        <v>650</v>
      </c>
      <c r="H185" s="6" t="s">
        <v>631</v>
      </c>
      <c r="I185" s="6">
        <v>40</v>
      </c>
      <c r="J185" s="6">
        <v>4</v>
      </c>
      <c r="K185" s="6">
        <v>1</v>
      </c>
      <c r="L185" s="6">
        <v>1</v>
      </c>
      <c r="M185" s="6">
        <v>0</v>
      </c>
      <c r="N185" s="6">
        <v>0</v>
      </c>
      <c r="O185" s="6">
        <v>0</v>
      </c>
      <c r="P185" s="6">
        <v>0</v>
      </c>
      <c r="Q185" s="6">
        <v>0</v>
      </c>
      <c r="R185" s="6">
        <v>0</v>
      </c>
      <c r="S185" s="6" t="s">
        <v>764</v>
      </c>
      <c r="T185" s="6"/>
      <c r="U185" s="6"/>
      <c r="V185" s="6"/>
      <c r="W185" s="6"/>
    </row>
    <row r="186" spans="2:23" x14ac:dyDescent="0.3">
      <c r="B186" s="6">
        <v>5</v>
      </c>
      <c r="C186" s="6" t="s">
        <v>68</v>
      </c>
      <c r="D186" s="6">
        <v>34</v>
      </c>
      <c r="E186" s="7">
        <v>44610</v>
      </c>
      <c r="F186" s="8">
        <v>44610.852754629632</v>
      </c>
      <c r="G186" s="6" t="s">
        <v>930</v>
      </c>
      <c r="H186" s="6" t="s">
        <v>631</v>
      </c>
      <c r="I186" s="6"/>
      <c r="J186" s="6">
        <v>1</v>
      </c>
      <c r="K186" s="6">
        <v>1</v>
      </c>
      <c r="L186" s="6">
        <v>1</v>
      </c>
      <c r="M186" s="6">
        <v>0</v>
      </c>
      <c r="N186" s="6">
        <v>1</v>
      </c>
      <c r="O186" s="6">
        <v>0</v>
      </c>
      <c r="P186" s="6">
        <v>0</v>
      </c>
      <c r="Q186" s="6">
        <v>0</v>
      </c>
      <c r="R186" s="6">
        <v>0</v>
      </c>
      <c r="S186" s="6" t="s">
        <v>931</v>
      </c>
      <c r="T186" s="6" t="s">
        <v>932</v>
      </c>
      <c r="U186" s="6"/>
      <c r="V186" s="6"/>
      <c r="W186" s="6"/>
    </row>
    <row r="187" spans="2:23" x14ac:dyDescent="0.3">
      <c r="B187" s="6">
        <v>5</v>
      </c>
      <c r="C187" s="6" t="s">
        <v>68</v>
      </c>
      <c r="D187" s="6">
        <v>7</v>
      </c>
      <c r="E187" s="7">
        <v>44610</v>
      </c>
      <c r="F187" s="8">
        <v>44610.411886574075</v>
      </c>
      <c r="G187" s="6" t="s">
        <v>933</v>
      </c>
      <c r="H187" s="6" t="s">
        <v>76</v>
      </c>
      <c r="I187" s="6">
        <v>755</v>
      </c>
      <c r="J187" s="6">
        <v>7</v>
      </c>
      <c r="K187" s="6">
        <v>4</v>
      </c>
      <c r="L187" s="6">
        <v>4</v>
      </c>
      <c r="M187" s="6">
        <v>0</v>
      </c>
      <c r="N187" s="6">
        <v>3</v>
      </c>
      <c r="O187" s="6">
        <v>0</v>
      </c>
      <c r="P187" s="6">
        <v>0</v>
      </c>
      <c r="Q187" s="6">
        <v>1</v>
      </c>
      <c r="R187" s="6">
        <v>0</v>
      </c>
      <c r="S187" s="6" t="s">
        <v>934</v>
      </c>
      <c r="T187" s="6" t="s">
        <v>935</v>
      </c>
      <c r="U187" s="6"/>
      <c r="V187" s="6" t="s">
        <v>936</v>
      </c>
      <c r="W187" s="6"/>
    </row>
    <row r="188" spans="2:23" x14ac:dyDescent="0.3">
      <c r="B188" s="6">
        <v>5</v>
      </c>
      <c r="C188" s="6" t="s">
        <v>68</v>
      </c>
      <c r="D188" s="6">
        <v>9</v>
      </c>
      <c r="E188" s="7">
        <v>44613</v>
      </c>
      <c r="F188" s="8">
        <v>44613.836631944447</v>
      </c>
      <c r="G188" s="6" t="s">
        <v>937</v>
      </c>
      <c r="H188" s="6" t="s">
        <v>76</v>
      </c>
      <c r="I188" s="6">
        <v>2</v>
      </c>
      <c r="J188" s="6">
        <v>2</v>
      </c>
      <c r="K188" s="6">
        <v>1</v>
      </c>
      <c r="L188" s="6">
        <v>1</v>
      </c>
      <c r="M188" s="6">
        <v>0</v>
      </c>
      <c r="N188" s="6">
        <v>0</v>
      </c>
      <c r="O188" s="6">
        <v>1</v>
      </c>
      <c r="P188" s="6">
        <v>0</v>
      </c>
      <c r="Q188" s="6">
        <v>0</v>
      </c>
      <c r="R188" s="6">
        <v>0</v>
      </c>
      <c r="S188" s="6" t="s">
        <v>938</v>
      </c>
      <c r="T188" s="6"/>
      <c r="U188" s="6"/>
      <c r="V188" s="6"/>
      <c r="W188" s="6"/>
    </row>
    <row r="189" spans="2:23" x14ac:dyDescent="0.3">
      <c r="B189" s="6">
        <v>5</v>
      </c>
      <c r="C189" s="6" t="s">
        <v>68</v>
      </c>
      <c r="D189" s="6">
        <v>8</v>
      </c>
      <c r="E189" s="7">
        <v>44613</v>
      </c>
      <c r="F189" s="8">
        <v>44613.810844907406</v>
      </c>
      <c r="G189" s="6" t="s">
        <v>939</v>
      </c>
      <c r="H189" s="6" t="s">
        <v>76</v>
      </c>
      <c r="I189" s="6">
        <v>145</v>
      </c>
      <c r="J189" s="6">
        <v>21</v>
      </c>
      <c r="K189" s="6">
        <v>4</v>
      </c>
      <c r="L189" s="6">
        <v>4</v>
      </c>
      <c r="M189" s="6">
        <v>0</v>
      </c>
      <c r="N189" s="6">
        <v>1</v>
      </c>
      <c r="O189" s="6">
        <v>1</v>
      </c>
      <c r="P189" s="6">
        <v>0</v>
      </c>
      <c r="Q189" s="6">
        <v>0</v>
      </c>
      <c r="R189" s="6">
        <v>0</v>
      </c>
      <c r="S189" s="6" t="s">
        <v>940</v>
      </c>
      <c r="T189" s="6" t="s">
        <v>922</v>
      </c>
      <c r="U189" s="6"/>
      <c r="V189" s="6"/>
      <c r="W189" s="6"/>
    </row>
    <row r="190" spans="2:23" x14ac:dyDescent="0.3">
      <c r="B190" s="6">
        <v>5</v>
      </c>
      <c r="C190" s="6" t="s">
        <v>68</v>
      </c>
      <c r="D190" s="6">
        <v>35</v>
      </c>
      <c r="E190" s="7">
        <v>44617</v>
      </c>
      <c r="F190" s="8">
        <v>44617.307071759256</v>
      </c>
      <c r="G190" s="6" t="s">
        <v>650</v>
      </c>
      <c r="H190" s="6" t="s">
        <v>631</v>
      </c>
      <c r="I190" s="6">
        <v>42</v>
      </c>
      <c r="J190" s="6">
        <v>7</v>
      </c>
      <c r="K190" s="6">
        <v>1</v>
      </c>
      <c r="L190" s="6">
        <v>1</v>
      </c>
      <c r="M190" s="6">
        <v>0</v>
      </c>
      <c r="N190" s="6">
        <v>0</v>
      </c>
      <c r="O190" s="6">
        <v>0</v>
      </c>
      <c r="P190" s="6">
        <v>0</v>
      </c>
      <c r="Q190" s="6">
        <v>0</v>
      </c>
      <c r="R190" s="6">
        <v>0</v>
      </c>
      <c r="S190" s="6" t="s">
        <v>764</v>
      </c>
      <c r="T190" s="6"/>
      <c r="U190" s="6"/>
      <c r="V190" s="6"/>
      <c r="W190" s="6"/>
    </row>
    <row r="191" spans="2:23" x14ac:dyDescent="0.3">
      <c r="B191" s="6">
        <v>5</v>
      </c>
      <c r="C191" s="6" t="s">
        <v>68</v>
      </c>
      <c r="D191" s="6">
        <v>36</v>
      </c>
      <c r="E191" s="7">
        <v>44618</v>
      </c>
      <c r="F191" s="8">
        <v>44618.984282407408</v>
      </c>
      <c r="G191" s="6" t="s">
        <v>640</v>
      </c>
      <c r="H191" s="6" t="s">
        <v>631</v>
      </c>
      <c r="I191" s="6">
        <v>533</v>
      </c>
      <c r="J191" s="6">
        <v>20</v>
      </c>
      <c r="K191" s="6">
        <v>4</v>
      </c>
      <c r="L191" s="6">
        <v>4</v>
      </c>
      <c r="M191" s="6">
        <v>0</v>
      </c>
      <c r="N191" s="6">
        <v>1</v>
      </c>
      <c r="O191" s="6">
        <v>1</v>
      </c>
      <c r="P191" s="6">
        <v>0</v>
      </c>
      <c r="Q191" s="6">
        <v>0</v>
      </c>
      <c r="R191" s="6">
        <v>0</v>
      </c>
      <c r="S191" s="6" t="s">
        <v>941</v>
      </c>
      <c r="T191" s="6" t="s">
        <v>282</v>
      </c>
      <c r="U191" s="6"/>
      <c r="V191" s="6"/>
      <c r="W191" s="6"/>
    </row>
    <row r="192" spans="2:23" x14ac:dyDescent="0.3">
      <c r="B192" s="6">
        <v>5</v>
      </c>
      <c r="C192" s="6" t="s">
        <v>68</v>
      </c>
      <c r="D192" s="6">
        <v>37</v>
      </c>
      <c r="E192" s="7">
        <v>44619</v>
      </c>
      <c r="F192" s="8">
        <v>44619.727418981478</v>
      </c>
      <c r="G192" s="6" t="s">
        <v>640</v>
      </c>
      <c r="H192" s="6" t="s">
        <v>631</v>
      </c>
      <c r="I192" s="6">
        <v>504</v>
      </c>
      <c r="J192" s="6">
        <v>8</v>
      </c>
      <c r="K192" s="6">
        <v>4</v>
      </c>
      <c r="L192" s="6">
        <v>3</v>
      </c>
      <c r="M192" s="6">
        <v>0</v>
      </c>
      <c r="N192" s="6">
        <v>2</v>
      </c>
      <c r="O192" s="6">
        <v>0</v>
      </c>
      <c r="P192" s="6">
        <v>0</v>
      </c>
      <c r="Q192" s="6">
        <v>0</v>
      </c>
      <c r="R192" s="6">
        <v>0</v>
      </c>
      <c r="S192" s="6" t="s">
        <v>942</v>
      </c>
      <c r="T192" s="6" t="s">
        <v>943</v>
      </c>
      <c r="U192" s="6"/>
      <c r="V192" s="6"/>
      <c r="W192" s="6"/>
    </row>
    <row r="193" spans="2:23" x14ac:dyDescent="0.3">
      <c r="B193" s="6">
        <v>5</v>
      </c>
      <c r="C193" s="6" t="s">
        <v>68</v>
      </c>
      <c r="D193" s="6">
        <v>38</v>
      </c>
      <c r="E193" s="7">
        <v>44620</v>
      </c>
      <c r="F193" s="8">
        <v>44620.735671296294</v>
      </c>
      <c r="G193" s="6" t="s">
        <v>944</v>
      </c>
      <c r="H193" s="6" t="s">
        <v>631</v>
      </c>
      <c r="I193" s="6">
        <v>1</v>
      </c>
      <c r="J193" s="6">
        <v>2</v>
      </c>
      <c r="K193" s="6">
        <v>1</v>
      </c>
      <c r="L193" s="6">
        <v>1</v>
      </c>
      <c r="M193" s="6">
        <v>0</v>
      </c>
      <c r="N193" s="6">
        <v>0</v>
      </c>
      <c r="O193" s="6">
        <v>0</v>
      </c>
      <c r="P193" s="6">
        <v>0</v>
      </c>
      <c r="Q193" s="6">
        <v>0</v>
      </c>
      <c r="R193" s="6">
        <v>0</v>
      </c>
      <c r="S193" s="6" t="s">
        <v>945</v>
      </c>
      <c r="T193" s="6"/>
      <c r="U193" s="6"/>
      <c r="V193" s="6"/>
      <c r="W193" s="6"/>
    </row>
    <row r="194" spans="2:23" x14ac:dyDescent="0.3">
      <c r="B194" s="6">
        <v>5</v>
      </c>
      <c r="C194" s="6" t="s">
        <v>946</v>
      </c>
      <c r="D194" s="6">
        <v>10</v>
      </c>
      <c r="E194" s="7">
        <v>44622</v>
      </c>
      <c r="F194" s="8">
        <v>44622.452997685185</v>
      </c>
      <c r="G194" s="6" t="s">
        <v>947</v>
      </c>
      <c r="H194" s="6" t="s">
        <v>76</v>
      </c>
      <c r="I194" s="6">
        <v>12</v>
      </c>
      <c r="J194" s="6">
        <v>3</v>
      </c>
      <c r="K194" s="6">
        <v>1</v>
      </c>
      <c r="L194" s="6">
        <v>1</v>
      </c>
      <c r="M194" s="6">
        <v>0</v>
      </c>
      <c r="N194" s="6">
        <v>0</v>
      </c>
      <c r="O194" s="6">
        <v>0</v>
      </c>
      <c r="P194" s="6">
        <v>0</v>
      </c>
      <c r="Q194" s="6">
        <v>0</v>
      </c>
      <c r="R194" s="6">
        <v>0</v>
      </c>
      <c r="S194" s="6" t="s">
        <v>948</v>
      </c>
      <c r="T194" s="6"/>
      <c r="U194" s="6"/>
      <c r="V194" s="6"/>
      <c r="W194" s="6"/>
    </row>
    <row r="195" spans="2:23" x14ac:dyDescent="0.3">
      <c r="B195" s="6">
        <v>5</v>
      </c>
      <c r="C195" s="6" t="s">
        <v>68</v>
      </c>
      <c r="D195" s="6">
        <v>10</v>
      </c>
      <c r="E195" s="7">
        <v>44622</v>
      </c>
      <c r="F195" s="8">
        <v>44622.452997685185</v>
      </c>
      <c r="G195" s="6" t="s">
        <v>947</v>
      </c>
      <c r="H195" s="6" t="s">
        <v>76</v>
      </c>
      <c r="I195" s="6">
        <v>696</v>
      </c>
      <c r="J195" s="6">
        <v>26</v>
      </c>
      <c r="K195" s="6">
        <v>7</v>
      </c>
      <c r="L195" s="6">
        <v>6</v>
      </c>
      <c r="M195" s="6">
        <v>1</v>
      </c>
      <c r="N195" s="6">
        <v>0</v>
      </c>
      <c r="O195" s="6">
        <v>0</v>
      </c>
      <c r="P195" s="6">
        <v>0</v>
      </c>
      <c r="Q195" s="6">
        <v>0</v>
      </c>
      <c r="R195" s="6">
        <v>0</v>
      </c>
      <c r="S195" s="6" t="s">
        <v>949</v>
      </c>
      <c r="T195" s="6"/>
      <c r="U195" s="6"/>
      <c r="V195" s="6"/>
      <c r="W195" s="6"/>
    </row>
    <row r="196" spans="2:23" x14ac:dyDescent="0.3">
      <c r="B196" s="6">
        <v>5</v>
      </c>
      <c r="C196" s="6" t="s">
        <v>68</v>
      </c>
      <c r="D196" s="6">
        <v>39</v>
      </c>
      <c r="E196" s="7">
        <v>44624</v>
      </c>
      <c r="F196" s="8">
        <v>44624.537060185183</v>
      </c>
      <c r="G196" s="6" t="s">
        <v>911</v>
      </c>
      <c r="H196" s="6" t="s">
        <v>631</v>
      </c>
      <c r="I196" s="6">
        <v>142</v>
      </c>
      <c r="J196" s="6">
        <v>7</v>
      </c>
      <c r="K196" s="6">
        <v>1</v>
      </c>
      <c r="L196" s="6">
        <v>1</v>
      </c>
      <c r="M196" s="6">
        <v>0</v>
      </c>
      <c r="N196" s="6">
        <v>1</v>
      </c>
      <c r="O196" s="6">
        <v>0</v>
      </c>
      <c r="P196" s="6">
        <v>0</v>
      </c>
      <c r="Q196" s="6">
        <v>0</v>
      </c>
      <c r="R196" s="6">
        <v>0</v>
      </c>
      <c r="S196" s="6" t="s">
        <v>950</v>
      </c>
      <c r="T196" s="6" t="s">
        <v>951</v>
      </c>
      <c r="U196" s="6"/>
      <c r="V196" s="6"/>
      <c r="W196" s="6"/>
    </row>
    <row r="197" spans="2:23" x14ac:dyDescent="0.3">
      <c r="B197" s="6">
        <v>5</v>
      </c>
      <c r="C197" s="6" t="s">
        <v>734</v>
      </c>
      <c r="D197" s="6">
        <v>2</v>
      </c>
      <c r="E197" s="7">
        <v>44624</v>
      </c>
      <c r="F197" s="8">
        <v>44624.313460648147</v>
      </c>
      <c r="G197" s="6" t="s">
        <v>952</v>
      </c>
      <c r="H197" s="6" t="s">
        <v>631</v>
      </c>
      <c r="I197" s="6">
        <v>26</v>
      </c>
      <c r="J197" s="6">
        <v>4</v>
      </c>
      <c r="K197" s="6">
        <v>1</v>
      </c>
      <c r="L197" s="6">
        <v>1</v>
      </c>
      <c r="M197" s="6">
        <v>0</v>
      </c>
      <c r="N197" s="6">
        <v>0</v>
      </c>
      <c r="O197" s="6">
        <v>0</v>
      </c>
      <c r="P197" s="6">
        <v>0</v>
      </c>
      <c r="Q197" s="6">
        <v>0</v>
      </c>
      <c r="R197" s="6">
        <v>0</v>
      </c>
      <c r="S197" s="6" t="s">
        <v>953</v>
      </c>
      <c r="T197" s="6"/>
      <c r="U197" s="6"/>
      <c r="V197" s="6"/>
      <c r="W197" s="6"/>
    </row>
    <row r="198" spans="2:23" x14ac:dyDescent="0.3">
      <c r="B198" s="6">
        <v>5</v>
      </c>
      <c r="C198" s="6" t="s">
        <v>68</v>
      </c>
      <c r="D198" s="6">
        <v>40</v>
      </c>
      <c r="E198" s="7">
        <v>44626</v>
      </c>
      <c r="F198" s="8">
        <v>44626.329560185186</v>
      </c>
      <c r="G198" s="6" t="s">
        <v>640</v>
      </c>
      <c r="H198" s="6" t="s">
        <v>631</v>
      </c>
      <c r="I198" s="6">
        <v>175</v>
      </c>
      <c r="J198" s="6">
        <v>12</v>
      </c>
      <c r="K198" s="6">
        <v>3</v>
      </c>
      <c r="L198" s="6">
        <v>2</v>
      </c>
      <c r="M198" s="6">
        <v>0</v>
      </c>
      <c r="N198" s="6">
        <v>1</v>
      </c>
      <c r="O198" s="6">
        <v>0</v>
      </c>
      <c r="P198" s="6">
        <v>0</v>
      </c>
      <c r="Q198" s="6">
        <v>0</v>
      </c>
      <c r="R198" s="6">
        <v>0</v>
      </c>
      <c r="S198" s="6" t="s">
        <v>926</v>
      </c>
      <c r="T198" s="6" t="s">
        <v>954</v>
      </c>
      <c r="U198" s="6"/>
      <c r="V198" s="6"/>
      <c r="W198" s="6"/>
    </row>
    <row r="199" spans="2:23" x14ac:dyDescent="0.3">
      <c r="B199" s="6">
        <v>5</v>
      </c>
      <c r="C199" s="6" t="s">
        <v>68</v>
      </c>
      <c r="D199" s="6">
        <v>41</v>
      </c>
      <c r="E199" s="7">
        <v>44633</v>
      </c>
      <c r="F199" s="8">
        <v>44633.596736111111</v>
      </c>
      <c r="G199" s="6" t="s">
        <v>911</v>
      </c>
      <c r="H199" s="6" t="s">
        <v>631</v>
      </c>
      <c r="I199" s="6">
        <v>1</v>
      </c>
      <c r="J199" s="6">
        <v>2</v>
      </c>
      <c r="K199" s="6">
        <v>1</v>
      </c>
      <c r="L199" s="6">
        <v>1</v>
      </c>
      <c r="M199" s="6">
        <v>0</v>
      </c>
      <c r="N199" s="6">
        <v>1</v>
      </c>
      <c r="O199" s="6">
        <v>0</v>
      </c>
      <c r="P199" s="6">
        <v>0</v>
      </c>
      <c r="Q199" s="6">
        <v>0</v>
      </c>
      <c r="R199" s="6">
        <v>0</v>
      </c>
      <c r="S199" s="6" t="s">
        <v>950</v>
      </c>
      <c r="T199" s="6" t="s">
        <v>274</v>
      </c>
      <c r="U199" s="6"/>
      <c r="V199" s="6"/>
      <c r="W199" s="6"/>
    </row>
    <row r="200" spans="2:23" x14ac:dyDescent="0.3">
      <c r="B200" s="6">
        <v>5</v>
      </c>
      <c r="C200" s="6" t="s">
        <v>68</v>
      </c>
      <c r="D200" s="6">
        <v>42</v>
      </c>
      <c r="E200" s="7">
        <v>44638</v>
      </c>
      <c r="F200" s="8">
        <v>44638.323993055557</v>
      </c>
      <c r="G200" s="6" t="s">
        <v>786</v>
      </c>
      <c r="H200" s="6" t="s">
        <v>631</v>
      </c>
      <c r="I200" s="6">
        <v>39</v>
      </c>
      <c r="J200" s="6">
        <v>2</v>
      </c>
      <c r="K200" s="6">
        <v>1</v>
      </c>
      <c r="L200" s="6">
        <v>1</v>
      </c>
      <c r="M200" s="6">
        <v>0</v>
      </c>
      <c r="N200" s="6">
        <v>0</v>
      </c>
      <c r="O200" s="6">
        <v>0</v>
      </c>
      <c r="P200" s="6">
        <v>0</v>
      </c>
      <c r="Q200" s="6">
        <v>0</v>
      </c>
      <c r="R200" s="6">
        <v>0</v>
      </c>
      <c r="S200" s="6" t="s">
        <v>787</v>
      </c>
      <c r="T200" s="6"/>
      <c r="U200" s="6"/>
      <c r="V200" s="6"/>
      <c r="W200" s="6"/>
    </row>
    <row r="201" spans="2:23" x14ac:dyDescent="0.3">
      <c r="B201" s="6">
        <v>5</v>
      </c>
      <c r="C201" s="6" t="s">
        <v>68</v>
      </c>
      <c r="D201" s="6">
        <v>43</v>
      </c>
      <c r="E201" s="7">
        <v>44638</v>
      </c>
      <c r="F201" s="8">
        <v>44638.360509259262</v>
      </c>
      <c r="G201" s="6" t="s">
        <v>786</v>
      </c>
      <c r="H201" s="6" t="s">
        <v>631</v>
      </c>
      <c r="I201" s="6">
        <v>35</v>
      </c>
      <c r="J201" s="6">
        <v>3</v>
      </c>
      <c r="K201" s="6">
        <v>1</v>
      </c>
      <c r="L201" s="6">
        <v>1</v>
      </c>
      <c r="M201" s="6">
        <v>0</v>
      </c>
      <c r="N201" s="6">
        <v>0</v>
      </c>
      <c r="O201" s="6">
        <v>0</v>
      </c>
      <c r="P201" s="6">
        <v>0</v>
      </c>
      <c r="Q201" s="6">
        <v>0</v>
      </c>
      <c r="R201" s="6">
        <v>0</v>
      </c>
      <c r="S201" s="6" t="s">
        <v>787</v>
      </c>
      <c r="T201" s="6"/>
      <c r="U201" s="6"/>
      <c r="V201" s="6"/>
      <c r="W201" s="6"/>
    </row>
    <row r="202" spans="2:23" x14ac:dyDescent="0.3">
      <c r="B202" s="6">
        <v>5</v>
      </c>
      <c r="C202" s="6" t="s">
        <v>68</v>
      </c>
      <c r="D202" s="6">
        <v>11</v>
      </c>
      <c r="E202" s="7">
        <v>44640</v>
      </c>
      <c r="F202" s="8">
        <v>44640.670405092591</v>
      </c>
      <c r="G202" s="6" t="s">
        <v>786</v>
      </c>
      <c r="H202" s="6" t="s">
        <v>76</v>
      </c>
      <c r="I202" s="6">
        <v>691</v>
      </c>
      <c r="J202" s="6">
        <v>13</v>
      </c>
      <c r="K202" s="6">
        <v>6</v>
      </c>
      <c r="L202" s="6">
        <v>5</v>
      </c>
      <c r="M202" s="6">
        <v>0</v>
      </c>
      <c r="N202" s="6">
        <v>0</v>
      </c>
      <c r="O202" s="6">
        <v>0</v>
      </c>
      <c r="P202" s="6">
        <v>0</v>
      </c>
      <c r="Q202" s="6">
        <v>0</v>
      </c>
      <c r="R202" s="6">
        <v>0</v>
      </c>
      <c r="S202" s="6" t="s">
        <v>955</v>
      </c>
      <c r="T202" s="6"/>
      <c r="U202" s="6"/>
      <c r="V202" s="6"/>
      <c r="W202" s="6"/>
    </row>
    <row r="203" spans="2:23" x14ac:dyDescent="0.3">
      <c r="B203" s="6">
        <v>5</v>
      </c>
      <c r="C203" s="6" t="s">
        <v>68</v>
      </c>
      <c r="D203" s="6">
        <v>46</v>
      </c>
      <c r="E203" s="7">
        <v>44641</v>
      </c>
      <c r="F203" s="8">
        <v>44641.904976851853</v>
      </c>
      <c r="G203" s="6" t="s">
        <v>956</v>
      </c>
      <c r="H203" s="6" t="s">
        <v>631</v>
      </c>
      <c r="I203" s="6">
        <v>89</v>
      </c>
      <c r="J203" s="6">
        <v>20</v>
      </c>
      <c r="K203" s="6">
        <v>4</v>
      </c>
      <c r="L203" s="6">
        <v>4</v>
      </c>
      <c r="M203" s="6">
        <v>0</v>
      </c>
      <c r="N203" s="6">
        <v>2</v>
      </c>
      <c r="O203" s="6">
        <v>0</v>
      </c>
      <c r="P203" s="6">
        <v>0</v>
      </c>
      <c r="Q203" s="6">
        <v>1</v>
      </c>
      <c r="R203" s="6">
        <v>1</v>
      </c>
      <c r="S203" s="6" t="s">
        <v>957</v>
      </c>
      <c r="T203" s="6" t="s">
        <v>958</v>
      </c>
      <c r="U203" s="6" t="s">
        <v>282</v>
      </c>
      <c r="V203" s="6" t="s">
        <v>747</v>
      </c>
      <c r="W203" s="6"/>
    </row>
    <row r="204" spans="2:23" x14ac:dyDescent="0.3">
      <c r="B204" s="6">
        <v>5</v>
      </c>
      <c r="C204" s="6" t="s">
        <v>68</v>
      </c>
      <c r="D204" s="6">
        <v>44</v>
      </c>
      <c r="E204" s="7">
        <v>44642</v>
      </c>
      <c r="F204" s="8">
        <v>44642.679085648146</v>
      </c>
      <c r="G204" s="6" t="s">
        <v>959</v>
      </c>
      <c r="H204" s="6" t="s">
        <v>631</v>
      </c>
      <c r="I204" s="6">
        <v>0</v>
      </c>
      <c r="J204" s="6">
        <v>2</v>
      </c>
      <c r="K204" s="6">
        <v>1</v>
      </c>
      <c r="L204" s="6">
        <v>1</v>
      </c>
      <c r="M204" s="6">
        <v>0</v>
      </c>
      <c r="N204" s="6">
        <v>0</v>
      </c>
      <c r="O204" s="6">
        <v>0</v>
      </c>
      <c r="P204" s="6">
        <v>0</v>
      </c>
      <c r="Q204" s="6">
        <v>0</v>
      </c>
      <c r="R204" s="6">
        <v>0</v>
      </c>
      <c r="S204" s="6" t="s">
        <v>960</v>
      </c>
      <c r="T204" s="6"/>
      <c r="U204" s="6"/>
      <c r="V204" s="6"/>
      <c r="W204" s="6"/>
    </row>
    <row r="205" spans="2:23" x14ac:dyDescent="0.3">
      <c r="B205" s="6">
        <v>5</v>
      </c>
      <c r="C205" s="6" t="s">
        <v>68</v>
      </c>
      <c r="D205" s="6">
        <v>12</v>
      </c>
      <c r="E205" s="7">
        <v>44649</v>
      </c>
      <c r="F205" s="8">
        <v>44649.432962962965</v>
      </c>
      <c r="G205" s="6" t="s">
        <v>640</v>
      </c>
      <c r="H205" s="6" t="s">
        <v>76</v>
      </c>
      <c r="I205" s="6">
        <v>0</v>
      </c>
      <c r="J205" s="6">
        <v>2</v>
      </c>
      <c r="K205" s="6">
        <v>1</v>
      </c>
      <c r="L205" s="6">
        <v>1</v>
      </c>
      <c r="M205" s="6">
        <v>0</v>
      </c>
      <c r="N205" s="6">
        <v>0</v>
      </c>
      <c r="O205" s="6">
        <v>0</v>
      </c>
      <c r="P205" s="6">
        <v>0</v>
      </c>
      <c r="Q205" s="6">
        <v>0</v>
      </c>
      <c r="R205" s="6">
        <v>0</v>
      </c>
      <c r="S205" s="6" t="s">
        <v>649</v>
      </c>
      <c r="T205" s="6"/>
      <c r="U205" s="6"/>
      <c r="V205" s="6"/>
      <c r="W205" s="6"/>
    </row>
    <row r="206" spans="2:23" x14ac:dyDescent="0.3">
      <c r="B206" s="6">
        <v>5</v>
      </c>
      <c r="C206" s="6" t="s">
        <v>68</v>
      </c>
      <c r="D206" s="6">
        <v>13</v>
      </c>
      <c r="E206" s="7">
        <v>44651</v>
      </c>
      <c r="F206" s="8">
        <v>44651.327233796299</v>
      </c>
      <c r="G206" s="6" t="s">
        <v>786</v>
      </c>
      <c r="H206" s="6" t="s">
        <v>76</v>
      </c>
      <c r="I206" s="6">
        <v>34</v>
      </c>
      <c r="J206" s="6">
        <v>4</v>
      </c>
      <c r="K206" s="6">
        <v>1</v>
      </c>
      <c r="L206" s="6">
        <v>1</v>
      </c>
      <c r="M206" s="6">
        <v>0</v>
      </c>
      <c r="N206" s="6">
        <v>0</v>
      </c>
      <c r="O206" s="6">
        <v>0</v>
      </c>
      <c r="P206" s="6">
        <v>0</v>
      </c>
      <c r="Q206" s="6">
        <v>0</v>
      </c>
      <c r="R206" s="6">
        <v>0</v>
      </c>
      <c r="S206" s="6" t="s">
        <v>787</v>
      </c>
      <c r="T206" s="6"/>
      <c r="U206" s="6"/>
      <c r="V206" s="6"/>
      <c r="W206" s="6"/>
    </row>
    <row r="207" spans="2:23" x14ac:dyDescent="0.3">
      <c r="B207" s="6">
        <v>5</v>
      </c>
      <c r="C207" s="6" t="s">
        <v>734</v>
      </c>
      <c r="D207" s="6">
        <v>3</v>
      </c>
      <c r="E207" s="7">
        <v>44654</v>
      </c>
      <c r="F207" s="8">
        <v>44654.156724537039</v>
      </c>
      <c r="G207" s="6" t="s">
        <v>961</v>
      </c>
      <c r="H207" s="6" t="s">
        <v>631</v>
      </c>
      <c r="I207" s="6">
        <v>71</v>
      </c>
      <c r="J207" s="6">
        <v>7</v>
      </c>
      <c r="K207" s="6">
        <v>1</v>
      </c>
      <c r="L207" s="6">
        <v>1</v>
      </c>
      <c r="M207" s="6">
        <v>0</v>
      </c>
      <c r="N207" s="6">
        <v>0</v>
      </c>
      <c r="O207" s="6">
        <v>0</v>
      </c>
      <c r="P207" s="6">
        <v>0</v>
      </c>
      <c r="Q207" s="6">
        <v>0</v>
      </c>
      <c r="R207" s="6">
        <v>0</v>
      </c>
      <c r="S207" s="6" t="s">
        <v>962</v>
      </c>
      <c r="T207" s="6"/>
      <c r="U207" s="6"/>
      <c r="V207" s="6"/>
      <c r="W207" s="6"/>
    </row>
    <row r="208" spans="2:23" x14ac:dyDescent="0.3">
      <c r="B208" s="6">
        <v>5</v>
      </c>
      <c r="C208" s="6" t="s">
        <v>68</v>
      </c>
      <c r="D208" s="6">
        <v>45</v>
      </c>
      <c r="E208" s="7">
        <v>44656</v>
      </c>
      <c r="F208" s="8">
        <v>44656.839884259258</v>
      </c>
      <c r="G208" s="6" t="s">
        <v>963</v>
      </c>
      <c r="H208" s="6" t="s">
        <v>631</v>
      </c>
      <c r="I208" s="6"/>
      <c r="J208" s="6">
        <v>1</v>
      </c>
      <c r="K208" s="6">
        <v>1</v>
      </c>
      <c r="L208" s="6">
        <v>1</v>
      </c>
      <c r="M208" s="6">
        <v>0</v>
      </c>
      <c r="N208" s="6">
        <v>1</v>
      </c>
      <c r="O208" s="6">
        <v>0</v>
      </c>
      <c r="P208" s="6">
        <v>0</v>
      </c>
      <c r="Q208" s="6">
        <v>1</v>
      </c>
      <c r="R208" s="6">
        <v>0</v>
      </c>
      <c r="S208" s="6" t="s">
        <v>964</v>
      </c>
      <c r="T208" s="6" t="s">
        <v>965</v>
      </c>
      <c r="U208" s="6"/>
      <c r="V208" s="6" t="s">
        <v>966</v>
      </c>
      <c r="W208" s="6"/>
    </row>
    <row r="209" spans="2:23" x14ac:dyDescent="0.3">
      <c r="B209" s="6">
        <v>5</v>
      </c>
      <c r="C209" s="6" t="s">
        <v>68</v>
      </c>
      <c r="D209" s="6">
        <v>1</v>
      </c>
      <c r="E209" s="7">
        <v>44656</v>
      </c>
      <c r="F209" s="8">
        <v>44656.718206018515</v>
      </c>
      <c r="G209" s="6" t="s">
        <v>967</v>
      </c>
      <c r="H209" s="6" t="s">
        <v>76</v>
      </c>
      <c r="I209" s="6">
        <v>81</v>
      </c>
      <c r="J209" s="6">
        <v>5</v>
      </c>
      <c r="K209" s="6">
        <v>1</v>
      </c>
      <c r="L209" s="6">
        <v>1</v>
      </c>
      <c r="M209" s="6">
        <v>0</v>
      </c>
      <c r="N209" s="6">
        <v>0</v>
      </c>
      <c r="O209" s="6">
        <v>0</v>
      </c>
      <c r="P209" s="6">
        <v>0</v>
      </c>
      <c r="Q209" s="6">
        <v>0</v>
      </c>
      <c r="R209" s="6">
        <v>0</v>
      </c>
      <c r="S209" s="6" t="s">
        <v>968</v>
      </c>
      <c r="T209" s="6"/>
      <c r="U209" s="6"/>
      <c r="V209" s="6"/>
      <c r="W209" s="6"/>
    </row>
    <row r="210" spans="2:23" x14ac:dyDescent="0.3">
      <c r="B210" s="6">
        <v>5</v>
      </c>
      <c r="C210" s="6" t="s">
        <v>734</v>
      </c>
      <c r="D210" s="6">
        <v>4</v>
      </c>
      <c r="E210" s="7">
        <v>44681</v>
      </c>
      <c r="F210" s="8">
        <v>44681.803564814814</v>
      </c>
      <c r="G210" s="6" t="s">
        <v>969</v>
      </c>
      <c r="H210" s="6" t="s">
        <v>631</v>
      </c>
      <c r="I210" s="6">
        <v>21</v>
      </c>
      <c r="J210" s="6">
        <v>9</v>
      </c>
      <c r="K210" s="6">
        <v>1</v>
      </c>
      <c r="L210" s="6">
        <v>1</v>
      </c>
      <c r="M210" s="6">
        <v>0</v>
      </c>
      <c r="N210" s="6">
        <v>0</v>
      </c>
      <c r="O210" s="6">
        <v>0</v>
      </c>
      <c r="P210" s="6">
        <v>0</v>
      </c>
      <c r="Q210" s="6">
        <v>0</v>
      </c>
      <c r="R210" s="6">
        <v>0</v>
      </c>
      <c r="S210" s="6" t="s">
        <v>970</v>
      </c>
      <c r="T210" s="6"/>
      <c r="U210" s="6"/>
      <c r="V210" s="6"/>
      <c r="W210" s="6"/>
    </row>
    <row r="211" spans="2:23" x14ac:dyDescent="0.3">
      <c r="B211" s="6">
        <v>5</v>
      </c>
      <c r="C211" s="6" t="s">
        <v>68</v>
      </c>
      <c r="D211" s="6">
        <v>46</v>
      </c>
      <c r="E211" s="7">
        <v>44682</v>
      </c>
      <c r="F211" s="8">
        <v>44682.344629629632</v>
      </c>
      <c r="G211" s="6" t="s">
        <v>971</v>
      </c>
      <c r="H211" s="6" t="s">
        <v>631</v>
      </c>
      <c r="I211" s="6">
        <v>67</v>
      </c>
      <c r="J211" s="6">
        <v>4</v>
      </c>
      <c r="K211" s="6">
        <v>2</v>
      </c>
      <c r="L211" s="6">
        <v>2</v>
      </c>
      <c r="M211" s="6">
        <v>0</v>
      </c>
      <c r="N211" s="6">
        <v>1</v>
      </c>
      <c r="O211" s="6">
        <v>0</v>
      </c>
      <c r="P211" s="6">
        <v>0</v>
      </c>
      <c r="Q211" s="6">
        <v>2</v>
      </c>
      <c r="R211" s="6">
        <v>0</v>
      </c>
      <c r="S211" s="6" t="s">
        <v>972</v>
      </c>
      <c r="T211" s="6" t="s">
        <v>973</v>
      </c>
      <c r="U211" s="6"/>
      <c r="V211" s="6" t="s">
        <v>974</v>
      </c>
      <c r="W211" s="6"/>
    </row>
    <row r="212" spans="2:23" x14ac:dyDescent="0.3">
      <c r="B212" s="6">
        <v>5</v>
      </c>
      <c r="C212" s="6" t="s">
        <v>68</v>
      </c>
      <c r="D212" s="6">
        <v>2</v>
      </c>
      <c r="E212" s="7">
        <v>44683</v>
      </c>
      <c r="F212" s="8">
        <v>44683.904131944444</v>
      </c>
      <c r="G212" s="6" t="s">
        <v>716</v>
      </c>
      <c r="H212" s="6" t="s">
        <v>76</v>
      </c>
      <c r="I212" s="6">
        <v>34</v>
      </c>
      <c r="J212" s="6">
        <v>4</v>
      </c>
      <c r="K212" s="6">
        <v>2</v>
      </c>
      <c r="L212" s="6">
        <v>2</v>
      </c>
      <c r="M212" s="6">
        <v>0</v>
      </c>
      <c r="N212" s="6">
        <v>1</v>
      </c>
      <c r="O212" s="6">
        <v>0</v>
      </c>
      <c r="P212" s="6">
        <v>0</v>
      </c>
      <c r="Q212" s="6">
        <v>0</v>
      </c>
      <c r="R212" s="6">
        <v>0</v>
      </c>
      <c r="S212" s="6" t="s">
        <v>975</v>
      </c>
      <c r="T212" s="6" t="s">
        <v>718</v>
      </c>
      <c r="U212" s="6"/>
      <c r="V212" s="6"/>
      <c r="W212" s="6"/>
    </row>
    <row r="213" spans="2:23" x14ac:dyDescent="0.3">
      <c r="B213" s="6">
        <v>5</v>
      </c>
      <c r="C213" s="6" t="s">
        <v>68</v>
      </c>
      <c r="D213" s="6">
        <v>3</v>
      </c>
      <c r="E213" s="7">
        <v>44684</v>
      </c>
      <c r="F213" s="8">
        <v>44684.630289351851</v>
      </c>
      <c r="G213" s="6" t="s">
        <v>908</v>
      </c>
      <c r="H213" s="6" t="s">
        <v>631</v>
      </c>
      <c r="I213" s="6">
        <v>12</v>
      </c>
      <c r="J213" s="6">
        <v>4</v>
      </c>
      <c r="K213" s="6">
        <v>1</v>
      </c>
      <c r="L213" s="6">
        <v>1</v>
      </c>
      <c r="M213" s="6">
        <v>0</v>
      </c>
      <c r="N213" s="6">
        <v>1</v>
      </c>
      <c r="O213" s="6">
        <v>0</v>
      </c>
      <c r="P213" s="6">
        <v>0</v>
      </c>
      <c r="Q213" s="6">
        <v>0</v>
      </c>
      <c r="R213" s="6">
        <v>0</v>
      </c>
      <c r="S213" s="6" t="s">
        <v>909</v>
      </c>
      <c r="T213" s="6" t="s">
        <v>266</v>
      </c>
      <c r="U213" s="6"/>
      <c r="V213" s="6"/>
      <c r="W213" s="6"/>
    </row>
    <row r="214" spans="2:23" x14ac:dyDescent="0.3">
      <c r="B214" s="6">
        <v>5</v>
      </c>
      <c r="C214" s="6" t="s">
        <v>68</v>
      </c>
      <c r="D214" s="6">
        <v>47</v>
      </c>
      <c r="E214" s="7">
        <v>44690</v>
      </c>
      <c r="F214" s="8">
        <v>44690.812407407408</v>
      </c>
      <c r="G214" s="6" t="s">
        <v>976</v>
      </c>
      <c r="H214" s="6" t="s">
        <v>631</v>
      </c>
      <c r="I214" s="6">
        <v>97</v>
      </c>
      <c r="J214" s="6">
        <v>14</v>
      </c>
      <c r="K214" s="6">
        <v>3</v>
      </c>
      <c r="L214" s="6">
        <v>3</v>
      </c>
      <c r="M214" s="6">
        <v>0</v>
      </c>
      <c r="N214" s="6">
        <v>1</v>
      </c>
      <c r="O214" s="6">
        <v>0</v>
      </c>
      <c r="P214" s="6">
        <v>0</v>
      </c>
      <c r="Q214" s="6">
        <v>0</v>
      </c>
      <c r="R214" s="6">
        <v>1</v>
      </c>
      <c r="S214" s="6" t="s">
        <v>977</v>
      </c>
      <c r="T214" s="6" t="s">
        <v>330</v>
      </c>
      <c r="U214" s="6" t="s">
        <v>330</v>
      </c>
      <c r="V214" s="6"/>
      <c r="W214" s="6"/>
    </row>
    <row r="215" spans="2:23" x14ac:dyDescent="0.3">
      <c r="B215" s="6">
        <v>5</v>
      </c>
      <c r="C215" s="6" t="s">
        <v>68</v>
      </c>
      <c r="D215" s="6">
        <v>4</v>
      </c>
      <c r="E215" s="7">
        <v>44692</v>
      </c>
      <c r="F215" s="8">
        <v>44692.923564814817</v>
      </c>
      <c r="G215" s="6" t="s">
        <v>650</v>
      </c>
      <c r="H215" s="6" t="s">
        <v>76</v>
      </c>
      <c r="I215" s="6"/>
      <c r="J215" s="6">
        <v>1</v>
      </c>
      <c r="K215" s="6">
        <v>1</v>
      </c>
      <c r="L215" s="6">
        <v>1</v>
      </c>
      <c r="M215" s="6">
        <v>0</v>
      </c>
      <c r="N215" s="6">
        <v>0</v>
      </c>
      <c r="O215" s="6">
        <v>0</v>
      </c>
      <c r="P215" s="6">
        <v>0</v>
      </c>
      <c r="Q215" s="6">
        <v>0</v>
      </c>
      <c r="R215" s="6">
        <v>0</v>
      </c>
      <c r="S215" s="6" t="s">
        <v>764</v>
      </c>
      <c r="T215" s="6"/>
      <c r="U215" s="6"/>
      <c r="V215" s="6"/>
      <c r="W215" s="6"/>
    </row>
    <row r="216" spans="2:23" x14ac:dyDescent="0.3">
      <c r="B216" s="6">
        <v>5</v>
      </c>
      <c r="C216" s="6" t="s">
        <v>68</v>
      </c>
      <c r="D216" s="6">
        <v>48</v>
      </c>
      <c r="E216" s="7">
        <v>44697</v>
      </c>
      <c r="F216" s="8">
        <v>44697.947881944441</v>
      </c>
      <c r="G216" s="6" t="s">
        <v>698</v>
      </c>
      <c r="H216" s="6" t="s">
        <v>631</v>
      </c>
      <c r="I216" s="6">
        <v>1846</v>
      </c>
      <c r="J216" s="6">
        <v>10</v>
      </c>
      <c r="K216" s="6">
        <v>5</v>
      </c>
      <c r="L216" s="6">
        <v>4</v>
      </c>
      <c r="M216" s="6">
        <v>0</v>
      </c>
      <c r="N216" s="6">
        <v>2</v>
      </c>
      <c r="O216" s="6">
        <v>0</v>
      </c>
      <c r="P216" s="6">
        <v>0</v>
      </c>
      <c r="Q216" s="6">
        <v>1</v>
      </c>
      <c r="R216" s="6">
        <v>0</v>
      </c>
      <c r="S216" s="6" t="s">
        <v>978</v>
      </c>
      <c r="T216" s="6" t="s">
        <v>979</v>
      </c>
      <c r="U216" s="6"/>
      <c r="V216" s="6" t="s">
        <v>980</v>
      </c>
      <c r="W216" s="6"/>
    </row>
    <row r="217" spans="2:23" x14ac:dyDescent="0.3">
      <c r="B217" s="6">
        <v>5</v>
      </c>
      <c r="C217" s="6" t="s">
        <v>68</v>
      </c>
      <c r="D217" s="6">
        <v>5</v>
      </c>
      <c r="E217" s="7">
        <v>44703</v>
      </c>
      <c r="F217" s="8">
        <v>44703.70416666667</v>
      </c>
      <c r="G217" s="6" t="s">
        <v>650</v>
      </c>
      <c r="H217" s="6" t="s">
        <v>76</v>
      </c>
      <c r="I217" s="6">
        <v>162</v>
      </c>
      <c r="J217" s="6">
        <v>8</v>
      </c>
      <c r="K217" s="6">
        <v>5</v>
      </c>
      <c r="L217" s="6">
        <v>4</v>
      </c>
      <c r="M217" s="6">
        <v>0</v>
      </c>
      <c r="N217" s="6">
        <v>1</v>
      </c>
      <c r="O217" s="6">
        <v>3</v>
      </c>
      <c r="P217" s="6">
        <v>0</v>
      </c>
      <c r="Q217" s="6">
        <v>0</v>
      </c>
      <c r="R217" s="6">
        <v>0</v>
      </c>
      <c r="S217" s="6" t="s">
        <v>981</v>
      </c>
      <c r="T217" s="6" t="s">
        <v>982</v>
      </c>
      <c r="U217" s="6"/>
      <c r="V217" s="6"/>
      <c r="W217" s="6"/>
    </row>
    <row r="218" spans="2:23" x14ac:dyDescent="0.3">
      <c r="B218" s="6">
        <v>5</v>
      </c>
      <c r="C218" s="6" t="s">
        <v>68</v>
      </c>
      <c r="D218" s="6">
        <v>49</v>
      </c>
      <c r="E218" s="7">
        <v>44706</v>
      </c>
      <c r="F218" s="8">
        <v>44706.594085648147</v>
      </c>
      <c r="G218" s="6" t="s">
        <v>983</v>
      </c>
      <c r="H218" s="6" t="s">
        <v>631</v>
      </c>
      <c r="I218" s="6"/>
      <c r="J218" s="6">
        <v>1</v>
      </c>
      <c r="K218" s="6">
        <v>1</v>
      </c>
      <c r="L218" s="6">
        <v>1</v>
      </c>
      <c r="M218" s="6">
        <v>0</v>
      </c>
      <c r="N218" s="6">
        <v>1</v>
      </c>
      <c r="O218" s="6">
        <v>0</v>
      </c>
      <c r="P218" s="6">
        <v>0</v>
      </c>
      <c r="Q218" s="6">
        <v>1</v>
      </c>
      <c r="R218" s="6">
        <v>0</v>
      </c>
      <c r="S218" s="6" t="s">
        <v>984</v>
      </c>
      <c r="T218" s="6" t="s">
        <v>985</v>
      </c>
      <c r="U218" s="6"/>
      <c r="V218" s="6" t="s">
        <v>986</v>
      </c>
      <c r="W218" s="6"/>
    </row>
    <row r="219" spans="2:23" x14ac:dyDescent="0.3">
      <c r="B219" s="6">
        <v>5</v>
      </c>
      <c r="C219" s="6" t="s">
        <v>734</v>
      </c>
      <c r="D219" s="6">
        <v>1</v>
      </c>
      <c r="E219" s="7">
        <v>44729</v>
      </c>
      <c r="F219" s="8">
        <v>44729.436990740738</v>
      </c>
      <c r="G219" s="6" t="s">
        <v>987</v>
      </c>
      <c r="H219" s="6" t="s">
        <v>631</v>
      </c>
      <c r="I219" s="6"/>
      <c r="J219" s="6">
        <v>1</v>
      </c>
      <c r="K219" s="6">
        <v>1</v>
      </c>
      <c r="L219" s="6">
        <v>1</v>
      </c>
      <c r="M219" s="6">
        <v>0</v>
      </c>
      <c r="N219" s="6">
        <v>0</v>
      </c>
      <c r="O219" s="6">
        <v>0</v>
      </c>
      <c r="P219" s="6">
        <v>0</v>
      </c>
      <c r="Q219" s="6">
        <v>0</v>
      </c>
      <c r="R219" s="6">
        <v>0</v>
      </c>
      <c r="S219" s="6" t="s">
        <v>988</v>
      </c>
      <c r="T219" s="6"/>
      <c r="U219" s="6"/>
      <c r="V219" s="6"/>
      <c r="W219" s="6"/>
    </row>
    <row r="220" spans="2:23" x14ac:dyDescent="0.3">
      <c r="B220" s="6">
        <v>5</v>
      </c>
      <c r="C220" s="6" t="s">
        <v>68</v>
      </c>
      <c r="D220" s="6">
        <v>50</v>
      </c>
      <c r="E220" s="7">
        <v>44729</v>
      </c>
      <c r="F220" s="8">
        <v>44729.339282407411</v>
      </c>
      <c r="G220" s="6" t="s">
        <v>989</v>
      </c>
      <c r="H220" s="6" t="s">
        <v>631</v>
      </c>
      <c r="I220" s="6"/>
      <c r="J220" s="6">
        <v>1</v>
      </c>
      <c r="K220" s="6">
        <v>1</v>
      </c>
      <c r="L220" s="6">
        <v>1</v>
      </c>
      <c r="M220" s="6">
        <v>0</v>
      </c>
      <c r="N220" s="6">
        <v>1</v>
      </c>
      <c r="O220" s="6">
        <v>0</v>
      </c>
      <c r="P220" s="6">
        <v>0</v>
      </c>
      <c r="Q220" s="6">
        <v>1</v>
      </c>
      <c r="R220" s="6">
        <v>0</v>
      </c>
      <c r="S220" s="6" t="s">
        <v>990</v>
      </c>
      <c r="T220" s="6" t="s">
        <v>991</v>
      </c>
      <c r="U220" s="6"/>
      <c r="V220" s="6" t="s">
        <v>992</v>
      </c>
      <c r="W220" s="6"/>
    </row>
    <row r="221" spans="2:23" x14ac:dyDescent="0.3">
      <c r="B221" s="6">
        <v>5</v>
      </c>
      <c r="C221" s="6" t="s">
        <v>68</v>
      </c>
      <c r="D221" s="6">
        <v>51</v>
      </c>
      <c r="E221" s="7">
        <v>44731</v>
      </c>
      <c r="F221" s="8">
        <v>44731.404444444444</v>
      </c>
      <c r="G221" s="6" t="s">
        <v>993</v>
      </c>
      <c r="H221" s="6" t="s">
        <v>631</v>
      </c>
      <c r="I221" s="6">
        <v>262</v>
      </c>
      <c r="J221" s="6">
        <v>5</v>
      </c>
      <c r="K221" s="6">
        <v>2</v>
      </c>
      <c r="L221" s="6">
        <v>2</v>
      </c>
      <c r="M221" s="6">
        <v>0</v>
      </c>
      <c r="N221" s="6">
        <v>2</v>
      </c>
      <c r="O221" s="6">
        <v>0</v>
      </c>
      <c r="P221" s="6">
        <v>0</v>
      </c>
      <c r="Q221" s="6">
        <v>0</v>
      </c>
      <c r="R221" s="6">
        <v>0</v>
      </c>
      <c r="S221" s="6" t="s">
        <v>994</v>
      </c>
      <c r="T221" s="6" t="s">
        <v>995</v>
      </c>
      <c r="U221" s="6"/>
      <c r="V221" s="6"/>
      <c r="W221" s="6"/>
    </row>
    <row r="222" spans="2:23" x14ac:dyDescent="0.3">
      <c r="B222" s="6">
        <v>5</v>
      </c>
      <c r="C222" s="6" t="s">
        <v>68</v>
      </c>
      <c r="D222" s="6">
        <v>52</v>
      </c>
      <c r="E222" s="7">
        <v>44731</v>
      </c>
      <c r="F222" s="8">
        <v>44731.892002314817</v>
      </c>
      <c r="G222" s="6" t="s">
        <v>716</v>
      </c>
      <c r="H222" s="6" t="s">
        <v>631</v>
      </c>
      <c r="I222" s="6">
        <v>11</v>
      </c>
      <c r="J222" s="6">
        <v>2</v>
      </c>
      <c r="K222" s="6">
        <v>1</v>
      </c>
      <c r="L222" s="6">
        <v>1</v>
      </c>
      <c r="M222" s="6">
        <v>0</v>
      </c>
      <c r="N222" s="6">
        <v>1</v>
      </c>
      <c r="O222" s="6">
        <v>0</v>
      </c>
      <c r="P222" s="6">
        <v>0</v>
      </c>
      <c r="Q222" s="6">
        <v>0</v>
      </c>
      <c r="R222" s="6">
        <v>0</v>
      </c>
      <c r="S222" s="6" t="s">
        <v>717</v>
      </c>
      <c r="T222" s="6" t="s">
        <v>718</v>
      </c>
      <c r="U222" s="6"/>
      <c r="V222" s="6"/>
      <c r="W222" s="6"/>
    </row>
    <row r="223" spans="2:23" x14ac:dyDescent="0.3">
      <c r="B223" s="6">
        <v>5</v>
      </c>
      <c r="C223" s="6" t="s">
        <v>68</v>
      </c>
      <c r="D223" s="6">
        <v>53</v>
      </c>
      <c r="E223" s="7">
        <v>44740</v>
      </c>
      <c r="F223" s="8">
        <v>44740.889560185184</v>
      </c>
      <c r="G223" s="6" t="s">
        <v>996</v>
      </c>
      <c r="H223" s="6" t="s">
        <v>631</v>
      </c>
      <c r="I223" s="6">
        <v>43</v>
      </c>
      <c r="J223" s="6">
        <v>4</v>
      </c>
      <c r="K223" s="6">
        <v>1</v>
      </c>
      <c r="L223" s="6">
        <v>1</v>
      </c>
      <c r="M223" s="6">
        <v>0</v>
      </c>
      <c r="N223" s="6">
        <v>0</v>
      </c>
      <c r="O223" s="6">
        <v>0</v>
      </c>
      <c r="P223" s="6">
        <v>0</v>
      </c>
      <c r="Q223" s="6">
        <v>0</v>
      </c>
      <c r="R223" s="6">
        <v>0</v>
      </c>
      <c r="S223" s="6" t="s">
        <v>997</v>
      </c>
      <c r="T223" s="6"/>
      <c r="U223" s="6"/>
      <c r="V223" s="6"/>
      <c r="W223" s="6"/>
    </row>
    <row r="224" spans="2:23" x14ac:dyDescent="0.3">
      <c r="B224" s="6">
        <v>5</v>
      </c>
      <c r="C224" s="6" t="s">
        <v>68</v>
      </c>
      <c r="D224" s="6">
        <v>54</v>
      </c>
      <c r="E224" s="7">
        <v>44745</v>
      </c>
      <c r="F224" s="8">
        <v>44745.882175925923</v>
      </c>
      <c r="G224" s="6" t="s">
        <v>911</v>
      </c>
      <c r="H224" s="6" t="s">
        <v>631</v>
      </c>
      <c r="I224" s="6"/>
      <c r="J224" s="6">
        <v>1</v>
      </c>
      <c r="K224" s="6">
        <v>1</v>
      </c>
      <c r="L224" s="6">
        <v>1</v>
      </c>
      <c r="M224" s="6">
        <v>0</v>
      </c>
      <c r="N224" s="6">
        <v>1</v>
      </c>
      <c r="O224" s="6">
        <v>0</v>
      </c>
      <c r="P224" s="6">
        <v>0</v>
      </c>
      <c r="Q224" s="6">
        <v>0</v>
      </c>
      <c r="R224" s="6">
        <v>0</v>
      </c>
      <c r="S224" s="6" t="s">
        <v>950</v>
      </c>
      <c r="T224" s="6" t="s">
        <v>274</v>
      </c>
      <c r="U224" s="6"/>
      <c r="V224" s="6"/>
      <c r="W224" s="6"/>
    </row>
    <row r="225" spans="2:23" x14ac:dyDescent="0.3">
      <c r="B225" s="6">
        <v>5</v>
      </c>
      <c r="C225" s="6" t="s">
        <v>998</v>
      </c>
      <c r="D225" s="6">
        <v>1</v>
      </c>
      <c r="E225" s="7">
        <v>44746</v>
      </c>
      <c r="F225" s="8">
        <v>44746.599409722221</v>
      </c>
      <c r="G225" s="6" t="s">
        <v>999</v>
      </c>
      <c r="H225" s="6" t="s">
        <v>631</v>
      </c>
      <c r="I225" s="6">
        <v>613</v>
      </c>
      <c r="J225" s="6">
        <v>5</v>
      </c>
      <c r="K225" s="6">
        <v>1</v>
      </c>
      <c r="L225" s="6">
        <v>1</v>
      </c>
      <c r="M225" s="6">
        <v>0</v>
      </c>
      <c r="N225" s="6">
        <v>0</v>
      </c>
      <c r="O225" s="6">
        <v>0</v>
      </c>
      <c r="P225" s="6">
        <v>0</v>
      </c>
      <c r="Q225" s="6">
        <v>0</v>
      </c>
      <c r="R225" s="6">
        <v>0</v>
      </c>
      <c r="S225" s="6" t="s">
        <v>1000</v>
      </c>
      <c r="T225" s="6"/>
      <c r="U225" s="6"/>
      <c r="V225" s="6"/>
      <c r="W225" s="6"/>
    </row>
    <row r="226" spans="2:23" x14ac:dyDescent="0.3">
      <c r="B226" s="6">
        <v>5</v>
      </c>
      <c r="C226" s="6" t="s">
        <v>734</v>
      </c>
      <c r="D226" s="6">
        <v>5</v>
      </c>
      <c r="E226" s="7">
        <v>44746</v>
      </c>
      <c r="F226" s="8">
        <v>44746.060787037037</v>
      </c>
      <c r="G226" s="6" t="s">
        <v>1001</v>
      </c>
      <c r="H226" s="6" t="s">
        <v>631</v>
      </c>
      <c r="I226" s="6">
        <v>91</v>
      </c>
      <c r="J226" s="6">
        <v>9</v>
      </c>
      <c r="K226" s="6">
        <v>1</v>
      </c>
      <c r="L226" s="6">
        <v>1</v>
      </c>
      <c r="M226" s="6">
        <v>0</v>
      </c>
      <c r="N226" s="6">
        <v>0</v>
      </c>
      <c r="O226" s="6">
        <v>0</v>
      </c>
      <c r="P226" s="6">
        <v>0</v>
      </c>
      <c r="Q226" s="6">
        <v>0</v>
      </c>
      <c r="R226" s="6">
        <v>0</v>
      </c>
      <c r="S226" s="6" t="s">
        <v>1002</v>
      </c>
      <c r="T226" s="6"/>
      <c r="U226" s="6"/>
      <c r="V226" s="6"/>
      <c r="W226" s="6"/>
    </row>
    <row r="227" spans="2:23" x14ac:dyDescent="0.3">
      <c r="B227" s="6">
        <v>5</v>
      </c>
      <c r="C227" s="6" t="s">
        <v>1003</v>
      </c>
      <c r="D227" s="6">
        <v>1</v>
      </c>
      <c r="E227" s="7">
        <v>44746</v>
      </c>
      <c r="F227" s="8">
        <v>44746.599409722221</v>
      </c>
      <c r="G227" s="6" t="s">
        <v>999</v>
      </c>
      <c r="H227" s="6" t="s">
        <v>631</v>
      </c>
      <c r="I227" s="6">
        <v>30</v>
      </c>
      <c r="J227" s="6">
        <v>3</v>
      </c>
      <c r="K227" s="6">
        <v>1</v>
      </c>
      <c r="L227" s="6">
        <v>1</v>
      </c>
      <c r="M227" s="6">
        <v>0</v>
      </c>
      <c r="N227" s="6">
        <v>0</v>
      </c>
      <c r="O227" s="6">
        <v>0</v>
      </c>
      <c r="P227" s="6">
        <v>0</v>
      </c>
      <c r="Q227" s="6">
        <v>0</v>
      </c>
      <c r="R227" s="6">
        <v>0</v>
      </c>
      <c r="S227" s="6" t="s">
        <v>1004</v>
      </c>
      <c r="T227" s="6"/>
      <c r="U227" s="6"/>
      <c r="V227" s="6"/>
      <c r="W227" s="6"/>
    </row>
    <row r="228" spans="2:23" x14ac:dyDescent="0.3">
      <c r="B228" s="6">
        <v>5</v>
      </c>
      <c r="C228" s="6" t="s">
        <v>68</v>
      </c>
      <c r="D228" s="6">
        <v>55</v>
      </c>
      <c r="E228" s="7">
        <v>44746</v>
      </c>
      <c r="F228" s="8">
        <v>44746.599675925929</v>
      </c>
      <c r="G228" s="6" t="s">
        <v>640</v>
      </c>
      <c r="H228" s="6" t="s">
        <v>631</v>
      </c>
      <c r="I228" s="6">
        <v>759</v>
      </c>
      <c r="J228" s="6">
        <v>10</v>
      </c>
      <c r="K228" s="6">
        <v>5</v>
      </c>
      <c r="L228" s="6">
        <v>5</v>
      </c>
      <c r="M228" s="6">
        <v>0</v>
      </c>
      <c r="N228" s="6">
        <v>1</v>
      </c>
      <c r="O228" s="6">
        <v>0</v>
      </c>
      <c r="P228" s="6">
        <v>0</v>
      </c>
      <c r="Q228" s="6">
        <v>0</v>
      </c>
      <c r="R228" s="6">
        <v>0</v>
      </c>
      <c r="S228" s="6" t="s">
        <v>1005</v>
      </c>
      <c r="T228" s="6" t="s">
        <v>133</v>
      </c>
      <c r="U228" s="6"/>
      <c r="V228" s="6"/>
      <c r="W228" s="6"/>
    </row>
    <row r="229" spans="2:23" x14ac:dyDescent="0.3">
      <c r="B229" s="6">
        <v>5</v>
      </c>
      <c r="C229" s="6" t="s">
        <v>68</v>
      </c>
      <c r="D229" s="6">
        <v>56</v>
      </c>
      <c r="E229" s="7">
        <v>44763</v>
      </c>
      <c r="F229" s="8">
        <v>44763.640405092592</v>
      </c>
      <c r="G229" s="6" t="s">
        <v>904</v>
      </c>
      <c r="H229" s="6" t="s">
        <v>631</v>
      </c>
      <c r="I229" s="6">
        <v>131</v>
      </c>
      <c r="J229" s="6">
        <v>3</v>
      </c>
      <c r="K229" s="6">
        <v>2</v>
      </c>
      <c r="L229" s="6">
        <v>2</v>
      </c>
      <c r="M229" s="6">
        <v>0</v>
      </c>
      <c r="N229" s="6">
        <v>0</v>
      </c>
      <c r="O229" s="6">
        <v>0</v>
      </c>
      <c r="P229" s="6">
        <v>0</v>
      </c>
      <c r="Q229" s="6">
        <v>1</v>
      </c>
      <c r="R229" s="6">
        <v>0</v>
      </c>
      <c r="S229" s="6" t="s">
        <v>905</v>
      </c>
      <c r="T229" s="6"/>
      <c r="U229" s="6"/>
      <c r="V229" s="6"/>
      <c r="W229" s="6"/>
    </row>
    <row r="230" spans="2:23" x14ac:dyDescent="0.3">
      <c r="B230" s="6">
        <v>5</v>
      </c>
      <c r="C230" s="6" t="s">
        <v>68</v>
      </c>
      <c r="D230" s="6">
        <v>57</v>
      </c>
      <c r="E230" s="7">
        <v>44783</v>
      </c>
      <c r="F230" s="8">
        <v>44783.953877314816</v>
      </c>
      <c r="G230" s="6" t="s">
        <v>640</v>
      </c>
      <c r="H230" s="6" t="s">
        <v>631</v>
      </c>
      <c r="I230" s="6">
        <v>232</v>
      </c>
      <c r="J230" s="6">
        <v>22</v>
      </c>
      <c r="K230" s="6">
        <v>4</v>
      </c>
      <c r="L230" s="6">
        <v>3</v>
      </c>
      <c r="M230" s="6">
        <v>0</v>
      </c>
      <c r="N230" s="6">
        <v>3</v>
      </c>
      <c r="O230" s="6">
        <v>0</v>
      </c>
      <c r="P230" s="6">
        <v>0</v>
      </c>
      <c r="Q230" s="6">
        <v>0</v>
      </c>
      <c r="R230" s="6">
        <v>0</v>
      </c>
      <c r="S230" s="6" t="s">
        <v>1006</v>
      </c>
      <c r="T230" s="6" t="s">
        <v>1007</v>
      </c>
      <c r="U230" s="6"/>
      <c r="V230" s="6"/>
      <c r="W230" s="6"/>
    </row>
    <row r="231" spans="2:23" x14ac:dyDescent="0.3">
      <c r="B231" s="6">
        <v>5</v>
      </c>
      <c r="C231" s="6" t="s">
        <v>68</v>
      </c>
      <c r="D231" s="6">
        <v>1</v>
      </c>
      <c r="E231" s="7">
        <v>44784</v>
      </c>
      <c r="F231" s="8">
        <v>44784.517893518518</v>
      </c>
      <c r="G231" s="6" t="s">
        <v>640</v>
      </c>
      <c r="H231" s="6" t="s">
        <v>76</v>
      </c>
      <c r="I231" s="6">
        <v>85</v>
      </c>
      <c r="J231" s="6">
        <v>6</v>
      </c>
      <c r="K231" s="6">
        <v>3</v>
      </c>
      <c r="L231" s="6">
        <v>2</v>
      </c>
      <c r="M231" s="6">
        <v>0</v>
      </c>
      <c r="N231" s="6">
        <v>0</v>
      </c>
      <c r="O231" s="6">
        <v>0</v>
      </c>
      <c r="P231" s="6">
        <v>0</v>
      </c>
      <c r="Q231" s="6">
        <v>1</v>
      </c>
      <c r="R231" s="6">
        <v>0</v>
      </c>
      <c r="S231" s="6" t="s">
        <v>1008</v>
      </c>
      <c r="T231" s="6"/>
      <c r="U231" s="6"/>
      <c r="V231" s="6"/>
      <c r="W231" s="6"/>
    </row>
    <row r="232" spans="2:23" x14ac:dyDescent="0.3">
      <c r="B232" s="6">
        <v>5</v>
      </c>
      <c r="C232" s="6" t="s">
        <v>68</v>
      </c>
      <c r="D232" s="6">
        <v>2</v>
      </c>
      <c r="E232" s="7">
        <v>44785</v>
      </c>
      <c r="F232" s="8">
        <v>44785.707499999997</v>
      </c>
      <c r="G232" s="6" t="s">
        <v>1009</v>
      </c>
      <c r="H232" s="6" t="s">
        <v>76</v>
      </c>
      <c r="I232" s="6">
        <v>4</v>
      </c>
      <c r="J232" s="6">
        <v>3</v>
      </c>
      <c r="K232" s="6">
        <v>1</v>
      </c>
      <c r="L232" s="6">
        <v>1</v>
      </c>
      <c r="M232" s="6">
        <v>0</v>
      </c>
      <c r="N232" s="6">
        <v>1</v>
      </c>
      <c r="O232" s="6">
        <v>0</v>
      </c>
      <c r="P232" s="6">
        <v>0</v>
      </c>
      <c r="Q232" s="6">
        <v>0</v>
      </c>
      <c r="R232" s="6">
        <v>0</v>
      </c>
      <c r="S232" s="6" t="s">
        <v>1010</v>
      </c>
      <c r="T232" s="6" t="s">
        <v>1011</v>
      </c>
      <c r="U232" s="6"/>
      <c r="V232" s="6"/>
      <c r="W232" s="6"/>
    </row>
    <row r="233" spans="2:23" x14ac:dyDescent="0.3">
      <c r="B233" s="6">
        <v>5</v>
      </c>
      <c r="C233" s="6" t="s">
        <v>68</v>
      </c>
      <c r="D233" s="6">
        <v>3</v>
      </c>
      <c r="E233" s="7">
        <v>44787</v>
      </c>
      <c r="F233" s="8">
        <v>44787.656747685185</v>
      </c>
      <c r="G233" s="6" t="s">
        <v>1012</v>
      </c>
      <c r="H233" s="6" t="s">
        <v>76</v>
      </c>
      <c r="I233" s="6">
        <v>1806</v>
      </c>
      <c r="J233" s="6">
        <v>5</v>
      </c>
      <c r="K233" s="6">
        <v>2</v>
      </c>
      <c r="L233" s="6">
        <v>2</v>
      </c>
      <c r="M233" s="6">
        <v>0</v>
      </c>
      <c r="N233" s="6">
        <v>0</v>
      </c>
      <c r="O233" s="6">
        <v>0</v>
      </c>
      <c r="P233" s="6">
        <v>0</v>
      </c>
      <c r="Q233" s="6">
        <v>0</v>
      </c>
      <c r="R233" s="6">
        <v>0</v>
      </c>
      <c r="S233" s="6" t="s">
        <v>1013</v>
      </c>
      <c r="T233" s="6"/>
      <c r="U233" s="6"/>
      <c r="V233" s="6"/>
      <c r="W233" s="6"/>
    </row>
    <row r="234" spans="2:23" x14ac:dyDescent="0.3">
      <c r="B234" s="6">
        <v>5</v>
      </c>
      <c r="C234" s="6" t="s">
        <v>68</v>
      </c>
      <c r="D234" s="6">
        <v>58</v>
      </c>
      <c r="E234" s="7">
        <v>44788</v>
      </c>
      <c r="F234" s="8">
        <v>44788.460439814815</v>
      </c>
      <c r="G234" s="6" t="s">
        <v>1009</v>
      </c>
      <c r="H234" s="6" t="s">
        <v>631</v>
      </c>
      <c r="I234" s="6">
        <v>75</v>
      </c>
      <c r="J234" s="6">
        <v>14</v>
      </c>
      <c r="K234" s="6">
        <v>4</v>
      </c>
      <c r="L234" s="6">
        <v>4</v>
      </c>
      <c r="M234" s="6">
        <v>1</v>
      </c>
      <c r="N234" s="6">
        <v>1</v>
      </c>
      <c r="O234" s="6">
        <v>0</v>
      </c>
      <c r="P234" s="6">
        <v>0</v>
      </c>
      <c r="Q234" s="6">
        <v>0</v>
      </c>
      <c r="R234" s="6">
        <v>0</v>
      </c>
      <c r="S234" s="6" t="s">
        <v>1014</v>
      </c>
      <c r="T234" s="6" t="s">
        <v>1011</v>
      </c>
      <c r="U234" s="6"/>
      <c r="V234" s="6"/>
      <c r="W234" s="6"/>
    </row>
    <row r="235" spans="2:23" x14ac:dyDescent="0.3">
      <c r="B235" s="6">
        <v>5</v>
      </c>
      <c r="C235" s="6" t="s">
        <v>68</v>
      </c>
      <c r="D235" s="6">
        <v>59</v>
      </c>
      <c r="E235" s="7">
        <v>44802</v>
      </c>
      <c r="F235" s="8">
        <v>44802.819849537038</v>
      </c>
      <c r="G235" s="6" t="s">
        <v>1015</v>
      </c>
      <c r="H235" s="6" t="s">
        <v>631</v>
      </c>
      <c r="I235" s="6">
        <v>19</v>
      </c>
      <c r="J235" s="6">
        <v>4</v>
      </c>
      <c r="K235" s="6">
        <v>1</v>
      </c>
      <c r="L235" s="6">
        <v>1</v>
      </c>
      <c r="M235" s="6">
        <v>0</v>
      </c>
      <c r="N235" s="6">
        <v>1</v>
      </c>
      <c r="O235" s="6">
        <v>0</v>
      </c>
      <c r="P235" s="6">
        <v>0</v>
      </c>
      <c r="Q235" s="6">
        <v>0</v>
      </c>
      <c r="R235" s="6">
        <v>0</v>
      </c>
      <c r="S235" s="6" t="s">
        <v>1016</v>
      </c>
      <c r="T235" s="6" t="s">
        <v>1017</v>
      </c>
      <c r="U235" s="6"/>
      <c r="V235" s="6"/>
      <c r="W235" s="6"/>
    </row>
    <row r="236" spans="2:23" x14ac:dyDescent="0.3">
      <c r="B236" s="6">
        <v>5</v>
      </c>
      <c r="C236" s="6" t="s">
        <v>68</v>
      </c>
      <c r="D236" s="6">
        <v>60</v>
      </c>
      <c r="E236" s="7">
        <v>44804</v>
      </c>
      <c r="F236" s="8">
        <v>44804.896979166668</v>
      </c>
      <c r="G236" s="6" t="s">
        <v>716</v>
      </c>
      <c r="H236" s="6" t="s">
        <v>631</v>
      </c>
      <c r="I236" s="6">
        <v>42</v>
      </c>
      <c r="J236" s="6">
        <v>3</v>
      </c>
      <c r="K236" s="6">
        <v>2</v>
      </c>
      <c r="L236" s="6">
        <v>2</v>
      </c>
      <c r="M236" s="6">
        <v>0</v>
      </c>
      <c r="N236" s="6">
        <v>2</v>
      </c>
      <c r="O236" s="6">
        <v>0</v>
      </c>
      <c r="P236" s="6">
        <v>0</v>
      </c>
      <c r="Q236" s="6">
        <v>0</v>
      </c>
      <c r="R236" s="6">
        <v>0</v>
      </c>
      <c r="S236" s="6" t="s">
        <v>1018</v>
      </c>
      <c r="T236" s="6" t="s">
        <v>1019</v>
      </c>
      <c r="U236" s="6"/>
      <c r="V236" s="6"/>
      <c r="W236" s="6"/>
    </row>
    <row r="237" spans="2:23" x14ac:dyDescent="0.3">
      <c r="B237" s="6">
        <v>5</v>
      </c>
      <c r="C237" s="6" t="s">
        <v>68</v>
      </c>
      <c r="D237" s="6">
        <v>4</v>
      </c>
      <c r="E237" s="7">
        <v>44819</v>
      </c>
      <c r="F237" s="8">
        <v>44819.429409722223</v>
      </c>
      <c r="G237" s="6" t="s">
        <v>640</v>
      </c>
      <c r="H237" s="6" t="s">
        <v>76</v>
      </c>
      <c r="I237" s="6">
        <v>89</v>
      </c>
      <c r="J237" s="6">
        <v>12</v>
      </c>
      <c r="K237" s="6">
        <v>2</v>
      </c>
      <c r="L237" s="6">
        <v>2</v>
      </c>
      <c r="M237" s="6">
        <v>0</v>
      </c>
      <c r="N237" s="6">
        <v>1</v>
      </c>
      <c r="O237" s="6">
        <v>0</v>
      </c>
      <c r="P237" s="6">
        <v>0</v>
      </c>
      <c r="Q237" s="6">
        <v>0</v>
      </c>
      <c r="R237" s="6">
        <v>0</v>
      </c>
      <c r="S237" s="6" t="s">
        <v>1020</v>
      </c>
      <c r="T237" s="6" t="s">
        <v>1021</v>
      </c>
      <c r="U237" s="6"/>
      <c r="V237" s="6"/>
      <c r="W237" s="6"/>
    </row>
    <row r="238" spans="2:23" x14ac:dyDescent="0.3">
      <c r="B238" s="6">
        <v>5</v>
      </c>
      <c r="C238" s="6" t="s">
        <v>68</v>
      </c>
      <c r="D238" s="6">
        <v>61</v>
      </c>
      <c r="E238" s="7">
        <v>44829</v>
      </c>
      <c r="F238" s="8">
        <v>44829.894016203703</v>
      </c>
      <c r="G238" s="6" t="s">
        <v>1022</v>
      </c>
      <c r="H238" s="6" t="s">
        <v>631</v>
      </c>
      <c r="I238" s="6">
        <v>5</v>
      </c>
      <c r="J238" s="6">
        <v>3</v>
      </c>
      <c r="K238" s="6">
        <v>1</v>
      </c>
      <c r="L238" s="6">
        <v>1</v>
      </c>
      <c r="M238" s="6">
        <v>0</v>
      </c>
      <c r="N238" s="6">
        <v>0</v>
      </c>
      <c r="O238" s="6">
        <v>0</v>
      </c>
      <c r="P238" s="6">
        <v>0</v>
      </c>
      <c r="Q238" s="6">
        <v>1</v>
      </c>
      <c r="R238" s="6">
        <v>0</v>
      </c>
      <c r="S238" s="6" t="s">
        <v>1023</v>
      </c>
      <c r="T238" s="6"/>
      <c r="U238" s="6"/>
      <c r="V238" s="6"/>
      <c r="W238" s="6"/>
    </row>
    <row r="239" spans="2:23" x14ac:dyDescent="0.3">
      <c r="B239" s="6">
        <v>5</v>
      </c>
      <c r="C239" s="6" t="s">
        <v>1024</v>
      </c>
      <c r="D239" s="6">
        <v>2</v>
      </c>
      <c r="E239" s="7">
        <v>44853</v>
      </c>
      <c r="F239" s="8">
        <v>44853.822939814818</v>
      </c>
      <c r="G239" s="6" t="s">
        <v>1025</v>
      </c>
      <c r="H239" s="6" t="s">
        <v>631</v>
      </c>
      <c r="I239" s="6">
        <v>95</v>
      </c>
      <c r="J239" s="6">
        <v>2</v>
      </c>
      <c r="K239" s="6">
        <v>1</v>
      </c>
      <c r="L239" s="6">
        <v>1</v>
      </c>
      <c r="M239" s="6">
        <v>0</v>
      </c>
      <c r="N239" s="6">
        <v>0</v>
      </c>
      <c r="O239" s="6">
        <v>0</v>
      </c>
      <c r="P239" s="6">
        <v>0</v>
      </c>
      <c r="Q239" s="6">
        <v>1</v>
      </c>
      <c r="R239" s="6">
        <v>0</v>
      </c>
      <c r="S239" s="6" t="s">
        <v>1026</v>
      </c>
      <c r="T239" s="6"/>
      <c r="U239" s="6"/>
      <c r="V239" s="6"/>
      <c r="W239" s="6"/>
    </row>
    <row r="240" spans="2:23" x14ac:dyDescent="0.3">
      <c r="B240" s="6">
        <v>5</v>
      </c>
      <c r="C240" s="6" t="s">
        <v>734</v>
      </c>
      <c r="D240" s="6">
        <v>6</v>
      </c>
      <c r="E240" s="7">
        <v>44853</v>
      </c>
      <c r="F240" s="8">
        <v>44853.278622685182</v>
      </c>
      <c r="G240" s="6" t="s">
        <v>1027</v>
      </c>
      <c r="H240" s="6" t="s">
        <v>631</v>
      </c>
      <c r="I240" s="6">
        <v>512</v>
      </c>
      <c r="J240" s="6">
        <v>22</v>
      </c>
      <c r="K240" s="6">
        <v>2</v>
      </c>
      <c r="L240" s="6">
        <v>2</v>
      </c>
      <c r="M240" s="6">
        <v>0</v>
      </c>
      <c r="N240" s="6">
        <v>0</v>
      </c>
      <c r="O240" s="6">
        <v>0</v>
      </c>
      <c r="P240" s="6">
        <v>0</v>
      </c>
      <c r="Q240" s="6">
        <v>0</v>
      </c>
      <c r="R240" s="6">
        <v>0</v>
      </c>
      <c r="S240" s="6" t="s">
        <v>1028</v>
      </c>
      <c r="T240" s="6"/>
      <c r="U240" s="6"/>
      <c r="V240" s="6"/>
      <c r="W240" s="6"/>
    </row>
    <row r="241" spans="2:23" x14ac:dyDescent="0.3">
      <c r="B241" s="6">
        <v>5</v>
      </c>
      <c r="C241" s="6" t="s">
        <v>68</v>
      </c>
      <c r="D241" s="6">
        <v>62</v>
      </c>
      <c r="E241" s="7">
        <v>44853</v>
      </c>
      <c r="F241" s="8">
        <v>44853.820787037039</v>
      </c>
      <c r="G241" s="6" t="s">
        <v>1029</v>
      </c>
      <c r="H241" s="6" t="s">
        <v>631</v>
      </c>
      <c r="I241" s="6">
        <v>15</v>
      </c>
      <c r="J241" s="6">
        <v>3</v>
      </c>
      <c r="K241" s="6">
        <v>1</v>
      </c>
      <c r="L241" s="6">
        <v>1</v>
      </c>
      <c r="M241" s="6">
        <v>0</v>
      </c>
      <c r="N241" s="6">
        <v>0</v>
      </c>
      <c r="O241" s="6">
        <v>0</v>
      </c>
      <c r="P241" s="6">
        <v>0</v>
      </c>
      <c r="Q241" s="6">
        <v>0</v>
      </c>
      <c r="R241" s="6">
        <v>0</v>
      </c>
      <c r="S241" s="6" t="s">
        <v>1030</v>
      </c>
      <c r="T241" s="6"/>
      <c r="U241" s="6"/>
      <c r="V241" s="6"/>
      <c r="W241" s="6"/>
    </row>
    <row r="242" spans="2:23" x14ac:dyDescent="0.3">
      <c r="B242" s="6">
        <v>5</v>
      </c>
      <c r="C242" s="6" t="s">
        <v>734</v>
      </c>
      <c r="D242" s="6">
        <v>7</v>
      </c>
      <c r="E242" s="7">
        <v>44854</v>
      </c>
      <c r="F242" s="8">
        <v>44854.726331018515</v>
      </c>
      <c r="G242" s="6" t="s">
        <v>1031</v>
      </c>
      <c r="H242" s="6" t="s">
        <v>631</v>
      </c>
      <c r="I242" s="6">
        <v>5</v>
      </c>
      <c r="J242" s="6">
        <v>2</v>
      </c>
      <c r="K242" s="6">
        <v>1</v>
      </c>
      <c r="L242" s="6">
        <v>1</v>
      </c>
      <c r="M242" s="6">
        <v>0</v>
      </c>
      <c r="N242" s="6">
        <v>0</v>
      </c>
      <c r="O242" s="6">
        <v>0</v>
      </c>
      <c r="P242" s="6">
        <v>0</v>
      </c>
      <c r="Q242" s="6">
        <v>0</v>
      </c>
      <c r="R242" s="6">
        <v>0</v>
      </c>
      <c r="S242" s="6" t="s">
        <v>1032</v>
      </c>
      <c r="T242" s="6"/>
      <c r="U242" s="6"/>
      <c r="V242" s="6"/>
      <c r="W242" s="6"/>
    </row>
    <row r="243" spans="2:23" x14ac:dyDescent="0.3">
      <c r="B243" s="6">
        <v>5</v>
      </c>
      <c r="C243" s="6" t="s">
        <v>734</v>
      </c>
      <c r="D243" s="6">
        <v>8</v>
      </c>
      <c r="E243" s="7">
        <v>44857</v>
      </c>
      <c r="F243" s="8">
        <v>44857.715254629627</v>
      </c>
      <c r="G243" s="6" t="s">
        <v>1031</v>
      </c>
      <c r="H243" s="6" t="s">
        <v>631</v>
      </c>
      <c r="I243" s="6">
        <v>5</v>
      </c>
      <c r="J243" s="6">
        <v>2</v>
      </c>
      <c r="K243" s="6">
        <v>1</v>
      </c>
      <c r="L243" s="6">
        <v>1</v>
      </c>
      <c r="M243" s="6">
        <v>0</v>
      </c>
      <c r="N243" s="6">
        <v>0</v>
      </c>
      <c r="O243" s="6">
        <v>0</v>
      </c>
      <c r="P243" s="6">
        <v>0</v>
      </c>
      <c r="Q243" s="6">
        <v>0</v>
      </c>
      <c r="R243" s="6">
        <v>0</v>
      </c>
      <c r="S243" s="6" t="s">
        <v>1032</v>
      </c>
      <c r="T243" s="6"/>
      <c r="U243" s="6"/>
      <c r="V243" s="6"/>
      <c r="W243" s="6"/>
    </row>
    <row r="244" spans="2:23" x14ac:dyDescent="0.3">
      <c r="B244" s="6">
        <v>5</v>
      </c>
      <c r="C244" s="6" t="s">
        <v>734</v>
      </c>
      <c r="D244" s="6">
        <v>9</v>
      </c>
      <c r="E244" s="7">
        <v>44874</v>
      </c>
      <c r="F244" s="8">
        <v>44874.040671296294</v>
      </c>
      <c r="G244" s="6" t="s">
        <v>1033</v>
      </c>
      <c r="H244" s="6" t="s">
        <v>631</v>
      </c>
      <c r="I244" s="6">
        <v>7</v>
      </c>
      <c r="J244" s="6">
        <v>3</v>
      </c>
      <c r="K244" s="6">
        <v>1</v>
      </c>
      <c r="L244" s="6">
        <v>1</v>
      </c>
      <c r="M244" s="6">
        <v>0</v>
      </c>
      <c r="N244" s="6">
        <v>0</v>
      </c>
      <c r="O244" s="6">
        <v>0</v>
      </c>
      <c r="P244" s="6">
        <v>0</v>
      </c>
      <c r="Q244" s="6">
        <v>0</v>
      </c>
      <c r="R244" s="6">
        <v>0</v>
      </c>
      <c r="S244" s="6" t="s">
        <v>1034</v>
      </c>
      <c r="T244" s="6"/>
      <c r="U244" s="6"/>
      <c r="V244" s="6"/>
      <c r="W244" s="6"/>
    </row>
    <row r="245" spans="2:23" x14ac:dyDescent="0.3">
      <c r="B245" s="6">
        <v>5</v>
      </c>
      <c r="C245" s="6" t="s">
        <v>68</v>
      </c>
      <c r="D245" s="6">
        <v>63</v>
      </c>
      <c r="E245" s="7">
        <v>44874</v>
      </c>
      <c r="F245" s="8">
        <v>44874.618854166663</v>
      </c>
      <c r="G245" s="6" t="s">
        <v>1035</v>
      </c>
      <c r="H245" s="6" t="s">
        <v>631</v>
      </c>
      <c r="I245" s="6">
        <v>8</v>
      </c>
      <c r="J245" s="6">
        <v>3</v>
      </c>
      <c r="K245" s="6">
        <v>1</v>
      </c>
      <c r="L245" s="6">
        <v>1</v>
      </c>
      <c r="M245" s="6">
        <v>0</v>
      </c>
      <c r="N245" s="6">
        <v>1</v>
      </c>
      <c r="O245" s="6">
        <v>0</v>
      </c>
      <c r="P245" s="6">
        <v>0</v>
      </c>
      <c r="Q245" s="6">
        <v>0</v>
      </c>
      <c r="R245" s="6">
        <v>0</v>
      </c>
      <c r="S245" s="6" t="s">
        <v>1036</v>
      </c>
      <c r="T245" s="6" t="s">
        <v>1037</v>
      </c>
      <c r="U245" s="6"/>
      <c r="V245" s="6"/>
      <c r="W245" s="6"/>
    </row>
    <row r="246" spans="2:23" x14ac:dyDescent="0.3">
      <c r="B246" s="6">
        <v>5</v>
      </c>
      <c r="C246" s="6" t="s">
        <v>68</v>
      </c>
      <c r="D246" s="6">
        <v>64</v>
      </c>
      <c r="E246" s="7">
        <v>44877</v>
      </c>
      <c r="F246" s="8">
        <v>44877.852152777778</v>
      </c>
      <c r="G246" s="6" t="s">
        <v>1038</v>
      </c>
      <c r="H246" s="6" t="s">
        <v>631</v>
      </c>
      <c r="I246" s="6"/>
      <c r="J246" s="6">
        <v>1</v>
      </c>
      <c r="K246" s="6">
        <v>1</v>
      </c>
      <c r="L246" s="6">
        <v>1</v>
      </c>
      <c r="M246" s="6">
        <v>0</v>
      </c>
      <c r="N246" s="6">
        <v>1</v>
      </c>
      <c r="O246" s="6">
        <v>0</v>
      </c>
      <c r="P246" s="6">
        <v>0</v>
      </c>
      <c r="Q246" s="6">
        <v>1</v>
      </c>
      <c r="R246" s="6">
        <v>0</v>
      </c>
      <c r="S246" s="6" t="s">
        <v>1039</v>
      </c>
      <c r="T246" s="6" t="s">
        <v>1040</v>
      </c>
      <c r="U246" s="6"/>
      <c r="V246" s="6" t="s">
        <v>1041</v>
      </c>
      <c r="W246" s="6"/>
    </row>
    <row r="247" spans="2:23" x14ac:dyDescent="0.3">
      <c r="B247" s="6">
        <v>5</v>
      </c>
      <c r="C247" s="6" t="s">
        <v>68</v>
      </c>
      <c r="D247" s="6">
        <v>6</v>
      </c>
      <c r="E247" s="7">
        <v>44884</v>
      </c>
      <c r="F247" s="8">
        <v>44884.370879629627</v>
      </c>
      <c r="G247" s="6" t="s">
        <v>1042</v>
      </c>
      <c r="H247" s="6" t="s">
        <v>76</v>
      </c>
      <c r="I247" s="6">
        <v>16</v>
      </c>
      <c r="J247" s="6">
        <v>4</v>
      </c>
      <c r="K247" s="6">
        <v>1</v>
      </c>
      <c r="L247" s="6">
        <v>1</v>
      </c>
      <c r="M247" s="6">
        <v>0</v>
      </c>
      <c r="N247" s="6">
        <v>0</v>
      </c>
      <c r="O247" s="6">
        <v>0</v>
      </c>
      <c r="P247" s="6">
        <v>0</v>
      </c>
      <c r="Q247" s="6">
        <v>0</v>
      </c>
      <c r="R247" s="6">
        <v>0</v>
      </c>
      <c r="S247" s="6" t="s">
        <v>1043</v>
      </c>
      <c r="T247" s="6"/>
      <c r="U247" s="6"/>
      <c r="V247" s="6"/>
      <c r="W247" s="6"/>
    </row>
    <row r="248" spans="2:23" x14ac:dyDescent="0.3">
      <c r="B248" s="6">
        <v>5</v>
      </c>
      <c r="C248" s="6" t="s">
        <v>68</v>
      </c>
      <c r="D248" s="6">
        <v>7</v>
      </c>
      <c r="E248" s="7">
        <v>44888</v>
      </c>
      <c r="F248" s="8">
        <v>44888.959780092591</v>
      </c>
      <c r="G248" s="6" t="s">
        <v>1044</v>
      </c>
      <c r="H248" s="6" t="s">
        <v>76</v>
      </c>
      <c r="I248" s="6">
        <v>1</v>
      </c>
      <c r="J248" s="6">
        <v>2</v>
      </c>
      <c r="K248" s="6">
        <v>1</v>
      </c>
      <c r="L248" s="6">
        <v>1</v>
      </c>
      <c r="M248" s="6">
        <v>0</v>
      </c>
      <c r="N248" s="6">
        <v>1</v>
      </c>
      <c r="O248" s="6">
        <v>0</v>
      </c>
      <c r="P248" s="6">
        <v>0</v>
      </c>
      <c r="Q248" s="6">
        <v>0</v>
      </c>
      <c r="R248" s="6">
        <v>0</v>
      </c>
      <c r="S248" s="6" t="s">
        <v>1045</v>
      </c>
      <c r="T248" s="6" t="s">
        <v>1046</v>
      </c>
      <c r="U248" s="6"/>
      <c r="V248" s="6"/>
      <c r="W248" s="6"/>
    </row>
    <row r="249" spans="2:23" x14ac:dyDescent="0.3">
      <c r="B249" s="6">
        <v>5</v>
      </c>
      <c r="C249" s="6" t="s">
        <v>68</v>
      </c>
      <c r="D249" s="6">
        <v>65</v>
      </c>
      <c r="E249" s="7">
        <v>44892</v>
      </c>
      <c r="F249" s="8">
        <v>44892.296215277776</v>
      </c>
      <c r="G249" s="6" t="s">
        <v>1047</v>
      </c>
      <c r="H249" s="6" t="s">
        <v>631</v>
      </c>
      <c r="I249" s="6"/>
      <c r="J249" s="6">
        <v>1</v>
      </c>
      <c r="K249" s="6">
        <v>1</v>
      </c>
      <c r="L249" s="6">
        <v>1</v>
      </c>
      <c r="M249" s="6">
        <v>0</v>
      </c>
      <c r="N249" s="6">
        <v>0</v>
      </c>
      <c r="O249" s="6">
        <v>0</v>
      </c>
      <c r="P249" s="6">
        <v>0</v>
      </c>
      <c r="Q249" s="6">
        <v>1</v>
      </c>
      <c r="R249" s="6">
        <v>0</v>
      </c>
      <c r="S249" s="6" t="s">
        <v>1048</v>
      </c>
      <c r="T249" s="6"/>
      <c r="U249" s="6"/>
      <c r="V249" s="6" t="s">
        <v>1049</v>
      </c>
      <c r="W249" s="6"/>
    </row>
    <row r="250" spans="2:23" x14ac:dyDescent="0.3">
      <c r="B250" s="6">
        <v>5</v>
      </c>
      <c r="C250" s="6" t="s">
        <v>68</v>
      </c>
      <c r="D250" s="6">
        <v>8</v>
      </c>
      <c r="E250" s="7">
        <v>44893</v>
      </c>
      <c r="F250" s="8">
        <v>44893.843287037038</v>
      </c>
      <c r="G250" s="6" t="s">
        <v>640</v>
      </c>
      <c r="H250" s="6" t="s">
        <v>631</v>
      </c>
      <c r="I250" s="6">
        <v>45</v>
      </c>
      <c r="J250" s="6">
        <v>6</v>
      </c>
      <c r="K250" s="6">
        <v>2</v>
      </c>
      <c r="L250" s="6">
        <v>2</v>
      </c>
      <c r="M250" s="6">
        <v>0</v>
      </c>
      <c r="N250" s="6">
        <v>0</v>
      </c>
      <c r="O250" s="6">
        <v>0</v>
      </c>
      <c r="P250" s="6">
        <v>0</v>
      </c>
      <c r="Q250" s="6">
        <v>1</v>
      </c>
      <c r="R250" s="6">
        <v>0</v>
      </c>
      <c r="S250" s="6" t="s">
        <v>1050</v>
      </c>
      <c r="T250" s="6"/>
      <c r="U250" s="6"/>
      <c r="V250" s="6"/>
      <c r="W250" s="6"/>
    </row>
    <row r="251" spans="2:23" x14ac:dyDescent="0.3">
      <c r="B251" s="6">
        <v>5</v>
      </c>
      <c r="C251" s="6" t="s">
        <v>68</v>
      </c>
      <c r="D251" s="6">
        <v>5</v>
      </c>
      <c r="E251" s="7">
        <v>44918</v>
      </c>
      <c r="F251" s="8">
        <v>44918.34574074074</v>
      </c>
      <c r="G251" s="6" t="s">
        <v>698</v>
      </c>
      <c r="H251" s="6" t="s">
        <v>76</v>
      </c>
      <c r="I251" s="6">
        <v>18</v>
      </c>
      <c r="J251" s="6">
        <v>4</v>
      </c>
      <c r="K251" s="6">
        <v>1</v>
      </c>
      <c r="L251" s="6">
        <v>1</v>
      </c>
      <c r="M251" s="6">
        <v>0</v>
      </c>
      <c r="N251" s="6">
        <v>0</v>
      </c>
      <c r="O251" s="6">
        <v>0</v>
      </c>
      <c r="P251" s="6">
        <v>0</v>
      </c>
      <c r="Q251" s="6">
        <v>0</v>
      </c>
      <c r="R251" s="6">
        <v>0</v>
      </c>
      <c r="S251" s="6" t="s">
        <v>712</v>
      </c>
      <c r="T251" s="6"/>
      <c r="U251" s="6"/>
      <c r="V251" s="6"/>
      <c r="W251" s="6"/>
    </row>
    <row r="252" spans="2:23" x14ac:dyDescent="0.3">
      <c r="B252" s="6">
        <v>5</v>
      </c>
      <c r="C252" s="6" t="s">
        <v>734</v>
      </c>
      <c r="D252" s="6">
        <v>2</v>
      </c>
      <c r="E252" s="7">
        <v>44919</v>
      </c>
      <c r="F252" s="8">
        <v>44919.219224537039</v>
      </c>
      <c r="G252" s="6" t="s">
        <v>1051</v>
      </c>
      <c r="H252" s="6" t="s">
        <v>631</v>
      </c>
      <c r="I252" s="6"/>
      <c r="J252" s="6">
        <v>1</v>
      </c>
      <c r="K252" s="6">
        <v>1</v>
      </c>
      <c r="L252" s="6">
        <v>1</v>
      </c>
      <c r="M252" s="6">
        <v>0</v>
      </c>
      <c r="N252" s="6">
        <v>0</v>
      </c>
      <c r="O252" s="6">
        <v>0</v>
      </c>
      <c r="P252" s="6">
        <v>0</v>
      </c>
      <c r="Q252" s="6">
        <v>0</v>
      </c>
      <c r="R252" s="6">
        <v>0</v>
      </c>
      <c r="S252" s="6" t="s">
        <v>1052</v>
      </c>
      <c r="T252" s="6"/>
      <c r="U252" s="6"/>
      <c r="V252" s="6"/>
      <c r="W252" s="6"/>
    </row>
    <row r="253" spans="2:23" x14ac:dyDescent="0.3">
      <c r="B253" s="6">
        <v>5</v>
      </c>
      <c r="C253" s="6" t="s">
        <v>68</v>
      </c>
      <c r="D253" s="6">
        <v>66</v>
      </c>
      <c r="E253" s="7">
        <v>44922</v>
      </c>
      <c r="F253" s="8">
        <v>44922.61582175926</v>
      </c>
      <c r="G253" s="6" t="s">
        <v>1053</v>
      </c>
      <c r="H253" s="6" t="s">
        <v>631</v>
      </c>
      <c r="I253" s="6">
        <v>14</v>
      </c>
      <c r="J253" s="6">
        <v>2</v>
      </c>
      <c r="K253" s="6">
        <v>1</v>
      </c>
      <c r="L253" s="6">
        <v>1</v>
      </c>
      <c r="M253" s="6">
        <v>0</v>
      </c>
      <c r="N253" s="6">
        <v>0</v>
      </c>
      <c r="O253" s="6">
        <v>0</v>
      </c>
      <c r="P253" s="6">
        <v>0</v>
      </c>
      <c r="Q253" s="6">
        <v>1</v>
      </c>
      <c r="R253" s="6">
        <v>0</v>
      </c>
      <c r="S253" s="6" t="s">
        <v>1054</v>
      </c>
      <c r="T253" s="6"/>
      <c r="U253" s="6"/>
      <c r="V253" s="6" t="s">
        <v>1055</v>
      </c>
      <c r="W253" s="6"/>
    </row>
    <row r="254" spans="2:23" x14ac:dyDescent="0.3">
      <c r="B254" s="6">
        <v>5</v>
      </c>
      <c r="C254" s="6" t="s">
        <v>734</v>
      </c>
      <c r="D254" s="6">
        <v>11</v>
      </c>
      <c r="E254" s="7">
        <v>44923</v>
      </c>
      <c r="F254" s="8">
        <v>44923.084953703707</v>
      </c>
      <c r="G254" s="6" t="s">
        <v>798</v>
      </c>
      <c r="H254" s="6" t="s">
        <v>631</v>
      </c>
      <c r="I254" s="6">
        <v>4</v>
      </c>
      <c r="J254" s="6">
        <v>2</v>
      </c>
      <c r="K254" s="6">
        <v>1</v>
      </c>
      <c r="L254" s="6">
        <v>1</v>
      </c>
      <c r="M254" s="6">
        <v>0</v>
      </c>
      <c r="N254" s="6">
        <v>0</v>
      </c>
      <c r="O254" s="6">
        <v>0</v>
      </c>
      <c r="P254" s="6">
        <v>0</v>
      </c>
      <c r="Q254" s="6">
        <v>0</v>
      </c>
      <c r="R254" s="6">
        <v>0</v>
      </c>
      <c r="S254" s="6" t="s">
        <v>799</v>
      </c>
      <c r="T254" s="6"/>
      <c r="U254" s="6"/>
      <c r="V254" s="6"/>
      <c r="W254" s="6"/>
    </row>
    <row r="255" spans="2:23" x14ac:dyDescent="0.3">
      <c r="B255" s="6">
        <v>5</v>
      </c>
      <c r="C255" s="6" t="s">
        <v>734</v>
      </c>
      <c r="D255" s="6">
        <v>10</v>
      </c>
      <c r="E255" s="7">
        <v>44923</v>
      </c>
      <c r="F255" s="8">
        <v>44923.053483796299</v>
      </c>
      <c r="G255" s="6" t="s">
        <v>798</v>
      </c>
      <c r="H255" s="6" t="s">
        <v>76</v>
      </c>
      <c r="I255" s="6">
        <v>273</v>
      </c>
      <c r="J255" s="6">
        <v>9</v>
      </c>
      <c r="K255" s="6">
        <v>1</v>
      </c>
      <c r="L255" s="6">
        <v>1</v>
      </c>
      <c r="M255" s="6">
        <v>0</v>
      </c>
      <c r="N255" s="6">
        <v>0</v>
      </c>
      <c r="O255" s="6">
        <v>0</v>
      </c>
      <c r="P255" s="6">
        <v>0</v>
      </c>
      <c r="Q255" s="6">
        <v>0</v>
      </c>
      <c r="R255" s="6">
        <v>0</v>
      </c>
      <c r="S255" s="6" t="s">
        <v>799</v>
      </c>
      <c r="T255" s="6"/>
      <c r="U255" s="6"/>
      <c r="V255" s="6"/>
      <c r="W255" s="6"/>
    </row>
    <row r="256" spans="2:23" x14ac:dyDescent="0.3">
      <c r="B256" s="6">
        <v>5</v>
      </c>
      <c r="C256" s="6" t="s">
        <v>734</v>
      </c>
      <c r="D256" s="6">
        <v>13</v>
      </c>
      <c r="E256" s="7">
        <v>44929</v>
      </c>
      <c r="F256" s="8">
        <v>44929.786840277775</v>
      </c>
      <c r="G256" s="6" t="s">
        <v>1056</v>
      </c>
      <c r="H256" s="6" t="s">
        <v>631</v>
      </c>
      <c r="I256" s="6">
        <v>41</v>
      </c>
      <c r="J256" s="6">
        <v>6</v>
      </c>
      <c r="K256" s="6">
        <v>1</v>
      </c>
      <c r="L256" s="6">
        <v>1</v>
      </c>
      <c r="M256" s="6">
        <v>0</v>
      </c>
      <c r="N256" s="6">
        <v>0</v>
      </c>
      <c r="O256" s="6">
        <v>0</v>
      </c>
      <c r="P256" s="6">
        <v>0</v>
      </c>
      <c r="Q256" s="6">
        <v>0</v>
      </c>
      <c r="R256" s="6">
        <v>0</v>
      </c>
      <c r="S256" s="6" t="s">
        <v>1057</v>
      </c>
      <c r="T256" s="6"/>
      <c r="U256" s="6"/>
      <c r="V256" s="6"/>
      <c r="W256" s="6"/>
    </row>
    <row r="257" spans="2:23" x14ac:dyDescent="0.3">
      <c r="B257" s="6">
        <v>5</v>
      </c>
      <c r="C257" s="6" t="s">
        <v>734</v>
      </c>
      <c r="D257" s="6">
        <v>12</v>
      </c>
      <c r="E257" s="7">
        <v>44929</v>
      </c>
      <c r="F257" s="8">
        <v>44929.160069444442</v>
      </c>
      <c r="G257" s="6" t="s">
        <v>1056</v>
      </c>
      <c r="H257" s="6" t="s">
        <v>631</v>
      </c>
      <c r="I257" s="6">
        <v>4</v>
      </c>
      <c r="J257" s="6">
        <v>3</v>
      </c>
      <c r="K257" s="6">
        <v>1</v>
      </c>
      <c r="L257" s="6">
        <v>1</v>
      </c>
      <c r="M257" s="6">
        <v>0</v>
      </c>
      <c r="N257" s="6">
        <v>0</v>
      </c>
      <c r="O257" s="6">
        <v>0</v>
      </c>
      <c r="P257" s="6">
        <v>0</v>
      </c>
      <c r="Q257" s="6">
        <v>0</v>
      </c>
      <c r="R257" s="6">
        <v>0</v>
      </c>
      <c r="S257" s="6" t="s">
        <v>1057</v>
      </c>
      <c r="T257" s="6"/>
      <c r="U257" s="6"/>
      <c r="V257" s="6"/>
      <c r="W257" s="6"/>
    </row>
    <row r="258" spans="2:23" x14ac:dyDescent="0.3">
      <c r="B258" s="6">
        <v>5</v>
      </c>
      <c r="C258" s="6" t="s">
        <v>68</v>
      </c>
      <c r="D258" s="6">
        <v>67</v>
      </c>
      <c r="E258" s="7">
        <v>44931</v>
      </c>
      <c r="F258" s="8">
        <v>44931.343275462961</v>
      </c>
      <c r="G258" s="6" t="s">
        <v>1058</v>
      </c>
      <c r="H258" s="6" t="s">
        <v>631</v>
      </c>
      <c r="I258" s="6">
        <v>1</v>
      </c>
      <c r="J258" s="6">
        <v>2</v>
      </c>
      <c r="K258" s="6">
        <v>1</v>
      </c>
      <c r="L258" s="6">
        <v>1</v>
      </c>
      <c r="M258" s="6">
        <v>0</v>
      </c>
      <c r="N258" s="6">
        <v>0</v>
      </c>
      <c r="O258" s="6">
        <v>0</v>
      </c>
      <c r="P258" s="6">
        <v>0</v>
      </c>
      <c r="Q258" s="6">
        <v>1</v>
      </c>
      <c r="R258" s="6">
        <v>0</v>
      </c>
      <c r="S258" s="6" t="s">
        <v>1059</v>
      </c>
      <c r="T258" s="6"/>
      <c r="U258" s="6"/>
      <c r="V258" s="6" t="s">
        <v>1055</v>
      </c>
      <c r="W258" s="6"/>
    </row>
    <row r="259" spans="2:23" x14ac:dyDescent="0.3">
      <c r="B259" s="6">
        <v>5</v>
      </c>
      <c r="C259" s="6" t="s">
        <v>68</v>
      </c>
      <c r="D259" s="6">
        <v>1</v>
      </c>
      <c r="E259" s="7">
        <v>44931</v>
      </c>
      <c r="F259" s="8">
        <v>44931.508831018517</v>
      </c>
      <c r="G259" s="6" t="s">
        <v>1060</v>
      </c>
      <c r="H259" s="6" t="s">
        <v>76</v>
      </c>
      <c r="I259" s="6">
        <v>585</v>
      </c>
      <c r="J259" s="6">
        <v>8</v>
      </c>
      <c r="K259" s="6">
        <v>2</v>
      </c>
      <c r="L259" s="6">
        <v>2</v>
      </c>
      <c r="M259" s="6">
        <v>0</v>
      </c>
      <c r="N259" s="6">
        <v>2</v>
      </c>
      <c r="O259" s="6">
        <v>0</v>
      </c>
      <c r="P259" s="6">
        <v>0</v>
      </c>
      <c r="Q259" s="6">
        <v>0</v>
      </c>
      <c r="R259" s="6">
        <v>0</v>
      </c>
      <c r="S259" s="6" t="s">
        <v>1061</v>
      </c>
      <c r="T259" s="6" t="s">
        <v>1062</v>
      </c>
      <c r="U259" s="6"/>
      <c r="V259" s="6"/>
      <c r="W259" s="6"/>
    </row>
    <row r="260" spans="2:23" x14ac:dyDescent="0.3">
      <c r="B260" s="6">
        <v>5</v>
      </c>
      <c r="C260" s="6" t="s">
        <v>661</v>
      </c>
      <c r="D260" s="6">
        <v>1</v>
      </c>
      <c r="E260" s="7">
        <v>44931</v>
      </c>
      <c r="F260" s="8">
        <v>44931.508831018517</v>
      </c>
      <c r="G260" s="6" t="s">
        <v>1060</v>
      </c>
      <c r="H260" s="6" t="s">
        <v>76</v>
      </c>
      <c r="I260" s="6"/>
      <c r="J260" s="6">
        <v>1</v>
      </c>
      <c r="K260" s="6">
        <v>1</v>
      </c>
      <c r="L260" s="6">
        <v>1</v>
      </c>
      <c r="M260" s="6">
        <v>0</v>
      </c>
      <c r="N260" s="6">
        <v>0</v>
      </c>
      <c r="O260" s="6">
        <v>0</v>
      </c>
      <c r="P260" s="6">
        <v>0</v>
      </c>
      <c r="Q260" s="6">
        <v>0</v>
      </c>
      <c r="R260" s="6">
        <v>0</v>
      </c>
      <c r="S260" s="6" t="s">
        <v>1063</v>
      </c>
      <c r="T260" s="6"/>
      <c r="U260" s="6"/>
      <c r="V260" s="6"/>
      <c r="W260" s="6"/>
    </row>
    <row r="261" spans="2:23" x14ac:dyDescent="0.3">
      <c r="B261" s="6">
        <v>5</v>
      </c>
      <c r="C261" s="6" t="s">
        <v>68</v>
      </c>
      <c r="D261" s="6">
        <v>68</v>
      </c>
      <c r="E261" s="7">
        <v>44935</v>
      </c>
      <c r="F261" s="8">
        <v>44935.900196759256</v>
      </c>
      <c r="G261" s="6" t="s">
        <v>913</v>
      </c>
      <c r="H261" s="6" t="s">
        <v>631</v>
      </c>
      <c r="I261" s="6">
        <v>484</v>
      </c>
      <c r="J261" s="6">
        <v>12</v>
      </c>
      <c r="K261" s="6">
        <v>5</v>
      </c>
      <c r="L261" s="6">
        <v>3</v>
      </c>
      <c r="M261" s="6">
        <v>0</v>
      </c>
      <c r="N261" s="6">
        <v>0</v>
      </c>
      <c r="O261" s="6">
        <v>0</v>
      </c>
      <c r="P261" s="6">
        <v>0</v>
      </c>
      <c r="Q261" s="6">
        <v>0</v>
      </c>
      <c r="R261" s="6">
        <v>0</v>
      </c>
      <c r="S261" s="6" t="s">
        <v>1064</v>
      </c>
      <c r="T261" s="6"/>
      <c r="U261" s="6"/>
      <c r="V261" s="6"/>
      <c r="W261" s="6"/>
    </row>
    <row r="262" spans="2:23" x14ac:dyDescent="0.3">
      <c r="B262" s="6">
        <v>5</v>
      </c>
      <c r="C262" s="6" t="s">
        <v>68</v>
      </c>
      <c r="D262" s="6">
        <v>69</v>
      </c>
      <c r="E262" s="7">
        <v>44938</v>
      </c>
      <c r="F262" s="8">
        <v>44938.315972222219</v>
      </c>
      <c r="G262" s="6" t="s">
        <v>904</v>
      </c>
      <c r="H262" s="6" t="s">
        <v>631</v>
      </c>
      <c r="I262" s="6">
        <v>392</v>
      </c>
      <c r="J262" s="6">
        <v>15</v>
      </c>
      <c r="K262" s="6">
        <v>4</v>
      </c>
      <c r="L262" s="6">
        <v>4</v>
      </c>
      <c r="M262" s="6">
        <v>0</v>
      </c>
      <c r="N262" s="6">
        <v>1</v>
      </c>
      <c r="O262" s="6">
        <v>0</v>
      </c>
      <c r="P262" s="6">
        <v>0</v>
      </c>
      <c r="Q262" s="6">
        <v>1</v>
      </c>
      <c r="R262" s="6">
        <v>0</v>
      </c>
      <c r="S262" s="6" t="s">
        <v>1065</v>
      </c>
      <c r="T262" s="6" t="s">
        <v>1066</v>
      </c>
      <c r="U262" s="6"/>
      <c r="V262" s="6" t="s">
        <v>1055</v>
      </c>
      <c r="W262" s="6"/>
    </row>
    <row r="263" spans="2:23" x14ac:dyDescent="0.3">
      <c r="B263" s="6">
        <v>5</v>
      </c>
      <c r="C263" s="6" t="s">
        <v>734</v>
      </c>
      <c r="D263" s="6">
        <v>3</v>
      </c>
      <c r="E263" s="7">
        <v>44940</v>
      </c>
      <c r="F263" s="8">
        <v>44940.253784722219</v>
      </c>
      <c r="G263" s="6" t="s">
        <v>1067</v>
      </c>
      <c r="H263" s="6" t="s">
        <v>631</v>
      </c>
      <c r="I263" s="6"/>
      <c r="J263" s="6">
        <v>1</v>
      </c>
      <c r="K263" s="6">
        <v>1</v>
      </c>
      <c r="L263" s="6">
        <v>1</v>
      </c>
      <c r="M263" s="6">
        <v>0</v>
      </c>
      <c r="N263" s="6">
        <v>0</v>
      </c>
      <c r="O263" s="6">
        <v>0</v>
      </c>
      <c r="P263" s="6">
        <v>0</v>
      </c>
      <c r="Q263" s="6">
        <v>0</v>
      </c>
      <c r="R263" s="6">
        <v>0</v>
      </c>
      <c r="S263" s="6" t="s">
        <v>1068</v>
      </c>
      <c r="T263" s="6"/>
      <c r="U263" s="6"/>
      <c r="V263" s="6"/>
      <c r="W263" s="6"/>
    </row>
    <row r="264" spans="2:23" x14ac:dyDescent="0.3">
      <c r="B264" s="6">
        <v>5</v>
      </c>
      <c r="C264" s="6" t="s">
        <v>1069</v>
      </c>
      <c r="D264" s="6">
        <v>70</v>
      </c>
      <c r="E264" s="7">
        <v>44940</v>
      </c>
      <c r="F264" s="8">
        <v>44940.687071759261</v>
      </c>
      <c r="G264" s="6" t="s">
        <v>1070</v>
      </c>
      <c r="H264" s="6" t="s">
        <v>631</v>
      </c>
      <c r="I264" s="6">
        <v>1</v>
      </c>
      <c r="J264" s="6">
        <v>2</v>
      </c>
      <c r="K264" s="6">
        <v>1</v>
      </c>
      <c r="L264" s="6">
        <v>1</v>
      </c>
      <c r="M264" s="6">
        <v>0</v>
      </c>
      <c r="N264" s="6">
        <v>0</v>
      </c>
      <c r="O264" s="6">
        <v>0</v>
      </c>
      <c r="P264" s="6">
        <v>0</v>
      </c>
      <c r="Q264" s="6">
        <v>0</v>
      </c>
      <c r="R264" s="6">
        <v>0</v>
      </c>
      <c r="S264" s="6" t="s">
        <v>1071</v>
      </c>
      <c r="T264" s="6"/>
      <c r="U264" s="6"/>
      <c r="V264" s="6"/>
      <c r="W264" s="6"/>
    </row>
    <row r="265" spans="2:23" x14ac:dyDescent="0.3">
      <c r="B265" s="6">
        <v>5</v>
      </c>
      <c r="C265" s="6" t="s">
        <v>68</v>
      </c>
      <c r="D265" s="6">
        <v>71</v>
      </c>
      <c r="E265" s="7">
        <v>44940</v>
      </c>
      <c r="F265" s="8">
        <v>44940.836261574077</v>
      </c>
      <c r="G265" s="6" t="s">
        <v>1070</v>
      </c>
      <c r="H265" s="6" t="s">
        <v>631</v>
      </c>
      <c r="I265" s="6">
        <v>179</v>
      </c>
      <c r="J265" s="6">
        <v>10</v>
      </c>
      <c r="K265" s="6">
        <v>6</v>
      </c>
      <c r="L265" s="6">
        <v>4</v>
      </c>
      <c r="M265" s="6">
        <v>0</v>
      </c>
      <c r="N265" s="6">
        <v>0</v>
      </c>
      <c r="O265" s="6">
        <v>0</v>
      </c>
      <c r="P265" s="6">
        <v>0</v>
      </c>
      <c r="Q265" s="6">
        <v>2</v>
      </c>
      <c r="R265" s="6">
        <v>0</v>
      </c>
      <c r="S265" s="6" t="s">
        <v>1072</v>
      </c>
      <c r="T265" s="6"/>
      <c r="U265" s="6"/>
      <c r="V265" s="6" t="s">
        <v>795</v>
      </c>
      <c r="W265" s="6"/>
    </row>
    <row r="266" spans="2:23" x14ac:dyDescent="0.3">
      <c r="B266" s="6">
        <v>5</v>
      </c>
      <c r="C266" s="6" t="s">
        <v>68</v>
      </c>
      <c r="D266" s="6">
        <v>70</v>
      </c>
      <c r="E266" s="7">
        <v>44940</v>
      </c>
      <c r="F266" s="8">
        <v>44940.687071759261</v>
      </c>
      <c r="G266" s="6" t="s">
        <v>1070</v>
      </c>
      <c r="H266" s="6" t="s">
        <v>631</v>
      </c>
      <c r="I266" s="6">
        <v>1697</v>
      </c>
      <c r="J266" s="6">
        <v>3</v>
      </c>
      <c r="K266" s="6">
        <v>1</v>
      </c>
      <c r="L266" s="6">
        <v>1</v>
      </c>
      <c r="M266" s="6">
        <v>0</v>
      </c>
      <c r="N266" s="6">
        <v>0</v>
      </c>
      <c r="O266" s="6">
        <v>0</v>
      </c>
      <c r="P266" s="6">
        <v>0</v>
      </c>
      <c r="Q266" s="6">
        <v>0</v>
      </c>
      <c r="R266" s="6">
        <v>0</v>
      </c>
      <c r="S266" s="6" t="s">
        <v>1073</v>
      </c>
      <c r="T266" s="6"/>
      <c r="U266" s="6"/>
      <c r="V266" s="6"/>
      <c r="W266" s="6"/>
    </row>
    <row r="267" spans="2:23" x14ac:dyDescent="0.3">
      <c r="B267" s="6">
        <v>5</v>
      </c>
      <c r="C267" s="6" t="s">
        <v>68</v>
      </c>
      <c r="D267" s="6">
        <v>72</v>
      </c>
      <c r="E267" s="7">
        <v>44941</v>
      </c>
      <c r="F267" s="8">
        <v>44941.313171296293</v>
      </c>
      <c r="G267" s="6" t="s">
        <v>1070</v>
      </c>
      <c r="H267" s="6" t="s">
        <v>631</v>
      </c>
      <c r="I267" s="6"/>
      <c r="J267" s="6">
        <v>1</v>
      </c>
      <c r="K267" s="6">
        <v>1</v>
      </c>
      <c r="L267" s="6">
        <v>1</v>
      </c>
      <c r="M267" s="6">
        <v>0</v>
      </c>
      <c r="N267" s="6">
        <v>0</v>
      </c>
      <c r="O267" s="6">
        <v>0</v>
      </c>
      <c r="P267" s="6">
        <v>0</v>
      </c>
      <c r="Q267" s="6">
        <v>0</v>
      </c>
      <c r="R267" s="6">
        <v>0</v>
      </c>
      <c r="S267" s="6" t="s">
        <v>1073</v>
      </c>
      <c r="T267" s="6"/>
      <c r="U267" s="6"/>
      <c r="V267" s="6"/>
      <c r="W267" s="6"/>
    </row>
    <row r="268" spans="2:23" x14ac:dyDescent="0.3">
      <c r="B268" s="6">
        <v>5</v>
      </c>
      <c r="C268" s="6" t="s">
        <v>734</v>
      </c>
      <c r="D268" s="6">
        <v>15</v>
      </c>
      <c r="E268" s="7">
        <v>44943</v>
      </c>
      <c r="F268" s="8">
        <v>44943.288043981483</v>
      </c>
      <c r="G268" s="6" t="s">
        <v>1074</v>
      </c>
      <c r="H268" s="6" t="s">
        <v>631</v>
      </c>
      <c r="I268" s="6">
        <v>798</v>
      </c>
      <c r="J268" s="6">
        <v>13</v>
      </c>
      <c r="K268" s="6">
        <v>2</v>
      </c>
      <c r="L268" s="6">
        <v>2</v>
      </c>
      <c r="M268" s="6">
        <v>0</v>
      </c>
      <c r="N268" s="6">
        <v>0</v>
      </c>
      <c r="O268" s="6">
        <v>0</v>
      </c>
      <c r="P268" s="6">
        <v>0</v>
      </c>
      <c r="Q268" s="6">
        <v>0</v>
      </c>
      <c r="R268" s="6">
        <v>0</v>
      </c>
      <c r="S268" s="6" t="s">
        <v>1075</v>
      </c>
      <c r="T268" s="6"/>
      <c r="U268" s="6"/>
      <c r="V268" s="6"/>
      <c r="W268" s="6"/>
    </row>
    <row r="269" spans="2:23" x14ac:dyDescent="0.3">
      <c r="B269" s="6">
        <v>5</v>
      </c>
      <c r="C269" s="6" t="s">
        <v>734</v>
      </c>
      <c r="D269" s="6">
        <v>14</v>
      </c>
      <c r="E269" s="7">
        <v>44943</v>
      </c>
      <c r="F269" s="8">
        <v>44943.19840277778</v>
      </c>
      <c r="G269" s="6" t="s">
        <v>1076</v>
      </c>
      <c r="H269" s="6" t="s">
        <v>631</v>
      </c>
      <c r="I269" s="6">
        <v>505</v>
      </c>
      <c r="J269" s="6">
        <v>15</v>
      </c>
      <c r="K269" s="6">
        <v>6</v>
      </c>
      <c r="L269" s="6">
        <v>2</v>
      </c>
      <c r="M269" s="6">
        <v>0</v>
      </c>
      <c r="N269" s="6">
        <v>0</v>
      </c>
      <c r="O269" s="6">
        <v>0</v>
      </c>
      <c r="P269" s="6">
        <v>0</v>
      </c>
      <c r="Q269" s="6">
        <v>0</v>
      </c>
      <c r="R269" s="6">
        <v>0</v>
      </c>
      <c r="S269" s="6" t="s">
        <v>1077</v>
      </c>
      <c r="T269" s="6"/>
      <c r="U269" s="6"/>
      <c r="V269" s="6"/>
      <c r="W269" s="6"/>
    </row>
    <row r="270" spans="2:23" x14ac:dyDescent="0.3">
      <c r="B270" s="6">
        <v>5</v>
      </c>
      <c r="C270" s="6" t="s">
        <v>68</v>
      </c>
      <c r="D270" s="6">
        <v>73</v>
      </c>
      <c r="E270" s="7">
        <v>44943</v>
      </c>
      <c r="F270" s="8">
        <v>44943.344189814816</v>
      </c>
      <c r="G270" s="6" t="s">
        <v>1070</v>
      </c>
      <c r="H270" s="6" t="s">
        <v>631</v>
      </c>
      <c r="I270" s="6"/>
      <c r="J270" s="6">
        <v>1</v>
      </c>
      <c r="K270" s="6">
        <v>1</v>
      </c>
      <c r="L270" s="6">
        <v>1</v>
      </c>
      <c r="M270" s="6">
        <v>0</v>
      </c>
      <c r="N270" s="6">
        <v>0</v>
      </c>
      <c r="O270" s="6">
        <v>0</v>
      </c>
      <c r="P270" s="6">
        <v>0</v>
      </c>
      <c r="Q270" s="6">
        <v>0</v>
      </c>
      <c r="R270" s="6">
        <v>0</v>
      </c>
      <c r="S270" s="6" t="s">
        <v>1073</v>
      </c>
      <c r="T270" s="6"/>
      <c r="U270" s="6"/>
      <c r="V270" s="6"/>
      <c r="W270" s="6"/>
    </row>
    <row r="271" spans="2:23" x14ac:dyDescent="0.3">
      <c r="B271" s="6">
        <v>5</v>
      </c>
      <c r="C271" s="6" t="s">
        <v>68</v>
      </c>
      <c r="D271" s="6">
        <v>74</v>
      </c>
      <c r="E271" s="7">
        <v>44953</v>
      </c>
      <c r="F271" s="8">
        <v>44953.55609953704</v>
      </c>
      <c r="G271" s="6" t="s">
        <v>1078</v>
      </c>
      <c r="H271" s="6" t="s">
        <v>631</v>
      </c>
      <c r="I271" s="6">
        <v>1</v>
      </c>
      <c r="J271" s="6">
        <v>2</v>
      </c>
      <c r="K271" s="6">
        <v>1</v>
      </c>
      <c r="L271" s="6">
        <v>1</v>
      </c>
      <c r="M271" s="6">
        <v>0</v>
      </c>
      <c r="N271" s="6">
        <v>1</v>
      </c>
      <c r="O271" s="6">
        <v>0</v>
      </c>
      <c r="P271" s="6">
        <v>0</v>
      </c>
      <c r="Q271" s="6">
        <v>1</v>
      </c>
      <c r="R271" s="6">
        <v>0</v>
      </c>
      <c r="S271" s="6" t="s">
        <v>1079</v>
      </c>
      <c r="T271" s="6" t="s">
        <v>1080</v>
      </c>
      <c r="U271" s="6"/>
      <c r="V271" s="6" t="s">
        <v>1081</v>
      </c>
      <c r="W271" s="6"/>
    </row>
    <row r="272" spans="2:23" x14ac:dyDescent="0.3">
      <c r="B272" s="6">
        <v>5</v>
      </c>
      <c r="C272" s="6" t="s">
        <v>68</v>
      </c>
      <c r="D272" s="6">
        <v>75</v>
      </c>
      <c r="E272" s="7">
        <v>44954</v>
      </c>
      <c r="F272" s="8">
        <v>44954.677395833336</v>
      </c>
      <c r="G272" s="6" t="s">
        <v>1082</v>
      </c>
      <c r="H272" s="6" t="s">
        <v>631</v>
      </c>
      <c r="I272" s="6">
        <v>1</v>
      </c>
      <c r="J272" s="6">
        <v>2</v>
      </c>
      <c r="K272" s="6">
        <v>1</v>
      </c>
      <c r="L272" s="6">
        <v>1</v>
      </c>
      <c r="M272" s="6">
        <v>0</v>
      </c>
      <c r="N272" s="6">
        <v>1</v>
      </c>
      <c r="O272" s="6">
        <v>0</v>
      </c>
      <c r="P272" s="6">
        <v>0</v>
      </c>
      <c r="Q272" s="6">
        <v>1</v>
      </c>
      <c r="R272" s="6">
        <v>0</v>
      </c>
      <c r="S272" s="6" t="s">
        <v>1083</v>
      </c>
      <c r="T272" s="6" t="s">
        <v>1084</v>
      </c>
      <c r="U272" s="6"/>
      <c r="V272" s="6" t="s">
        <v>1085</v>
      </c>
      <c r="W272" s="6"/>
    </row>
    <row r="273" spans="2:23" x14ac:dyDescent="0.3">
      <c r="B273" s="6">
        <v>5</v>
      </c>
      <c r="C273" s="6" t="s">
        <v>68</v>
      </c>
      <c r="D273" s="6">
        <v>6</v>
      </c>
      <c r="E273" s="7">
        <v>44956</v>
      </c>
      <c r="F273" s="8">
        <v>44956.342847222222</v>
      </c>
      <c r="G273" s="6" t="s">
        <v>904</v>
      </c>
      <c r="H273" s="6" t="s">
        <v>76</v>
      </c>
      <c r="I273" s="6"/>
      <c r="J273" s="6">
        <v>1</v>
      </c>
      <c r="K273" s="6">
        <v>1</v>
      </c>
      <c r="L273" s="6">
        <v>1</v>
      </c>
      <c r="M273" s="6">
        <v>0</v>
      </c>
      <c r="N273" s="6">
        <v>0</v>
      </c>
      <c r="O273" s="6">
        <v>0</v>
      </c>
      <c r="P273" s="6">
        <v>0</v>
      </c>
      <c r="Q273" s="6">
        <v>0</v>
      </c>
      <c r="R273" s="6">
        <v>0</v>
      </c>
      <c r="S273" s="6" t="s">
        <v>1086</v>
      </c>
      <c r="T273" s="6"/>
      <c r="U273" s="6"/>
      <c r="V273" s="6"/>
      <c r="W273" s="6"/>
    </row>
    <row r="274" spans="2:23" x14ac:dyDescent="0.3">
      <c r="B274" s="6">
        <v>5</v>
      </c>
      <c r="C274" s="6" t="s">
        <v>68</v>
      </c>
      <c r="D274" s="6">
        <v>7</v>
      </c>
      <c r="E274" s="7">
        <v>44959</v>
      </c>
      <c r="F274" s="8">
        <v>44959.643611111111</v>
      </c>
      <c r="G274" s="6" t="s">
        <v>1087</v>
      </c>
      <c r="H274" s="6" t="s">
        <v>76</v>
      </c>
      <c r="I274" s="6"/>
      <c r="J274" s="6">
        <v>1</v>
      </c>
      <c r="K274" s="6">
        <v>1</v>
      </c>
      <c r="L274" s="6">
        <v>1</v>
      </c>
      <c r="M274" s="6">
        <v>0</v>
      </c>
      <c r="N274" s="6">
        <v>0</v>
      </c>
      <c r="O274" s="6">
        <v>0</v>
      </c>
      <c r="P274" s="6">
        <v>0</v>
      </c>
      <c r="Q274" s="6">
        <v>0</v>
      </c>
      <c r="R274" s="6">
        <v>0</v>
      </c>
      <c r="S274" s="6" t="s">
        <v>1088</v>
      </c>
      <c r="T274" s="6"/>
      <c r="U274" s="6"/>
      <c r="V274" s="6"/>
      <c r="W274" s="6"/>
    </row>
    <row r="275" spans="2:23" x14ac:dyDescent="0.3">
      <c r="B275" s="6">
        <v>5</v>
      </c>
      <c r="C275" s="6" t="s">
        <v>68</v>
      </c>
      <c r="D275" s="6">
        <v>8</v>
      </c>
      <c r="E275" s="7">
        <v>44960</v>
      </c>
      <c r="F275" s="8">
        <v>44960.517442129632</v>
      </c>
      <c r="G275" s="6" t="s">
        <v>1089</v>
      </c>
      <c r="H275" s="6" t="s">
        <v>76</v>
      </c>
      <c r="I275" s="6">
        <v>1149</v>
      </c>
      <c r="J275" s="6">
        <v>6</v>
      </c>
      <c r="K275" s="6">
        <v>3</v>
      </c>
      <c r="L275" s="6">
        <v>3</v>
      </c>
      <c r="M275" s="6">
        <v>0</v>
      </c>
      <c r="N275" s="6">
        <v>0</v>
      </c>
      <c r="O275" s="6">
        <v>0</v>
      </c>
      <c r="P275" s="6">
        <v>0</v>
      </c>
      <c r="Q275" s="6">
        <v>0</v>
      </c>
      <c r="R275" s="6">
        <v>0</v>
      </c>
      <c r="S275" s="6" t="s">
        <v>1090</v>
      </c>
      <c r="T275" s="6"/>
      <c r="U275" s="6"/>
      <c r="V275" s="6"/>
      <c r="W275" s="6"/>
    </row>
    <row r="276" spans="2:23" x14ac:dyDescent="0.3">
      <c r="B276" s="6">
        <v>5</v>
      </c>
      <c r="C276" s="6" t="s">
        <v>68</v>
      </c>
      <c r="D276" s="6">
        <v>9</v>
      </c>
      <c r="E276" s="7">
        <v>44960</v>
      </c>
      <c r="F276" s="8">
        <v>44960.578877314816</v>
      </c>
      <c r="G276" s="6" t="s">
        <v>1012</v>
      </c>
      <c r="H276" s="6" t="s">
        <v>76</v>
      </c>
      <c r="I276" s="6">
        <v>2939</v>
      </c>
      <c r="J276" s="6">
        <v>26</v>
      </c>
      <c r="K276" s="6">
        <v>3</v>
      </c>
      <c r="L276" s="6">
        <v>3</v>
      </c>
      <c r="M276" s="6">
        <v>0</v>
      </c>
      <c r="N276" s="6">
        <v>2</v>
      </c>
      <c r="O276" s="6">
        <v>0</v>
      </c>
      <c r="P276" s="6">
        <v>0</v>
      </c>
      <c r="Q276" s="6">
        <v>0</v>
      </c>
      <c r="R276" s="6">
        <v>0</v>
      </c>
      <c r="S276" s="6" t="s">
        <v>1091</v>
      </c>
      <c r="T276" s="6" t="s">
        <v>1092</v>
      </c>
      <c r="U276" s="6"/>
      <c r="V276" s="6"/>
      <c r="W276" s="6"/>
    </row>
    <row r="277" spans="2:23" x14ac:dyDescent="0.3">
      <c r="B277" s="6">
        <v>5</v>
      </c>
      <c r="C277" s="6" t="s">
        <v>68</v>
      </c>
      <c r="D277" s="6">
        <v>76</v>
      </c>
      <c r="E277" s="7">
        <v>44960</v>
      </c>
      <c r="F277" s="8">
        <v>44960.259814814817</v>
      </c>
      <c r="G277" s="6" t="s">
        <v>1087</v>
      </c>
      <c r="H277" s="6" t="s">
        <v>631</v>
      </c>
      <c r="I277" s="6">
        <v>145</v>
      </c>
      <c r="J277" s="6">
        <v>3</v>
      </c>
      <c r="K277" s="6">
        <v>1</v>
      </c>
      <c r="L277" s="6">
        <v>1</v>
      </c>
      <c r="M277" s="6">
        <v>0</v>
      </c>
      <c r="N277" s="6">
        <v>0</v>
      </c>
      <c r="O277" s="6">
        <v>0</v>
      </c>
      <c r="P277" s="6">
        <v>0</v>
      </c>
      <c r="Q277" s="6">
        <v>0</v>
      </c>
      <c r="R277" s="6">
        <v>0</v>
      </c>
      <c r="S277" s="6" t="s">
        <v>1088</v>
      </c>
      <c r="T277" s="6"/>
      <c r="U277" s="6"/>
      <c r="V277" s="6"/>
      <c r="W277" s="6"/>
    </row>
    <row r="278" spans="2:23" x14ac:dyDescent="0.3">
      <c r="B278" s="6">
        <v>5</v>
      </c>
      <c r="C278" s="6" t="s">
        <v>68</v>
      </c>
      <c r="D278" s="6">
        <v>77</v>
      </c>
      <c r="E278" s="7">
        <v>44962</v>
      </c>
      <c r="F278" s="8">
        <v>44962.355636574073</v>
      </c>
      <c r="G278" s="6" t="s">
        <v>768</v>
      </c>
      <c r="H278" s="6" t="s">
        <v>631</v>
      </c>
      <c r="I278" s="6">
        <v>1822</v>
      </c>
      <c r="J278" s="6">
        <v>40</v>
      </c>
      <c r="K278" s="6">
        <v>10</v>
      </c>
      <c r="L278" s="6">
        <v>4</v>
      </c>
      <c r="M278" s="6">
        <v>0</v>
      </c>
      <c r="N278" s="6">
        <v>0</v>
      </c>
      <c r="O278" s="6">
        <v>0</v>
      </c>
      <c r="P278" s="6">
        <v>0</v>
      </c>
      <c r="Q278" s="6">
        <v>3</v>
      </c>
      <c r="R278" s="6">
        <v>1</v>
      </c>
      <c r="S278" s="6" t="s">
        <v>1093</v>
      </c>
      <c r="T278" s="6"/>
      <c r="U278" s="6"/>
      <c r="V278" s="6" t="s">
        <v>1085</v>
      </c>
      <c r="W278" s="6"/>
    </row>
    <row r="279" spans="2:23" x14ac:dyDescent="0.3">
      <c r="B279" s="6">
        <v>5</v>
      </c>
      <c r="C279" s="6" t="s">
        <v>68</v>
      </c>
      <c r="D279" s="6">
        <v>10</v>
      </c>
      <c r="E279" s="7">
        <v>44967</v>
      </c>
      <c r="F279" s="8">
        <v>44967.695277777777</v>
      </c>
      <c r="G279" s="6" t="s">
        <v>1012</v>
      </c>
      <c r="H279" s="6" t="s">
        <v>76</v>
      </c>
      <c r="I279" s="6">
        <v>4</v>
      </c>
      <c r="J279" s="6">
        <v>3</v>
      </c>
      <c r="K279" s="6">
        <v>1</v>
      </c>
      <c r="L279" s="6">
        <v>1</v>
      </c>
      <c r="M279" s="6">
        <v>0</v>
      </c>
      <c r="N279" s="6">
        <v>0</v>
      </c>
      <c r="O279" s="6">
        <v>0</v>
      </c>
      <c r="P279" s="6">
        <v>0</v>
      </c>
      <c r="Q279" s="6">
        <v>0</v>
      </c>
      <c r="R279" s="6">
        <v>0</v>
      </c>
      <c r="S279" s="6" t="s">
        <v>1094</v>
      </c>
      <c r="T279" s="6"/>
      <c r="U279" s="6"/>
      <c r="V279" s="6"/>
      <c r="W279" s="6"/>
    </row>
    <row r="280" spans="2:23" x14ac:dyDescent="0.3">
      <c r="B280" s="6">
        <v>5</v>
      </c>
      <c r="C280" s="6" t="s">
        <v>734</v>
      </c>
      <c r="D280" s="6">
        <v>1</v>
      </c>
      <c r="E280" s="7">
        <v>44968</v>
      </c>
      <c r="F280" s="8">
        <v>44968.766736111109</v>
      </c>
      <c r="G280" s="6" t="s">
        <v>1095</v>
      </c>
      <c r="H280" s="6" t="s">
        <v>631</v>
      </c>
      <c r="I280" s="6">
        <v>5</v>
      </c>
      <c r="J280" s="6">
        <v>2</v>
      </c>
      <c r="K280" s="6">
        <v>1</v>
      </c>
      <c r="L280" s="6">
        <v>1</v>
      </c>
      <c r="M280" s="6">
        <v>0</v>
      </c>
      <c r="N280" s="6">
        <v>0</v>
      </c>
      <c r="O280" s="6">
        <v>0</v>
      </c>
      <c r="P280" s="6">
        <v>0</v>
      </c>
      <c r="Q280" s="6">
        <v>0</v>
      </c>
      <c r="R280" s="6">
        <v>0</v>
      </c>
      <c r="S280" s="6" t="s">
        <v>1096</v>
      </c>
      <c r="T280" s="6"/>
      <c r="U280" s="6"/>
      <c r="V280" s="6"/>
      <c r="W280" s="6"/>
    </row>
    <row r="281" spans="2:23" x14ac:dyDescent="0.3">
      <c r="B281" s="6">
        <v>5</v>
      </c>
      <c r="C281" s="6" t="s">
        <v>68</v>
      </c>
      <c r="D281" s="6">
        <v>1</v>
      </c>
      <c r="E281" s="7">
        <v>44968</v>
      </c>
      <c r="F281" s="8">
        <v>44968.898194444446</v>
      </c>
      <c r="G281" s="6" t="s">
        <v>1097</v>
      </c>
      <c r="H281" s="6" t="s">
        <v>76</v>
      </c>
      <c r="I281" s="6">
        <v>4</v>
      </c>
      <c r="J281" s="6">
        <v>3</v>
      </c>
      <c r="K281" s="6">
        <v>1</v>
      </c>
      <c r="L281" s="6">
        <v>1</v>
      </c>
      <c r="M281" s="6">
        <v>0</v>
      </c>
      <c r="N281" s="6">
        <v>1</v>
      </c>
      <c r="O281" s="6">
        <v>0</v>
      </c>
      <c r="P281" s="6">
        <v>0</v>
      </c>
      <c r="Q281" s="6">
        <v>0</v>
      </c>
      <c r="R281" s="6">
        <v>0</v>
      </c>
      <c r="S281" s="6" t="s">
        <v>1098</v>
      </c>
      <c r="T281" s="6" t="s">
        <v>574</v>
      </c>
      <c r="U281" s="6"/>
      <c r="V281" s="6"/>
      <c r="W281" s="6"/>
    </row>
    <row r="282" spans="2:23" x14ac:dyDescent="0.3">
      <c r="B282" s="6">
        <v>5</v>
      </c>
      <c r="C282" s="6" t="s">
        <v>68</v>
      </c>
      <c r="D282" s="6">
        <v>2</v>
      </c>
      <c r="E282" s="7">
        <v>44969</v>
      </c>
      <c r="F282" s="8">
        <v>44969.375405092593</v>
      </c>
      <c r="G282" s="6" t="s">
        <v>1099</v>
      </c>
      <c r="H282" s="6" t="s">
        <v>631</v>
      </c>
      <c r="I282" s="6">
        <v>55</v>
      </c>
      <c r="J282" s="6">
        <v>6</v>
      </c>
      <c r="K282" s="6">
        <v>3</v>
      </c>
      <c r="L282" s="6">
        <v>2</v>
      </c>
      <c r="M282" s="6">
        <v>1</v>
      </c>
      <c r="N282" s="6">
        <v>2</v>
      </c>
      <c r="O282" s="6">
        <v>0</v>
      </c>
      <c r="P282" s="6">
        <v>0</v>
      </c>
      <c r="Q282" s="6">
        <v>0</v>
      </c>
      <c r="R282" s="6">
        <v>0</v>
      </c>
      <c r="S282" s="6" t="s">
        <v>1100</v>
      </c>
      <c r="T282" s="6" t="s">
        <v>574</v>
      </c>
      <c r="U282" s="6"/>
      <c r="V282" s="6"/>
      <c r="W282" s="6"/>
    </row>
    <row r="283" spans="2:23" x14ac:dyDescent="0.3">
      <c r="B283" s="6">
        <v>5</v>
      </c>
      <c r="C283" s="6" t="s">
        <v>1069</v>
      </c>
      <c r="D283" s="6">
        <v>2</v>
      </c>
      <c r="E283" s="7">
        <v>44969</v>
      </c>
      <c r="F283" s="8">
        <v>44969.375405092593</v>
      </c>
      <c r="G283" s="6" t="s">
        <v>1099</v>
      </c>
      <c r="H283" s="6" t="s">
        <v>631</v>
      </c>
      <c r="I283" s="6">
        <v>10</v>
      </c>
      <c r="J283" s="6">
        <v>3</v>
      </c>
      <c r="K283" s="6">
        <v>2</v>
      </c>
      <c r="L283" s="6">
        <v>1</v>
      </c>
      <c r="M283" s="6">
        <v>0</v>
      </c>
      <c r="N283" s="6">
        <v>0</v>
      </c>
      <c r="O283" s="6">
        <v>0</v>
      </c>
      <c r="P283" s="6">
        <v>0</v>
      </c>
      <c r="Q283" s="6">
        <v>0</v>
      </c>
      <c r="R283" s="6">
        <v>0</v>
      </c>
      <c r="S283" s="6" t="s">
        <v>1071</v>
      </c>
      <c r="T283" s="6"/>
      <c r="U283" s="6"/>
      <c r="V283" s="6"/>
      <c r="W283" s="6"/>
    </row>
    <row r="284" spans="2:23" x14ac:dyDescent="0.3">
      <c r="B284" s="6">
        <v>5</v>
      </c>
      <c r="C284" s="6" t="s">
        <v>68</v>
      </c>
      <c r="D284" s="6">
        <v>1</v>
      </c>
      <c r="E284" s="7">
        <v>44969</v>
      </c>
      <c r="F284" s="8">
        <v>44969.346886574072</v>
      </c>
      <c r="G284" s="6" t="s">
        <v>1070</v>
      </c>
      <c r="H284" s="6" t="s">
        <v>631</v>
      </c>
      <c r="I284" s="6">
        <v>297</v>
      </c>
      <c r="J284" s="6">
        <v>6</v>
      </c>
      <c r="K284" s="6">
        <v>2</v>
      </c>
      <c r="L284" s="6">
        <v>2</v>
      </c>
      <c r="M284" s="6">
        <v>0</v>
      </c>
      <c r="N284" s="6">
        <v>0</v>
      </c>
      <c r="O284" s="6">
        <v>0</v>
      </c>
      <c r="P284" s="6">
        <v>0</v>
      </c>
      <c r="Q284" s="6">
        <v>1</v>
      </c>
      <c r="R284" s="6">
        <v>0</v>
      </c>
      <c r="S284" s="6" t="s">
        <v>1101</v>
      </c>
      <c r="T284" s="6"/>
      <c r="U284" s="6"/>
      <c r="V284" s="6" t="s">
        <v>795</v>
      </c>
      <c r="W284" s="6"/>
    </row>
    <row r="285" spans="2:23" x14ac:dyDescent="0.3">
      <c r="B285" s="6">
        <v>5</v>
      </c>
      <c r="C285" s="6" t="s">
        <v>68</v>
      </c>
      <c r="D285" s="6">
        <v>3</v>
      </c>
      <c r="E285" s="7">
        <v>44971</v>
      </c>
      <c r="F285" s="8">
        <v>44971.812939814816</v>
      </c>
      <c r="G285" s="6" t="s">
        <v>1070</v>
      </c>
      <c r="H285" s="6" t="s">
        <v>631</v>
      </c>
      <c r="I285" s="6"/>
      <c r="J285" s="6">
        <v>1</v>
      </c>
      <c r="K285" s="6">
        <v>1</v>
      </c>
      <c r="L285" s="6">
        <v>1</v>
      </c>
      <c r="M285" s="6">
        <v>0</v>
      </c>
      <c r="N285" s="6">
        <v>0</v>
      </c>
      <c r="O285" s="6">
        <v>0</v>
      </c>
      <c r="P285" s="6">
        <v>0</v>
      </c>
      <c r="Q285" s="6">
        <v>0</v>
      </c>
      <c r="R285" s="6">
        <v>0</v>
      </c>
      <c r="S285" s="6" t="s">
        <v>1073</v>
      </c>
      <c r="T285" s="6"/>
      <c r="U285" s="6"/>
      <c r="V285" s="6"/>
      <c r="W285" s="6"/>
    </row>
    <row r="286" spans="2:23" x14ac:dyDescent="0.3">
      <c r="B286" s="6">
        <v>5</v>
      </c>
      <c r="C286" s="6" t="s">
        <v>68</v>
      </c>
      <c r="D286" s="6">
        <v>2</v>
      </c>
      <c r="E286" s="7">
        <v>44971</v>
      </c>
      <c r="F286" s="8">
        <v>44971.83803240741</v>
      </c>
      <c r="G286" s="6" t="s">
        <v>768</v>
      </c>
      <c r="H286" s="6" t="s">
        <v>76</v>
      </c>
      <c r="I286" s="6">
        <v>1137</v>
      </c>
      <c r="J286" s="6">
        <v>13</v>
      </c>
      <c r="K286" s="6">
        <v>5</v>
      </c>
      <c r="L286" s="6">
        <v>5</v>
      </c>
      <c r="M286" s="6">
        <v>0</v>
      </c>
      <c r="N286" s="6">
        <v>1</v>
      </c>
      <c r="O286" s="6">
        <v>0</v>
      </c>
      <c r="P286" s="6">
        <v>0</v>
      </c>
      <c r="Q286" s="6">
        <v>2</v>
      </c>
      <c r="R286" s="6">
        <v>1</v>
      </c>
      <c r="S286" s="6" t="s">
        <v>1102</v>
      </c>
      <c r="T286" s="6" t="s">
        <v>574</v>
      </c>
      <c r="U286" s="6"/>
      <c r="V286" s="6"/>
      <c r="W286" s="6"/>
    </row>
    <row r="287" spans="2:23" x14ac:dyDescent="0.3">
      <c r="B287" s="6">
        <v>5</v>
      </c>
      <c r="C287" s="6" t="s">
        <v>68</v>
      </c>
      <c r="D287" s="6">
        <v>4</v>
      </c>
      <c r="E287" s="7">
        <v>44973</v>
      </c>
      <c r="F287" s="8">
        <v>44973.264351851853</v>
      </c>
      <c r="G287" s="6" t="s">
        <v>1070</v>
      </c>
      <c r="H287" s="6" t="s">
        <v>631</v>
      </c>
      <c r="I287" s="6"/>
      <c r="J287" s="6">
        <v>1</v>
      </c>
      <c r="K287" s="6">
        <v>1</v>
      </c>
      <c r="L287" s="6">
        <v>1</v>
      </c>
      <c r="M287" s="6">
        <v>0</v>
      </c>
      <c r="N287" s="6">
        <v>0</v>
      </c>
      <c r="O287" s="6">
        <v>0</v>
      </c>
      <c r="P287" s="6">
        <v>0</v>
      </c>
      <c r="Q287" s="6">
        <v>0</v>
      </c>
      <c r="R287" s="6">
        <v>0</v>
      </c>
      <c r="S287" s="6" t="s">
        <v>1073</v>
      </c>
      <c r="T287" s="6"/>
      <c r="U287" s="6"/>
      <c r="V287" s="6"/>
      <c r="W287" s="6"/>
    </row>
    <row r="288" spans="2:23" x14ac:dyDescent="0.3">
      <c r="B288" s="6">
        <v>5</v>
      </c>
      <c r="C288" s="6" t="s">
        <v>68</v>
      </c>
      <c r="D288" s="6">
        <v>11</v>
      </c>
      <c r="E288" s="7">
        <v>44973</v>
      </c>
      <c r="F288" s="8">
        <v>44973.615972222222</v>
      </c>
      <c r="G288" s="6" t="s">
        <v>793</v>
      </c>
      <c r="H288" s="6" t="s">
        <v>76</v>
      </c>
      <c r="I288" s="6"/>
      <c r="J288" s="6">
        <v>1</v>
      </c>
      <c r="K288" s="6">
        <v>1</v>
      </c>
      <c r="L288" s="6">
        <v>1</v>
      </c>
      <c r="M288" s="6">
        <v>0</v>
      </c>
      <c r="N288" s="6">
        <v>0</v>
      </c>
      <c r="O288" s="6">
        <v>0</v>
      </c>
      <c r="P288" s="6">
        <v>0</v>
      </c>
      <c r="Q288" s="6">
        <v>1</v>
      </c>
      <c r="R288" s="6">
        <v>0</v>
      </c>
      <c r="S288" s="6" t="s">
        <v>1103</v>
      </c>
      <c r="T288" s="6"/>
      <c r="U288" s="6"/>
      <c r="V288" s="6" t="s">
        <v>795</v>
      </c>
      <c r="W288" s="6"/>
    </row>
    <row r="289" spans="2:23" x14ac:dyDescent="0.3">
      <c r="B289" s="6">
        <v>5</v>
      </c>
      <c r="C289" s="6" t="s">
        <v>68</v>
      </c>
      <c r="D289" s="6">
        <v>5</v>
      </c>
      <c r="E289" s="7">
        <v>44980</v>
      </c>
      <c r="F289" s="8">
        <v>44980.434918981482</v>
      </c>
      <c r="G289" s="6" t="s">
        <v>1070</v>
      </c>
      <c r="H289" s="6" t="s">
        <v>631</v>
      </c>
      <c r="I289" s="6"/>
      <c r="J289" s="6">
        <v>1</v>
      </c>
      <c r="K289" s="6">
        <v>1</v>
      </c>
      <c r="L289" s="6">
        <v>1</v>
      </c>
      <c r="M289" s="6">
        <v>0</v>
      </c>
      <c r="N289" s="6">
        <v>0</v>
      </c>
      <c r="O289" s="6">
        <v>0</v>
      </c>
      <c r="P289" s="6">
        <v>0</v>
      </c>
      <c r="Q289" s="6">
        <v>0</v>
      </c>
      <c r="R289" s="6">
        <v>0</v>
      </c>
      <c r="S289" s="6" t="s">
        <v>1073</v>
      </c>
      <c r="T289" s="6"/>
      <c r="U289" s="6"/>
      <c r="V289" s="6"/>
      <c r="W289" s="6"/>
    </row>
    <row r="290" spans="2:23" x14ac:dyDescent="0.3">
      <c r="B290" s="6">
        <v>5</v>
      </c>
      <c r="C290" s="6" t="s">
        <v>1104</v>
      </c>
      <c r="D290" s="6">
        <v>6</v>
      </c>
      <c r="E290" s="7">
        <v>44989</v>
      </c>
      <c r="F290" s="8">
        <v>44989.707175925927</v>
      </c>
      <c r="G290" s="6" t="s">
        <v>1105</v>
      </c>
      <c r="H290" s="6" t="s">
        <v>631</v>
      </c>
      <c r="I290" s="6">
        <v>232</v>
      </c>
      <c r="J290" s="6">
        <v>8</v>
      </c>
      <c r="K290" s="6">
        <v>2</v>
      </c>
      <c r="L290" s="6">
        <v>2</v>
      </c>
      <c r="M290" s="6">
        <v>0</v>
      </c>
      <c r="N290" s="6">
        <v>1</v>
      </c>
      <c r="O290" s="6">
        <v>0</v>
      </c>
      <c r="P290" s="6">
        <v>0</v>
      </c>
      <c r="Q290" s="6">
        <v>1</v>
      </c>
      <c r="R290" s="6">
        <v>1</v>
      </c>
      <c r="S290" s="6" t="s">
        <v>1106</v>
      </c>
      <c r="T290" s="6" t="s">
        <v>1107</v>
      </c>
      <c r="U290" s="6" t="s">
        <v>1108</v>
      </c>
      <c r="V290" s="6" t="s">
        <v>1109</v>
      </c>
      <c r="W290" s="6"/>
    </row>
    <row r="291" spans="2:23" x14ac:dyDescent="0.3">
      <c r="B291" s="6">
        <v>5</v>
      </c>
      <c r="C291" s="6" t="s">
        <v>68</v>
      </c>
      <c r="D291" s="6">
        <v>7</v>
      </c>
      <c r="E291" s="7">
        <v>44993</v>
      </c>
      <c r="F291" s="8">
        <v>44993.34920138889</v>
      </c>
      <c r="G291" s="6" t="s">
        <v>1110</v>
      </c>
      <c r="H291" s="6" t="s">
        <v>631</v>
      </c>
      <c r="I291" s="6">
        <v>31</v>
      </c>
      <c r="J291" s="6">
        <v>6</v>
      </c>
      <c r="K291" s="6">
        <v>1</v>
      </c>
      <c r="L291" s="6">
        <v>1</v>
      </c>
      <c r="M291" s="6">
        <v>0</v>
      </c>
      <c r="N291" s="6">
        <v>0</v>
      </c>
      <c r="O291" s="6">
        <v>0</v>
      </c>
      <c r="P291" s="6">
        <v>0</v>
      </c>
      <c r="Q291" s="6">
        <v>0</v>
      </c>
      <c r="R291" s="6">
        <v>0</v>
      </c>
      <c r="S291" s="6" t="s">
        <v>1111</v>
      </c>
      <c r="T291" s="6"/>
      <c r="U291" s="6"/>
      <c r="V291" s="6"/>
      <c r="W291" s="6"/>
    </row>
    <row r="292" spans="2:23" x14ac:dyDescent="0.3">
      <c r="B292" s="6">
        <v>5</v>
      </c>
      <c r="C292" s="6" t="s">
        <v>68</v>
      </c>
      <c r="D292" s="6">
        <v>8</v>
      </c>
      <c r="E292" s="7">
        <v>44993</v>
      </c>
      <c r="F292" s="8">
        <v>44993.436041666668</v>
      </c>
      <c r="G292" s="6" t="s">
        <v>1112</v>
      </c>
      <c r="H292" s="6" t="s">
        <v>631</v>
      </c>
      <c r="I292" s="6"/>
      <c r="J292" s="6">
        <v>1</v>
      </c>
      <c r="K292" s="6">
        <v>1</v>
      </c>
      <c r="L292" s="6">
        <v>1</v>
      </c>
      <c r="M292" s="6">
        <v>0</v>
      </c>
      <c r="N292" s="6">
        <v>0</v>
      </c>
      <c r="O292" s="6">
        <v>0</v>
      </c>
      <c r="P292" s="6">
        <v>0</v>
      </c>
      <c r="Q292" s="6">
        <v>0</v>
      </c>
      <c r="R292" s="6">
        <v>0</v>
      </c>
      <c r="S292" s="6" t="s">
        <v>1113</v>
      </c>
      <c r="T292" s="6"/>
      <c r="U292" s="6"/>
      <c r="V292" s="6"/>
      <c r="W292" s="6"/>
    </row>
    <row r="293" spans="2:23" x14ac:dyDescent="0.3">
      <c r="B293" s="6">
        <v>5</v>
      </c>
      <c r="C293" s="6" t="s">
        <v>68</v>
      </c>
      <c r="D293" s="6">
        <v>2</v>
      </c>
      <c r="E293" s="7">
        <v>44994</v>
      </c>
      <c r="F293" s="8">
        <v>44994.336145833331</v>
      </c>
      <c r="G293" s="6" t="s">
        <v>640</v>
      </c>
      <c r="H293" s="6" t="s">
        <v>76</v>
      </c>
      <c r="I293" s="6">
        <v>4393</v>
      </c>
      <c r="J293" s="6">
        <v>98</v>
      </c>
      <c r="K293" s="6">
        <v>25</v>
      </c>
      <c r="L293" s="6">
        <v>18</v>
      </c>
      <c r="M293" s="6">
        <v>0</v>
      </c>
      <c r="N293" s="6">
        <v>2</v>
      </c>
      <c r="O293" s="6">
        <v>10</v>
      </c>
      <c r="P293" s="6">
        <v>0</v>
      </c>
      <c r="Q293" s="6">
        <v>2</v>
      </c>
      <c r="R293" s="6">
        <v>2</v>
      </c>
      <c r="S293" s="6" t="s">
        <v>1114</v>
      </c>
      <c r="T293" s="6" t="s">
        <v>1115</v>
      </c>
      <c r="U293" s="6" t="s">
        <v>1116</v>
      </c>
      <c r="V293" s="6"/>
      <c r="W293" s="6"/>
    </row>
    <row r="294" spans="2:23" x14ac:dyDescent="0.3">
      <c r="B294" s="6">
        <v>5</v>
      </c>
      <c r="C294" s="6" t="s">
        <v>68</v>
      </c>
      <c r="D294" s="6">
        <v>9</v>
      </c>
      <c r="E294" s="7">
        <v>44995</v>
      </c>
      <c r="F294" s="8">
        <v>44995.3437037037</v>
      </c>
      <c r="G294" s="6" t="s">
        <v>640</v>
      </c>
      <c r="H294" s="6" t="s">
        <v>631</v>
      </c>
      <c r="I294" s="6">
        <v>639</v>
      </c>
      <c r="J294" s="6">
        <v>30</v>
      </c>
      <c r="K294" s="6">
        <v>4</v>
      </c>
      <c r="L294" s="6">
        <v>4</v>
      </c>
      <c r="M294" s="6">
        <v>0</v>
      </c>
      <c r="N294" s="6">
        <v>1</v>
      </c>
      <c r="O294" s="6">
        <v>0</v>
      </c>
      <c r="P294" s="6">
        <v>0</v>
      </c>
      <c r="Q294" s="6">
        <v>0</v>
      </c>
      <c r="R294" s="6">
        <v>1</v>
      </c>
      <c r="S294" s="6" t="s">
        <v>1117</v>
      </c>
      <c r="T294" s="6" t="s">
        <v>1118</v>
      </c>
      <c r="U294" s="6" t="s">
        <v>350</v>
      </c>
      <c r="V294" s="6"/>
      <c r="W294" s="6"/>
    </row>
    <row r="295" spans="2:23" x14ac:dyDescent="0.3">
      <c r="B295" s="6">
        <v>5</v>
      </c>
      <c r="C295" s="6" t="s">
        <v>68</v>
      </c>
      <c r="D295" s="6">
        <v>3</v>
      </c>
      <c r="E295" s="7">
        <v>44995</v>
      </c>
      <c r="F295" s="8">
        <v>44995.862627314818</v>
      </c>
      <c r="G295" s="6" t="s">
        <v>1119</v>
      </c>
      <c r="H295" s="6" t="s">
        <v>76</v>
      </c>
      <c r="I295" s="6">
        <v>2098</v>
      </c>
      <c r="J295" s="6">
        <v>47</v>
      </c>
      <c r="K295" s="6">
        <v>13</v>
      </c>
      <c r="L295" s="6">
        <v>11</v>
      </c>
      <c r="M295" s="6">
        <v>0</v>
      </c>
      <c r="N295" s="6">
        <v>1</v>
      </c>
      <c r="O295" s="6">
        <v>2</v>
      </c>
      <c r="P295" s="6">
        <v>0</v>
      </c>
      <c r="Q295" s="6">
        <v>2</v>
      </c>
      <c r="R295" s="6">
        <v>1</v>
      </c>
      <c r="S295" s="6" t="s">
        <v>1120</v>
      </c>
      <c r="T295" s="6" t="s">
        <v>350</v>
      </c>
      <c r="U295" s="6" t="s">
        <v>350</v>
      </c>
      <c r="V295" s="6"/>
      <c r="W295" s="6"/>
    </row>
    <row r="296" spans="2:23" x14ac:dyDescent="0.3">
      <c r="B296" s="6">
        <v>5</v>
      </c>
      <c r="C296" s="6" t="s">
        <v>68</v>
      </c>
      <c r="D296" s="6">
        <v>10</v>
      </c>
      <c r="E296" s="7">
        <v>44996</v>
      </c>
      <c r="F296" s="8">
        <v>44996.332199074073</v>
      </c>
      <c r="G296" s="6" t="s">
        <v>768</v>
      </c>
      <c r="H296" s="6" t="s">
        <v>631</v>
      </c>
      <c r="I296" s="6">
        <v>76</v>
      </c>
      <c r="J296" s="6">
        <v>9</v>
      </c>
      <c r="K296" s="6">
        <v>4</v>
      </c>
      <c r="L296" s="6">
        <v>4</v>
      </c>
      <c r="M296" s="6">
        <v>0</v>
      </c>
      <c r="N296" s="6">
        <v>1</v>
      </c>
      <c r="O296" s="6">
        <v>0</v>
      </c>
      <c r="P296" s="6">
        <v>0</v>
      </c>
      <c r="Q296" s="6">
        <v>1</v>
      </c>
      <c r="R296" s="6">
        <v>1</v>
      </c>
      <c r="S296" s="6" t="s">
        <v>1121</v>
      </c>
      <c r="T296" s="6" t="s">
        <v>1122</v>
      </c>
      <c r="U296" s="6"/>
      <c r="V296" s="6" t="s">
        <v>1109</v>
      </c>
      <c r="W296" s="6"/>
    </row>
    <row r="297" spans="2:23" x14ac:dyDescent="0.3">
      <c r="B297" s="6">
        <v>5</v>
      </c>
      <c r="C297" s="6" t="s">
        <v>68</v>
      </c>
      <c r="D297" s="6">
        <v>4</v>
      </c>
      <c r="E297" s="7">
        <v>44996</v>
      </c>
      <c r="F297" s="8">
        <v>44996.353217592594</v>
      </c>
      <c r="G297" s="6" t="s">
        <v>768</v>
      </c>
      <c r="H297" s="6" t="s">
        <v>631</v>
      </c>
      <c r="I297" s="6"/>
      <c r="J297" s="6">
        <v>1</v>
      </c>
      <c r="K297" s="6">
        <v>1</v>
      </c>
      <c r="L297" s="6">
        <v>1</v>
      </c>
      <c r="M297" s="6">
        <v>0</v>
      </c>
      <c r="N297" s="6">
        <v>0</v>
      </c>
      <c r="O297" s="6">
        <v>0</v>
      </c>
      <c r="P297" s="6">
        <v>0</v>
      </c>
      <c r="Q297" s="6">
        <v>0</v>
      </c>
      <c r="R297" s="6">
        <v>1</v>
      </c>
      <c r="S297" s="6" t="s">
        <v>769</v>
      </c>
      <c r="T297" s="6"/>
      <c r="U297" s="6"/>
      <c r="V297" s="6"/>
      <c r="W297" s="6"/>
    </row>
    <row r="298" spans="2:23" x14ac:dyDescent="0.3">
      <c r="B298" s="6">
        <v>5</v>
      </c>
      <c r="C298" s="6" t="s">
        <v>1123</v>
      </c>
      <c r="D298" s="6">
        <v>11</v>
      </c>
      <c r="E298" s="7">
        <v>44997</v>
      </c>
      <c r="F298" s="8">
        <v>44997.907465277778</v>
      </c>
      <c r="G298" s="6" t="s">
        <v>1124</v>
      </c>
      <c r="H298" s="6" t="s">
        <v>631</v>
      </c>
      <c r="I298" s="6">
        <v>430</v>
      </c>
      <c r="J298" s="6">
        <v>1</v>
      </c>
      <c r="K298" s="6">
        <v>1</v>
      </c>
      <c r="L298" s="6">
        <v>1</v>
      </c>
      <c r="M298" s="6">
        <v>0</v>
      </c>
      <c r="N298" s="6">
        <v>0</v>
      </c>
      <c r="O298" s="6">
        <v>0</v>
      </c>
      <c r="P298" s="6">
        <v>0</v>
      </c>
      <c r="Q298" s="6">
        <v>0</v>
      </c>
      <c r="R298" s="6">
        <v>0</v>
      </c>
      <c r="S298" s="6" t="s">
        <v>1125</v>
      </c>
      <c r="T298" s="6"/>
      <c r="U298" s="6"/>
      <c r="V298" s="6"/>
      <c r="W298" s="6"/>
    </row>
    <row r="299" spans="2:23" x14ac:dyDescent="0.3">
      <c r="B299" s="6">
        <v>5</v>
      </c>
      <c r="C299" s="6" t="s">
        <v>68</v>
      </c>
      <c r="D299" s="6">
        <v>11</v>
      </c>
      <c r="E299" s="7">
        <v>44997</v>
      </c>
      <c r="F299" s="8">
        <v>44997.907465277778</v>
      </c>
      <c r="G299" s="6" t="s">
        <v>1124</v>
      </c>
      <c r="H299" s="6" t="s">
        <v>631</v>
      </c>
      <c r="I299" s="6">
        <v>164</v>
      </c>
      <c r="J299" s="6">
        <v>11</v>
      </c>
      <c r="K299" s="6">
        <v>2</v>
      </c>
      <c r="L299" s="6">
        <v>2</v>
      </c>
      <c r="M299" s="6">
        <v>0</v>
      </c>
      <c r="N299" s="6">
        <v>0</v>
      </c>
      <c r="O299" s="6">
        <v>0</v>
      </c>
      <c r="P299" s="6">
        <v>0</v>
      </c>
      <c r="Q299" s="6">
        <v>0</v>
      </c>
      <c r="R299" s="6">
        <v>0</v>
      </c>
      <c r="S299" s="6" t="s">
        <v>1126</v>
      </c>
      <c r="T299" s="6"/>
      <c r="U299" s="6"/>
      <c r="V299" s="6"/>
      <c r="W299" s="6"/>
    </row>
    <row r="300" spans="2:23" x14ac:dyDescent="0.3">
      <c r="B300" s="6">
        <v>5</v>
      </c>
      <c r="C300" s="6" t="s">
        <v>68</v>
      </c>
      <c r="D300" s="6">
        <v>12</v>
      </c>
      <c r="E300" s="7">
        <v>44998</v>
      </c>
      <c r="F300" s="8">
        <v>44998.336099537039</v>
      </c>
      <c r="G300" s="6" t="s">
        <v>640</v>
      </c>
      <c r="H300" s="6" t="s">
        <v>631</v>
      </c>
      <c r="I300" s="6">
        <v>134</v>
      </c>
      <c r="J300" s="6">
        <v>17</v>
      </c>
      <c r="K300" s="6">
        <v>3</v>
      </c>
      <c r="L300" s="6">
        <v>2</v>
      </c>
      <c r="M300" s="6">
        <v>0</v>
      </c>
      <c r="N300" s="6">
        <v>2</v>
      </c>
      <c r="O300" s="6">
        <v>0</v>
      </c>
      <c r="P300" s="6">
        <v>0</v>
      </c>
      <c r="Q300" s="6">
        <v>0</v>
      </c>
      <c r="R300" s="6">
        <v>0</v>
      </c>
      <c r="S300" s="6" t="s">
        <v>1127</v>
      </c>
      <c r="T300" s="6" t="s">
        <v>1128</v>
      </c>
      <c r="U300" s="6"/>
      <c r="V300" s="6"/>
      <c r="W300" s="6"/>
    </row>
    <row r="301" spans="2:23" x14ac:dyDescent="0.3">
      <c r="B301" s="6">
        <v>5</v>
      </c>
      <c r="C301" s="6" t="s">
        <v>68</v>
      </c>
      <c r="D301" s="6">
        <v>13</v>
      </c>
      <c r="E301" s="7">
        <v>44998</v>
      </c>
      <c r="F301" s="8">
        <v>44998.572094907409</v>
      </c>
      <c r="G301" s="6" t="s">
        <v>640</v>
      </c>
      <c r="H301" s="6" t="s">
        <v>631</v>
      </c>
      <c r="I301" s="6">
        <v>59</v>
      </c>
      <c r="J301" s="6">
        <v>10</v>
      </c>
      <c r="K301" s="6">
        <v>2</v>
      </c>
      <c r="L301" s="6">
        <v>2</v>
      </c>
      <c r="M301" s="6">
        <v>1</v>
      </c>
      <c r="N301" s="6">
        <v>0</v>
      </c>
      <c r="O301" s="6">
        <v>0</v>
      </c>
      <c r="P301" s="6">
        <v>0</v>
      </c>
      <c r="Q301" s="6">
        <v>0</v>
      </c>
      <c r="R301" s="6">
        <v>0</v>
      </c>
      <c r="S301" s="6" t="s">
        <v>1129</v>
      </c>
      <c r="T301" s="6"/>
      <c r="U301" s="6"/>
      <c r="V301" s="6"/>
      <c r="W301" s="6"/>
    </row>
    <row r="302" spans="2:23" x14ac:dyDescent="0.3">
      <c r="B302" s="6">
        <v>5</v>
      </c>
      <c r="C302" s="6" t="s">
        <v>68</v>
      </c>
      <c r="D302" s="6">
        <v>15</v>
      </c>
      <c r="E302" s="7">
        <v>44998</v>
      </c>
      <c r="F302" s="8">
        <v>44998.759652777779</v>
      </c>
      <c r="G302" s="6" t="s">
        <v>640</v>
      </c>
      <c r="H302" s="6" t="s">
        <v>631</v>
      </c>
      <c r="I302" s="6"/>
      <c r="J302" s="6">
        <v>1</v>
      </c>
      <c r="K302" s="6">
        <v>1</v>
      </c>
      <c r="L302" s="6">
        <v>1</v>
      </c>
      <c r="M302" s="6">
        <v>0</v>
      </c>
      <c r="N302" s="6">
        <v>0</v>
      </c>
      <c r="O302" s="6">
        <v>0</v>
      </c>
      <c r="P302" s="6">
        <v>0</v>
      </c>
      <c r="Q302" s="6">
        <v>0</v>
      </c>
      <c r="R302" s="6">
        <v>0</v>
      </c>
      <c r="S302" s="6" t="s">
        <v>649</v>
      </c>
      <c r="T302" s="6"/>
      <c r="U302" s="6"/>
      <c r="V302" s="6"/>
      <c r="W302" s="6"/>
    </row>
    <row r="303" spans="2:23" x14ac:dyDescent="0.3">
      <c r="B303" s="6">
        <v>5</v>
      </c>
      <c r="C303" s="6" t="s">
        <v>68</v>
      </c>
      <c r="D303" s="6">
        <v>14</v>
      </c>
      <c r="E303" s="7">
        <v>44998</v>
      </c>
      <c r="F303" s="8">
        <v>44998.618969907409</v>
      </c>
      <c r="G303" s="6" t="s">
        <v>1130</v>
      </c>
      <c r="H303" s="6" t="s">
        <v>631</v>
      </c>
      <c r="I303" s="6">
        <v>78</v>
      </c>
      <c r="J303" s="6">
        <v>12</v>
      </c>
      <c r="K303" s="6">
        <v>4</v>
      </c>
      <c r="L303" s="6">
        <v>3</v>
      </c>
      <c r="M303" s="6">
        <v>2</v>
      </c>
      <c r="N303" s="6">
        <v>1</v>
      </c>
      <c r="O303" s="6">
        <v>0</v>
      </c>
      <c r="P303" s="6">
        <v>0</v>
      </c>
      <c r="Q303" s="6">
        <v>0</v>
      </c>
      <c r="R303" s="6">
        <v>0</v>
      </c>
      <c r="S303" s="6" t="s">
        <v>1131</v>
      </c>
      <c r="T303" s="6" t="s">
        <v>1132</v>
      </c>
      <c r="U303" s="6"/>
      <c r="V303" s="6"/>
      <c r="W303" s="6"/>
    </row>
    <row r="304" spans="2:23" x14ac:dyDescent="0.3">
      <c r="B304" s="6">
        <v>5</v>
      </c>
      <c r="C304" s="6" t="s">
        <v>68</v>
      </c>
      <c r="D304" s="6">
        <v>16</v>
      </c>
      <c r="E304" s="7">
        <v>44999</v>
      </c>
      <c r="F304" s="8">
        <v>44999.429282407407</v>
      </c>
      <c r="G304" s="6" t="s">
        <v>640</v>
      </c>
      <c r="H304" s="6" t="s">
        <v>631</v>
      </c>
      <c r="I304" s="6">
        <v>317</v>
      </c>
      <c r="J304" s="6">
        <v>35</v>
      </c>
      <c r="K304" s="6">
        <v>9</v>
      </c>
      <c r="L304" s="6">
        <v>5</v>
      </c>
      <c r="M304" s="6">
        <v>0</v>
      </c>
      <c r="N304" s="6">
        <v>0</v>
      </c>
      <c r="O304" s="6">
        <v>0</v>
      </c>
      <c r="P304" s="6">
        <v>0</v>
      </c>
      <c r="Q304" s="6">
        <v>1</v>
      </c>
      <c r="R304" s="6">
        <v>0</v>
      </c>
      <c r="S304" s="6" t="s">
        <v>1133</v>
      </c>
      <c r="T304" s="6"/>
      <c r="U304" s="6"/>
      <c r="V304" s="6" t="s">
        <v>1109</v>
      </c>
      <c r="W304" s="6"/>
    </row>
    <row r="305" spans="2:23" x14ac:dyDescent="0.3">
      <c r="B305" s="6">
        <v>5</v>
      </c>
      <c r="C305" s="6" t="s">
        <v>68</v>
      </c>
      <c r="D305" s="6">
        <v>5</v>
      </c>
      <c r="E305" s="7">
        <v>44999</v>
      </c>
      <c r="F305" s="8">
        <v>44999.825162037036</v>
      </c>
      <c r="G305" s="6" t="s">
        <v>768</v>
      </c>
      <c r="H305" s="6" t="s">
        <v>631</v>
      </c>
      <c r="I305" s="6">
        <v>405</v>
      </c>
      <c r="J305" s="6">
        <v>6</v>
      </c>
      <c r="K305" s="6">
        <v>3</v>
      </c>
      <c r="L305" s="6">
        <v>3</v>
      </c>
      <c r="M305" s="6">
        <v>0</v>
      </c>
      <c r="N305" s="6">
        <v>0</v>
      </c>
      <c r="O305" s="6">
        <v>0</v>
      </c>
      <c r="P305" s="6">
        <v>0</v>
      </c>
      <c r="Q305" s="6">
        <v>1</v>
      </c>
      <c r="R305" s="6">
        <v>1</v>
      </c>
      <c r="S305" s="6" t="s">
        <v>1134</v>
      </c>
      <c r="T305" s="6"/>
      <c r="U305" s="6"/>
      <c r="V305" s="6"/>
      <c r="W305" s="6"/>
    </row>
    <row r="306" spans="2:23" x14ac:dyDescent="0.3">
      <c r="B306" s="6">
        <v>5</v>
      </c>
      <c r="C306" s="6" t="s">
        <v>1003</v>
      </c>
      <c r="D306" s="6">
        <v>5</v>
      </c>
      <c r="E306" s="7">
        <v>44999</v>
      </c>
      <c r="F306" s="8">
        <v>44999.825162037036</v>
      </c>
      <c r="G306" s="6" t="s">
        <v>768</v>
      </c>
      <c r="H306" s="6" t="s">
        <v>631</v>
      </c>
      <c r="I306" s="6">
        <v>6</v>
      </c>
      <c r="J306" s="6">
        <v>2</v>
      </c>
      <c r="K306" s="6">
        <v>1</v>
      </c>
      <c r="L306" s="6">
        <v>1</v>
      </c>
      <c r="M306" s="6">
        <v>0</v>
      </c>
      <c r="N306" s="6">
        <v>0</v>
      </c>
      <c r="O306" s="6">
        <v>0</v>
      </c>
      <c r="P306" s="6">
        <v>0</v>
      </c>
      <c r="Q306" s="6">
        <v>0</v>
      </c>
      <c r="R306" s="6">
        <v>0</v>
      </c>
      <c r="S306" s="6" t="s">
        <v>1135</v>
      </c>
      <c r="T306" s="6"/>
      <c r="U306" s="6"/>
      <c r="V306" s="6"/>
      <c r="W306" s="6"/>
    </row>
    <row r="307" spans="2:23" x14ac:dyDescent="0.3">
      <c r="B307" s="6">
        <v>5</v>
      </c>
      <c r="C307" s="6" t="s">
        <v>68</v>
      </c>
      <c r="D307" s="6">
        <v>18</v>
      </c>
      <c r="E307" s="7">
        <v>45000</v>
      </c>
      <c r="F307" s="8">
        <v>45000.85083333333</v>
      </c>
      <c r="G307" s="6" t="s">
        <v>640</v>
      </c>
      <c r="H307" s="6" t="s">
        <v>631</v>
      </c>
      <c r="I307" s="6">
        <v>946</v>
      </c>
      <c r="J307" s="6">
        <v>22</v>
      </c>
      <c r="K307" s="6">
        <v>5</v>
      </c>
      <c r="L307" s="6">
        <v>4</v>
      </c>
      <c r="M307" s="6">
        <v>1</v>
      </c>
      <c r="N307" s="6">
        <v>1</v>
      </c>
      <c r="O307" s="6">
        <v>0</v>
      </c>
      <c r="P307" s="6">
        <v>0</v>
      </c>
      <c r="Q307" s="6">
        <v>0</v>
      </c>
      <c r="R307" s="6">
        <v>0</v>
      </c>
      <c r="S307" s="6" t="s">
        <v>1136</v>
      </c>
      <c r="T307" s="6" t="s">
        <v>1137</v>
      </c>
      <c r="U307" s="6"/>
      <c r="V307" s="6"/>
      <c r="W307" s="6"/>
    </row>
    <row r="308" spans="2:23" x14ac:dyDescent="0.3">
      <c r="B308" s="6">
        <v>5</v>
      </c>
      <c r="C308" s="6" t="s">
        <v>68</v>
      </c>
      <c r="D308" s="6">
        <v>17</v>
      </c>
      <c r="E308" s="7">
        <v>45000</v>
      </c>
      <c r="F308" s="8">
        <v>45000.284895833334</v>
      </c>
      <c r="G308" s="6" t="s">
        <v>640</v>
      </c>
      <c r="H308" s="6" t="s">
        <v>631</v>
      </c>
      <c r="I308" s="6">
        <v>61</v>
      </c>
      <c r="J308" s="6">
        <v>9</v>
      </c>
      <c r="K308" s="6">
        <v>2</v>
      </c>
      <c r="L308" s="6">
        <v>2</v>
      </c>
      <c r="M308" s="6">
        <v>0</v>
      </c>
      <c r="N308" s="6">
        <v>0</v>
      </c>
      <c r="O308" s="6">
        <v>0</v>
      </c>
      <c r="P308" s="6">
        <v>0</v>
      </c>
      <c r="Q308" s="6">
        <v>0</v>
      </c>
      <c r="R308" s="6">
        <v>0</v>
      </c>
      <c r="S308" s="6" t="s">
        <v>1126</v>
      </c>
      <c r="T308" s="6"/>
      <c r="U308" s="6"/>
      <c r="V308" s="6"/>
      <c r="W308" s="6"/>
    </row>
    <row r="309" spans="2:23" x14ac:dyDescent="0.3">
      <c r="B309" s="6">
        <v>5</v>
      </c>
      <c r="C309" s="6" t="s">
        <v>68</v>
      </c>
      <c r="D309" s="6">
        <v>19</v>
      </c>
      <c r="E309" s="7">
        <v>45001</v>
      </c>
      <c r="F309" s="8">
        <v>45001.266493055555</v>
      </c>
      <c r="G309" s="6" t="s">
        <v>1138</v>
      </c>
      <c r="H309" s="6" t="s">
        <v>631</v>
      </c>
      <c r="I309" s="6"/>
      <c r="J309" s="6">
        <v>1</v>
      </c>
      <c r="K309" s="6">
        <v>1</v>
      </c>
      <c r="L309" s="6">
        <v>1</v>
      </c>
      <c r="M309" s="6">
        <v>0</v>
      </c>
      <c r="N309" s="6">
        <v>1</v>
      </c>
      <c r="O309" s="6">
        <v>0</v>
      </c>
      <c r="P309" s="6">
        <v>0</v>
      </c>
      <c r="Q309" s="6">
        <v>0</v>
      </c>
      <c r="R309" s="6">
        <v>0</v>
      </c>
      <c r="S309" s="6" t="s">
        <v>1139</v>
      </c>
      <c r="T309" s="6" t="s">
        <v>1137</v>
      </c>
      <c r="U309" s="6"/>
      <c r="V309" s="6"/>
      <c r="W309" s="6"/>
    </row>
    <row r="310" spans="2:23" x14ac:dyDescent="0.3">
      <c r="B310" s="6">
        <v>5</v>
      </c>
      <c r="C310" s="6" t="s">
        <v>68</v>
      </c>
      <c r="D310" s="6">
        <v>20</v>
      </c>
      <c r="E310" s="7">
        <v>45001</v>
      </c>
      <c r="F310" s="8">
        <v>45001.609270833331</v>
      </c>
      <c r="G310" s="6" t="s">
        <v>640</v>
      </c>
      <c r="H310" s="6" t="s">
        <v>631</v>
      </c>
      <c r="I310" s="6">
        <v>248</v>
      </c>
      <c r="J310" s="6">
        <v>27</v>
      </c>
      <c r="K310" s="6">
        <v>8</v>
      </c>
      <c r="L310" s="6">
        <v>6</v>
      </c>
      <c r="M310" s="6">
        <v>0</v>
      </c>
      <c r="N310" s="6">
        <v>2</v>
      </c>
      <c r="O310" s="6">
        <v>1</v>
      </c>
      <c r="P310" s="6">
        <v>0</v>
      </c>
      <c r="Q310" s="6">
        <v>3</v>
      </c>
      <c r="R310" s="6">
        <v>0</v>
      </c>
      <c r="S310" s="6" t="s">
        <v>1140</v>
      </c>
      <c r="T310" s="6" t="s">
        <v>1118</v>
      </c>
      <c r="U310" s="6"/>
      <c r="V310" s="6" t="s">
        <v>1109</v>
      </c>
      <c r="W310" s="6"/>
    </row>
    <row r="311" spans="2:23" x14ac:dyDescent="0.3">
      <c r="B311" s="6">
        <v>5</v>
      </c>
      <c r="C311" s="6" t="s">
        <v>68</v>
      </c>
      <c r="D311" s="6">
        <v>24</v>
      </c>
      <c r="E311" s="7">
        <v>45002</v>
      </c>
      <c r="F311" s="8">
        <v>45002.601435185185</v>
      </c>
      <c r="G311" s="6" t="s">
        <v>786</v>
      </c>
      <c r="H311" s="6" t="s">
        <v>631</v>
      </c>
      <c r="I311" s="6">
        <v>872</v>
      </c>
      <c r="J311" s="6">
        <v>20</v>
      </c>
      <c r="K311" s="6">
        <v>5</v>
      </c>
      <c r="L311" s="6">
        <v>3</v>
      </c>
      <c r="M311" s="6">
        <v>0</v>
      </c>
      <c r="N311" s="6">
        <v>0</v>
      </c>
      <c r="O311" s="6">
        <v>0</v>
      </c>
      <c r="P311" s="6">
        <v>0</v>
      </c>
      <c r="Q311" s="6">
        <v>1</v>
      </c>
      <c r="R311" s="6">
        <v>0</v>
      </c>
      <c r="S311" s="6" t="s">
        <v>1141</v>
      </c>
      <c r="T311" s="6"/>
      <c r="U311" s="6"/>
      <c r="V311" s="6" t="s">
        <v>1109</v>
      </c>
      <c r="W311" s="6"/>
    </row>
    <row r="312" spans="2:23" x14ac:dyDescent="0.3">
      <c r="B312" s="6">
        <v>5</v>
      </c>
      <c r="C312" s="6" t="s">
        <v>68</v>
      </c>
      <c r="D312" s="6">
        <v>23</v>
      </c>
      <c r="E312" s="7">
        <v>45002</v>
      </c>
      <c r="F312" s="8">
        <v>45002.563090277778</v>
      </c>
      <c r="G312" s="6" t="s">
        <v>786</v>
      </c>
      <c r="H312" s="6" t="s">
        <v>631</v>
      </c>
      <c r="I312" s="6"/>
      <c r="J312" s="6">
        <v>1</v>
      </c>
      <c r="K312" s="6">
        <v>1</v>
      </c>
      <c r="L312" s="6">
        <v>1</v>
      </c>
      <c r="M312" s="6">
        <v>0</v>
      </c>
      <c r="N312" s="6">
        <v>0</v>
      </c>
      <c r="O312" s="6">
        <v>0</v>
      </c>
      <c r="P312" s="6">
        <v>0</v>
      </c>
      <c r="Q312" s="6">
        <v>0</v>
      </c>
      <c r="R312" s="6">
        <v>0</v>
      </c>
      <c r="S312" s="6" t="s">
        <v>787</v>
      </c>
      <c r="T312" s="6"/>
      <c r="U312" s="6"/>
      <c r="V312" s="6"/>
      <c r="W312" s="6"/>
    </row>
    <row r="313" spans="2:23" x14ac:dyDescent="0.3">
      <c r="B313" s="6">
        <v>5</v>
      </c>
      <c r="C313" s="6" t="s">
        <v>68</v>
      </c>
      <c r="D313" s="6">
        <v>21</v>
      </c>
      <c r="E313" s="7">
        <v>45002</v>
      </c>
      <c r="F313" s="8">
        <v>45002.251759259256</v>
      </c>
      <c r="G313" s="6" t="s">
        <v>1142</v>
      </c>
      <c r="H313" s="6" t="s">
        <v>631</v>
      </c>
      <c r="I313" s="6"/>
      <c r="J313" s="6">
        <v>1</v>
      </c>
      <c r="K313" s="6">
        <v>1</v>
      </c>
      <c r="L313" s="6">
        <v>1</v>
      </c>
      <c r="M313" s="6">
        <v>0</v>
      </c>
      <c r="N313" s="6">
        <v>1</v>
      </c>
      <c r="O313" s="6">
        <v>0</v>
      </c>
      <c r="P313" s="6">
        <v>0</v>
      </c>
      <c r="Q313" s="6">
        <v>0</v>
      </c>
      <c r="R313" s="6">
        <v>0</v>
      </c>
      <c r="S313" s="6" t="s">
        <v>1143</v>
      </c>
      <c r="T313" s="6" t="s">
        <v>1116</v>
      </c>
      <c r="U313" s="6"/>
      <c r="V313" s="6"/>
      <c r="W313" s="6"/>
    </row>
    <row r="314" spans="2:23" x14ac:dyDescent="0.3">
      <c r="B314" s="6">
        <v>5</v>
      </c>
      <c r="C314" s="6" t="s">
        <v>68</v>
      </c>
      <c r="D314" s="6">
        <v>22</v>
      </c>
      <c r="E314" s="7">
        <v>45002</v>
      </c>
      <c r="F314" s="8">
        <v>45002.298125000001</v>
      </c>
      <c r="G314" s="6" t="s">
        <v>1142</v>
      </c>
      <c r="H314" s="6" t="s">
        <v>631</v>
      </c>
      <c r="I314" s="6">
        <v>894</v>
      </c>
      <c r="J314" s="6">
        <v>9</v>
      </c>
      <c r="K314" s="6">
        <v>2</v>
      </c>
      <c r="L314" s="6">
        <v>2</v>
      </c>
      <c r="M314" s="6">
        <v>0</v>
      </c>
      <c r="N314" s="6">
        <v>1</v>
      </c>
      <c r="O314" s="6">
        <v>0</v>
      </c>
      <c r="P314" s="6">
        <v>0</v>
      </c>
      <c r="Q314" s="6">
        <v>0</v>
      </c>
      <c r="R314" s="6">
        <v>0</v>
      </c>
      <c r="S314" s="6" t="s">
        <v>1144</v>
      </c>
      <c r="T314" s="6" t="s">
        <v>1116</v>
      </c>
      <c r="U314" s="6"/>
      <c r="V314" s="6"/>
      <c r="W314" s="6"/>
    </row>
    <row r="315" spans="2:23" x14ac:dyDescent="0.3">
      <c r="B315" s="6">
        <v>5</v>
      </c>
      <c r="C315" s="6" t="s">
        <v>68</v>
      </c>
      <c r="D315" s="6">
        <v>25</v>
      </c>
      <c r="E315" s="7">
        <v>45003</v>
      </c>
      <c r="F315" s="8">
        <v>45003.26462962963</v>
      </c>
      <c r="G315" s="6" t="s">
        <v>640</v>
      </c>
      <c r="H315" s="6" t="s">
        <v>631</v>
      </c>
      <c r="I315" s="6">
        <v>102</v>
      </c>
      <c r="J315" s="6">
        <v>10</v>
      </c>
      <c r="K315" s="6">
        <v>2</v>
      </c>
      <c r="L315" s="6">
        <v>2</v>
      </c>
      <c r="M315" s="6">
        <v>0</v>
      </c>
      <c r="N315" s="6">
        <v>0</v>
      </c>
      <c r="O315" s="6">
        <v>0</v>
      </c>
      <c r="P315" s="6">
        <v>0</v>
      </c>
      <c r="Q315" s="6">
        <v>0</v>
      </c>
      <c r="R315" s="6">
        <v>0</v>
      </c>
      <c r="S315" s="6" t="s">
        <v>1126</v>
      </c>
      <c r="T315" s="6"/>
      <c r="U315" s="6"/>
      <c r="V315" s="6"/>
      <c r="W315" s="6"/>
    </row>
    <row r="316" spans="2:23" x14ac:dyDescent="0.3">
      <c r="B316" s="6">
        <v>5</v>
      </c>
      <c r="C316" s="6" t="s">
        <v>68</v>
      </c>
      <c r="D316" s="6">
        <v>27</v>
      </c>
      <c r="E316" s="7">
        <v>45003</v>
      </c>
      <c r="F316" s="8">
        <v>45003.880381944444</v>
      </c>
      <c r="G316" s="6" t="s">
        <v>640</v>
      </c>
      <c r="H316" s="6" t="s">
        <v>631</v>
      </c>
      <c r="I316" s="6">
        <v>94</v>
      </c>
      <c r="J316" s="6">
        <v>17</v>
      </c>
      <c r="K316" s="6">
        <v>3</v>
      </c>
      <c r="L316" s="6">
        <v>3</v>
      </c>
      <c r="M316" s="6">
        <v>0</v>
      </c>
      <c r="N316" s="6">
        <v>0</v>
      </c>
      <c r="O316" s="6">
        <v>2</v>
      </c>
      <c r="P316" s="6">
        <v>0</v>
      </c>
      <c r="Q316" s="6">
        <v>0</v>
      </c>
      <c r="R316" s="6">
        <v>0</v>
      </c>
      <c r="S316" s="6" t="s">
        <v>1145</v>
      </c>
      <c r="T316" s="6"/>
      <c r="U316" s="6"/>
      <c r="V316" s="6"/>
      <c r="W316" s="6"/>
    </row>
    <row r="317" spans="2:23" x14ac:dyDescent="0.3">
      <c r="B317" s="6">
        <v>5</v>
      </c>
      <c r="C317" s="6" t="s">
        <v>68</v>
      </c>
      <c r="D317" s="6">
        <v>26</v>
      </c>
      <c r="E317" s="7">
        <v>45003</v>
      </c>
      <c r="F317" s="8">
        <v>45003.296585648146</v>
      </c>
      <c r="G317" s="6" t="s">
        <v>786</v>
      </c>
      <c r="H317" s="6" t="s">
        <v>631</v>
      </c>
      <c r="I317" s="6"/>
      <c r="J317" s="6">
        <v>1</v>
      </c>
      <c r="K317" s="6">
        <v>1</v>
      </c>
      <c r="L317" s="6">
        <v>1</v>
      </c>
      <c r="M317" s="6">
        <v>0</v>
      </c>
      <c r="N317" s="6">
        <v>0</v>
      </c>
      <c r="O317" s="6">
        <v>0</v>
      </c>
      <c r="P317" s="6">
        <v>0</v>
      </c>
      <c r="Q317" s="6">
        <v>0</v>
      </c>
      <c r="R317" s="6">
        <v>0</v>
      </c>
      <c r="S317" s="6" t="s">
        <v>787</v>
      </c>
      <c r="T317" s="6"/>
      <c r="U317" s="6"/>
      <c r="V317" s="6"/>
      <c r="W317" s="6"/>
    </row>
    <row r="318" spans="2:23" x14ac:dyDescent="0.3">
      <c r="B318" s="6">
        <v>5</v>
      </c>
      <c r="C318" s="6" t="s">
        <v>68</v>
      </c>
      <c r="D318" s="6">
        <v>12</v>
      </c>
      <c r="E318" s="7">
        <v>45004</v>
      </c>
      <c r="F318" s="8">
        <v>45004.389224537037</v>
      </c>
      <c r="G318" s="6" t="s">
        <v>640</v>
      </c>
      <c r="H318" s="6" t="s">
        <v>76</v>
      </c>
      <c r="I318" s="6">
        <v>2910</v>
      </c>
      <c r="J318" s="6">
        <v>147</v>
      </c>
      <c r="K318" s="6">
        <v>31</v>
      </c>
      <c r="L318" s="6">
        <v>13</v>
      </c>
      <c r="M318" s="6">
        <v>0</v>
      </c>
      <c r="N318" s="6">
        <v>3</v>
      </c>
      <c r="O318" s="6">
        <v>8</v>
      </c>
      <c r="P318" s="6">
        <v>0</v>
      </c>
      <c r="Q318" s="6">
        <v>11</v>
      </c>
      <c r="R318" s="6">
        <v>2</v>
      </c>
      <c r="S318" s="6" t="s">
        <v>1146</v>
      </c>
      <c r="T318" s="6" t="s">
        <v>1147</v>
      </c>
      <c r="U318" s="6" t="s">
        <v>1148</v>
      </c>
      <c r="V318" s="6"/>
      <c r="W318" s="6"/>
    </row>
    <row r="319" spans="2:23" x14ac:dyDescent="0.3">
      <c r="B319" s="6">
        <v>5</v>
      </c>
      <c r="C319" s="6" t="s">
        <v>68</v>
      </c>
      <c r="D319" s="6">
        <v>32</v>
      </c>
      <c r="E319" s="7">
        <v>45004</v>
      </c>
      <c r="F319" s="8">
        <v>45004.911365740743</v>
      </c>
      <c r="G319" s="6" t="s">
        <v>1149</v>
      </c>
      <c r="H319" s="6" t="s">
        <v>631</v>
      </c>
      <c r="I319" s="6">
        <v>438</v>
      </c>
      <c r="J319" s="6">
        <v>28</v>
      </c>
      <c r="K319" s="6">
        <v>8</v>
      </c>
      <c r="L319" s="6">
        <v>7</v>
      </c>
      <c r="M319" s="6">
        <v>0</v>
      </c>
      <c r="N319" s="6">
        <v>2</v>
      </c>
      <c r="O319" s="6">
        <v>6</v>
      </c>
      <c r="P319" s="6">
        <v>0</v>
      </c>
      <c r="Q319" s="6">
        <v>0</v>
      </c>
      <c r="R319" s="6">
        <v>0</v>
      </c>
      <c r="S319" s="6" t="s">
        <v>1150</v>
      </c>
      <c r="T319" s="6" t="s">
        <v>1151</v>
      </c>
      <c r="U319" s="6"/>
      <c r="V319" s="6"/>
      <c r="W319" s="6"/>
    </row>
    <row r="320" spans="2:23" x14ac:dyDescent="0.3">
      <c r="B320" s="6">
        <v>5</v>
      </c>
      <c r="C320" s="6" t="s">
        <v>68</v>
      </c>
      <c r="D320" s="6">
        <v>28</v>
      </c>
      <c r="E320" s="7">
        <v>45004</v>
      </c>
      <c r="F320" s="8">
        <v>45004.307939814818</v>
      </c>
      <c r="G320" s="6" t="s">
        <v>640</v>
      </c>
      <c r="H320" s="6" t="s">
        <v>631</v>
      </c>
      <c r="I320" s="6">
        <v>62</v>
      </c>
      <c r="J320" s="6">
        <v>12</v>
      </c>
      <c r="K320" s="6">
        <v>2</v>
      </c>
      <c r="L320" s="6">
        <v>2</v>
      </c>
      <c r="M320" s="6">
        <v>0</v>
      </c>
      <c r="N320" s="6">
        <v>0</v>
      </c>
      <c r="O320" s="6">
        <v>0</v>
      </c>
      <c r="P320" s="6">
        <v>0</v>
      </c>
      <c r="Q320" s="6">
        <v>0</v>
      </c>
      <c r="R320" s="6">
        <v>0</v>
      </c>
      <c r="S320" s="6" t="s">
        <v>1126</v>
      </c>
      <c r="T320" s="6"/>
      <c r="U320" s="6"/>
      <c r="V320" s="6"/>
      <c r="W320" s="6"/>
    </row>
    <row r="321" spans="2:23" x14ac:dyDescent="0.3">
      <c r="B321" s="6">
        <v>5</v>
      </c>
      <c r="C321" s="6" t="s">
        <v>68</v>
      </c>
      <c r="D321" s="6">
        <v>30</v>
      </c>
      <c r="E321" s="7">
        <v>45004</v>
      </c>
      <c r="F321" s="8">
        <v>45004.733587962961</v>
      </c>
      <c r="G321" s="6" t="s">
        <v>640</v>
      </c>
      <c r="H321" s="6" t="s">
        <v>631</v>
      </c>
      <c r="I321" s="6">
        <v>344</v>
      </c>
      <c r="J321" s="6">
        <v>21</v>
      </c>
      <c r="K321" s="6">
        <v>6</v>
      </c>
      <c r="L321" s="6">
        <v>6</v>
      </c>
      <c r="M321" s="6">
        <v>0</v>
      </c>
      <c r="N321" s="6">
        <v>0</v>
      </c>
      <c r="O321" s="6">
        <v>3</v>
      </c>
      <c r="P321" s="6">
        <v>0</v>
      </c>
      <c r="Q321" s="6">
        <v>0</v>
      </c>
      <c r="R321" s="6">
        <v>0</v>
      </c>
      <c r="S321" s="6" t="s">
        <v>1152</v>
      </c>
      <c r="T321" s="6"/>
      <c r="U321" s="6"/>
      <c r="V321" s="6"/>
      <c r="W321" s="6"/>
    </row>
    <row r="322" spans="2:23" x14ac:dyDescent="0.3">
      <c r="B322" s="6">
        <v>5</v>
      </c>
      <c r="C322" s="6" t="s">
        <v>68</v>
      </c>
      <c r="D322" s="6">
        <v>31</v>
      </c>
      <c r="E322" s="7">
        <v>45004</v>
      </c>
      <c r="F322" s="8">
        <v>45004.862812500003</v>
      </c>
      <c r="G322" s="6" t="s">
        <v>1012</v>
      </c>
      <c r="H322" s="6" t="s">
        <v>631</v>
      </c>
      <c r="I322" s="6">
        <v>24</v>
      </c>
      <c r="J322" s="6">
        <v>12</v>
      </c>
      <c r="K322" s="6">
        <v>4</v>
      </c>
      <c r="L322" s="6">
        <v>4</v>
      </c>
      <c r="M322" s="6">
        <v>0</v>
      </c>
      <c r="N322" s="6">
        <v>0</v>
      </c>
      <c r="O322" s="6">
        <v>1</v>
      </c>
      <c r="P322" s="6">
        <v>0</v>
      </c>
      <c r="Q322" s="6">
        <v>1</v>
      </c>
      <c r="R322" s="6">
        <v>0</v>
      </c>
      <c r="S322" s="6" t="s">
        <v>1153</v>
      </c>
      <c r="T322" s="6"/>
      <c r="U322" s="6"/>
      <c r="V322" s="6" t="s">
        <v>1109</v>
      </c>
      <c r="W322" s="6"/>
    </row>
    <row r="323" spans="2:23" x14ac:dyDescent="0.3">
      <c r="B323" s="6">
        <v>5</v>
      </c>
      <c r="C323" s="6" t="s">
        <v>68</v>
      </c>
      <c r="D323" s="6">
        <v>29</v>
      </c>
      <c r="E323" s="7">
        <v>45004</v>
      </c>
      <c r="F323" s="8">
        <v>45004.352743055555</v>
      </c>
      <c r="G323" s="6" t="s">
        <v>640</v>
      </c>
      <c r="H323" s="6" t="s">
        <v>631</v>
      </c>
      <c r="I323" s="6">
        <v>932</v>
      </c>
      <c r="J323" s="6">
        <v>27</v>
      </c>
      <c r="K323" s="6">
        <v>5</v>
      </c>
      <c r="L323" s="6">
        <v>5</v>
      </c>
      <c r="M323" s="6">
        <v>0</v>
      </c>
      <c r="N323" s="6">
        <v>1</v>
      </c>
      <c r="O323" s="6">
        <v>1</v>
      </c>
      <c r="P323" s="6">
        <v>0</v>
      </c>
      <c r="Q323" s="6">
        <v>2</v>
      </c>
      <c r="R323" s="6">
        <v>0</v>
      </c>
      <c r="S323" s="6" t="s">
        <v>1154</v>
      </c>
      <c r="T323" s="6" t="s">
        <v>1118</v>
      </c>
      <c r="U323" s="6"/>
      <c r="V323" s="6" t="s">
        <v>1109</v>
      </c>
      <c r="W323" s="6"/>
    </row>
    <row r="324" spans="2:23" x14ac:dyDescent="0.3">
      <c r="B324" s="6">
        <v>5</v>
      </c>
      <c r="C324" s="6" t="s">
        <v>68</v>
      </c>
      <c r="D324" s="6">
        <v>14</v>
      </c>
      <c r="E324" s="7">
        <v>45005</v>
      </c>
      <c r="F324" s="8">
        <v>45005.390798611108</v>
      </c>
      <c r="G324" s="6" t="s">
        <v>1155</v>
      </c>
      <c r="H324" s="6" t="s">
        <v>76</v>
      </c>
      <c r="I324" s="6">
        <v>41</v>
      </c>
      <c r="J324" s="6">
        <v>10</v>
      </c>
      <c r="K324" s="6">
        <v>3</v>
      </c>
      <c r="L324" s="6">
        <v>3</v>
      </c>
      <c r="M324" s="6">
        <v>0</v>
      </c>
      <c r="N324" s="6">
        <v>1</v>
      </c>
      <c r="O324" s="6">
        <v>0</v>
      </c>
      <c r="P324" s="6">
        <v>0</v>
      </c>
      <c r="Q324" s="6">
        <v>1</v>
      </c>
      <c r="R324" s="6">
        <v>0</v>
      </c>
      <c r="S324" s="6" t="s">
        <v>1156</v>
      </c>
      <c r="T324" s="6" t="s">
        <v>1118</v>
      </c>
      <c r="U324" s="6"/>
      <c r="V324" s="6"/>
      <c r="W324" s="6"/>
    </row>
    <row r="325" spans="2:23" x14ac:dyDescent="0.3">
      <c r="B325" s="6">
        <v>5</v>
      </c>
      <c r="C325" s="6" t="s">
        <v>68</v>
      </c>
      <c r="D325" s="6">
        <v>33</v>
      </c>
      <c r="E325" s="7">
        <v>45005</v>
      </c>
      <c r="F325" s="8">
        <v>45005.384618055556</v>
      </c>
      <c r="G325" s="6" t="s">
        <v>1157</v>
      </c>
      <c r="H325" s="6" t="s">
        <v>631</v>
      </c>
      <c r="I325" s="6">
        <v>1085</v>
      </c>
      <c r="J325" s="6">
        <v>2</v>
      </c>
      <c r="K325" s="6">
        <v>1</v>
      </c>
      <c r="L325" s="6">
        <v>1</v>
      </c>
      <c r="M325" s="6">
        <v>0</v>
      </c>
      <c r="N325" s="6">
        <v>0</v>
      </c>
      <c r="O325" s="6">
        <v>1</v>
      </c>
      <c r="P325" s="6">
        <v>0</v>
      </c>
      <c r="Q325" s="6">
        <v>0</v>
      </c>
      <c r="R325" s="6">
        <v>0</v>
      </c>
      <c r="S325" s="6" t="s">
        <v>1158</v>
      </c>
      <c r="T325" s="6"/>
      <c r="U325" s="6"/>
      <c r="V325" s="6"/>
      <c r="W325" s="6"/>
    </row>
    <row r="326" spans="2:23" x14ac:dyDescent="0.3">
      <c r="B326" s="6">
        <v>5</v>
      </c>
      <c r="C326" s="6" t="s">
        <v>68</v>
      </c>
      <c r="D326" s="6">
        <v>36</v>
      </c>
      <c r="E326" s="7">
        <v>45005</v>
      </c>
      <c r="F326" s="8">
        <v>45005.826157407406</v>
      </c>
      <c r="G326" s="6" t="s">
        <v>1157</v>
      </c>
      <c r="H326" s="6" t="s">
        <v>631</v>
      </c>
      <c r="I326" s="6">
        <v>60</v>
      </c>
      <c r="J326" s="6">
        <v>12</v>
      </c>
      <c r="K326" s="6">
        <v>3</v>
      </c>
      <c r="L326" s="6">
        <v>3</v>
      </c>
      <c r="M326" s="6">
        <v>0</v>
      </c>
      <c r="N326" s="6">
        <v>0</v>
      </c>
      <c r="O326" s="6">
        <v>1</v>
      </c>
      <c r="P326" s="6">
        <v>0</v>
      </c>
      <c r="Q326" s="6">
        <v>1</v>
      </c>
      <c r="R326" s="6">
        <v>0</v>
      </c>
      <c r="S326" s="6" t="s">
        <v>1159</v>
      </c>
      <c r="T326" s="6"/>
      <c r="U326" s="6"/>
      <c r="V326" s="6" t="s">
        <v>1109</v>
      </c>
      <c r="W326" s="6"/>
    </row>
    <row r="327" spans="2:23" x14ac:dyDescent="0.3">
      <c r="B327" s="6">
        <v>5</v>
      </c>
      <c r="C327" s="6" t="s">
        <v>68</v>
      </c>
      <c r="D327" s="6">
        <v>34</v>
      </c>
      <c r="E327" s="7">
        <v>45005</v>
      </c>
      <c r="F327" s="8">
        <v>45005.510243055556</v>
      </c>
      <c r="G327" s="6" t="s">
        <v>1157</v>
      </c>
      <c r="H327" s="6" t="s">
        <v>631</v>
      </c>
      <c r="I327" s="6"/>
      <c r="J327" s="6">
        <v>1</v>
      </c>
      <c r="K327" s="6">
        <v>1</v>
      </c>
      <c r="L327" s="6">
        <v>1</v>
      </c>
      <c r="M327" s="6">
        <v>0</v>
      </c>
      <c r="N327" s="6">
        <v>0</v>
      </c>
      <c r="O327" s="6">
        <v>1</v>
      </c>
      <c r="P327" s="6">
        <v>0</v>
      </c>
      <c r="Q327" s="6">
        <v>0</v>
      </c>
      <c r="R327" s="6">
        <v>0</v>
      </c>
      <c r="S327" s="6" t="s">
        <v>1158</v>
      </c>
      <c r="T327" s="6"/>
      <c r="U327" s="6"/>
      <c r="V327" s="6"/>
      <c r="W327" s="6"/>
    </row>
    <row r="328" spans="2:23" x14ac:dyDescent="0.3">
      <c r="B328" s="6">
        <v>5</v>
      </c>
      <c r="C328" s="6" t="s">
        <v>68</v>
      </c>
      <c r="D328" s="6">
        <v>6</v>
      </c>
      <c r="E328" s="7">
        <v>45005</v>
      </c>
      <c r="F328" s="8">
        <v>45005.597685185188</v>
      </c>
      <c r="G328" s="6" t="s">
        <v>1022</v>
      </c>
      <c r="H328" s="6" t="s">
        <v>631</v>
      </c>
      <c r="I328" s="6">
        <v>390</v>
      </c>
      <c r="J328" s="6">
        <v>28</v>
      </c>
      <c r="K328" s="6">
        <v>8</v>
      </c>
      <c r="L328" s="6">
        <v>6</v>
      </c>
      <c r="M328" s="6">
        <v>0</v>
      </c>
      <c r="N328" s="6">
        <v>2</v>
      </c>
      <c r="O328" s="6">
        <v>0</v>
      </c>
      <c r="P328" s="6">
        <v>0</v>
      </c>
      <c r="Q328" s="6">
        <v>4</v>
      </c>
      <c r="R328" s="6">
        <v>0</v>
      </c>
      <c r="S328" s="6" t="s">
        <v>1160</v>
      </c>
      <c r="T328" s="6" t="s">
        <v>1161</v>
      </c>
      <c r="U328" s="6"/>
      <c r="V328" s="6"/>
      <c r="W328" s="6"/>
    </row>
    <row r="329" spans="2:23" x14ac:dyDescent="0.3">
      <c r="B329" s="6">
        <v>5</v>
      </c>
      <c r="C329" s="6" t="s">
        <v>68</v>
      </c>
      <c r="D329" s="6">
        <v>37</v>
      </c>
      <c r="E329" s="7">
        <v>45005</v>
      </c>
      <c r="F329" s="8">
        <v>45005.849641203706</v>
      </c>
      <c r="G329" s="6" t="s">
        <v>1022</v>
      </c>
      <c r="H329" s="6" t="s">
        <v>631</v>
      </c>
      <c r="I329" s="6">
        <v>72</v>
      </c>
      <c r="J329" s="6">
        <v>11</v>
      </c>
      <c r="K329" s="6">
        <v>6</v>
      </c>
      <c r="L329" s="6">
        <v>5</v>
      </c>
      <c r="M329" s="6">
        <v>0</v>
      </c>
      <c r="N329" s="6">
        <v>1</v>
      </c>
      <c r="O329" s="6">
        <v>2</v>
      </c>
      <c r="P329" s="6">
        <v>0</v>
      </c>
      <c r="Q329" s="6">
        <v>1</v>
      </c>
      <c r="R329" s="6">
        <v>0</v>
      </c>
      <c r="S329" s="6" t="s">
        <v>1162</v>
      </c>
      <c r="T329" s="6" t="s">
        <v>1163</v>
      </c>
      <c r="U329" s="6"/>
      <c r="V329" s="6" t="s">
        <v>1109</v>
      </c>
      <c r="W329" s="6"/>
    </row>
    <row r="330" spans="2:23" x14ac:dyDescent="0.3">
      <c r="B330" s="6">
        <v>5</v>
      </c>
      <c r="C330" s="6" t="s">
        <v>68</v>
      </c>
      <c r="D330" s="6">
        <v>35</v>
      </c>
      <c r="E330" s="7">
        <v>45005</v>
      </c>
      <c r="F330" s="8">
        <v>45005.685833333337</v>
      </c>
      <c r="G330" s="6" t="s">
        <v>1157</v>
      </c>
      <c r="H330" s="6" t="s">
        <v>631</v>
      </c>
      <c r="I330" s="6"/>
      <c r="J330" s="6">
        <v>1</v>
      </c>
      <c r="K330" s="6">
        <v>1</v>
      </c>
      <c r="L330" s="6">
        <v>1</v>
      </c>
      <c r="M330" s="6">
        <v>0</v>
      </c>
      <c r="N330" s="6">
        <v>0</v>
      </c>
      <c r="O330" s="6">
        <v>1</v>
      </c>
      <c r="P330" s="6">
        <v>0</v>
      </c>
      <c r="Q330" s="6">
        <v>0</v>
      </c>
      <c r="R330" s="6">
        <v>0</v>
      </c>
      <c r="S330" s="6" t="s">
        <v>1158</v>
      </c>
      <c r="T330" s="6"/>
      <c r="U330" s="6"/>
      <c r="V330" s="6"/>
      <c r="W330" s="6"/>
    </row>
    <row r="331" spans="2:23" x14ac:dyDescent="0.3">
      <c r="B331" s="6">
        <v>5</v>
      </c>
      <c r="C331" s="6" t="s">
        <v>68</v>
      </c>
      <c r="D331" s="6">
        <v>13</v>
      </c>
      <c r="E331" s="7">
        <v>45005</v>
      </c>
      <c r="F331" s="8">
        <v>45005.313101851854</v>
      </c>
      <c r="G331" s="6" t="s">
        <v>640</v>
      </c>
      <c r="H331" s="6" t="s">
        <v>76</v>
      </c>
      <c r="I331" s="6">
        <v>227</v>
      </c>
      <c r="J331" s="6">
        <v>28</v>
      </c>
      <c r="K331" s="6">
        <v>7</v>
      </c>
      <c r="L331" s="6">
        <v>6</v>
      </c>
      <c r="M331" s="6">
        <v>0</v>
      </c>
      <c r="N331" s="6">
        <v>1</v>
      </c>
      <c r="O331" s="6">
        <v>1</v>
      </c>
      <c r="P331" s="6">
        <v>0</v>
      </c>
      <c r="Q331" s="6">
        <v>2</v>
      </c>
      <c r="R331" s="6">
        <v>0</v>
      </c>
      <c r="S331" s="6" t="s">
        <v>1164</v>
      </c>
      <c r="T331" s="6" t="s">
        <v>1165</v>
      </c>
      <c r="U331" s="6"/>
      <c r="V331" s="6"/>
      <c r="W331" s="6"/>
    </row>
    <row r="332" spans="2:23" x14ac:dyDescent="0.3">
      <c r="B332" s="6">
        <v>5</v>
      </c>
      <c r="C332" s="6" t="s">
        <v>68</v>
      </c>
      <c r="D332" s="6">
        <v>40</v>
      </c>
      <c r="E332" s="7">
        <v>45006</v>
      </c>
      <c r="F332" s="8">
        <v>45006.637997685182</v>
      </c>
      <c r="G332" s="6" t="s">
        <v>1166</v>
      </c>
      <c r="H332" s="6" t="s">
        <v>631</v>
      </c>
      <c r="I332" s="6">
        <v>186</v>
      </c>
      <c r="J332" s="6">
        <v>3</v>
      </c>
      <c r="K332" s="6">
        <v>3</v>
      </c>
      <c r="L332" s="6">
        <v>3</v>
      </c>
      <c r="M332" s="6">
        <v>0</v>
      </c>
      <c r="N332" s="6">
        <v>2</v>
      </c>
      <c r="O332" s="6">
        <v>0</v>
      </c>
      <c r="P332" s="6">
        <v>0</v>
      </c>
      <c r="Q332" s="6">
        <v>0</v>
      </c>
      <c r="R332" s="6">
        <v>0</v>
      </c>
      <c r="S332" s="6" t="s">
        <v>1167</v>
      </c>
      <c r="T332" s="6" t="s">
        <v>1168</v>
      </c>
      <c r="U332" s="6"/>
      <c r="V332" s="6"/>
      <c r="W332" s="6"/>
    </row>
    <row r="333" spans="2:23" x14ac:dyDescent="0.3">
      <c r="B333" s="6">
        <v>5</v>
      </c>
      <c r="C333" s="6" t="s">
        <v>68</v>
      </c>
      <c r="D333" s="6">
        <v>41</v>
      </c>
      <c r="E333" s="7">
        <v>45006</v>
      </c>
      <c r="F333" s="8">
        <v>45006.770740740743</v>
      </c>
      <c r="G333" s="6" t="s">
        <v>1166</v>
      </c>
      <c r="H333" s="6" t="s">
        <v>631</v>
      </c>
      <c r="I333" s="6">
        <v>62</v>
      </c>
      <c r="J333" s="6">
        <v>12</v>
      </c>
      <c r="K333" s="6">
        <v>2</v>
      </c>
      <c r="L333" s="6">
        <v>2</v>
      </c>
      <c r="M333" s="6">
        <v>0</v>
      </c>
      <c r="N333" s="6">
        <v>1</v>
      </c>
      <c r="O333" s="6">
        <v>0</v>
      </c>
      <c r="P333" s="6">
        <v>0</v>
      </c>
      <c r="Q333" s="6">
        <v>0</v>
      </c>
      <c r="R333" s="6">
        <v>0</v>
      </c>
      <c r="S333" s="6" t="s">
        <v>1169</v>
      </c>
      <c r="T333" s="6" t="s">
        <v>1170</v>
      </c>
      <c r="U333" s="6"/>
      <c r="V333" s="6"/>
      <c r="W333" s="6"/>
    </row>
    <row r="334" spans="2:23" x14ac:dyDescent="0.3">
      <c r="B334" s="6">
        <v>5</v>
      </c>
      <c r="C334" s="6" t="s">
        <v>68</v>
      </c>
      <c r="D334" s="6">
        <v>39</v>
      </c>
      <c r="E334" s="7">
        <v>45006</v>
      </c>
      <c r="F334" s="8">
        <v>45006.426249999997</v>
      </c>
      <c r="G334" s="6" t="s">
        <v>786</v>
      </c>
      <c r="H334" s="6" t="s">
        <v>631</v>
      </c>
      <c r="I334" s="6"/>
      <c r="J334" s="6">
        <v>1</v>
      </c>
      <c r="K334" s="6">
        <v>1</v>
      </c>
      <c r="L334" s="6">
        <v>1</v>
      </c>
      <c r="M334" s="6">
        <v>0</v>
      </c>
      <c r="N334" s="6">
        <v>0</v>
      </c>
      <c r="O334" s="6">
        <v>0</v>
      </c>
      <c r="P334" s="6">
        <v>0</v>
      </c>
      <c r="Q334" s="6">
        <v>0</v>
      </c>
      <c r="R334" s="6">
        <v>0</v>
      </c>
      <c r="S334" s="6" t="s">
        <v>787</v>
      </c>
      <c r="T334" s="6"/>
      <c r="U334" s="6"/>
      <c r="V334" s="6"/>
      <c r="W334" s="6"/>
    </row>
    <row r="335" spans="2:23" x14ac:dyDescent="0.3">
      <c r="B335" s="6">
        <v>5</v>
      </c>
      <c r="C335" s="6" t="s">
        <v>68</v>
      </c>
      <c r="D335" s="6">
        <v>38</v>
      </c>
      <c r="E335" s="7">
        <v>45006</v>
      </c>
      <c r="F335" s="8">
        <v>45006.264594907407</v>
      </c>
      <c r="G335" s="6" t="s">
        <v>1171</v>
      </c>
      <c r="H335" s="6" t="s">
        <v>631</v>
      </c>
      <c r="I335" s="6">
        <v>202</v>
      </c>
      <c r="J335" s="6">
        <v>20</v>
      </c>
      <c r="K335" s="6">
        <v>8</v>
      </c>
      <c r="L335" s="6">
        <v>5</v>
      </c>
      <c r="M335" s="6">
        <v>0</v>
      </c>
      <c r="N335" s="6">
        <v>1</v>
      </c>
      <c r="O335" s="6">
        <v>1</v>
      </c>
      <c r="P335" s="6">
        <v>0</v>
      </c>
      <c r="Q335" s="6">
        <v>3</v>
      </c>
      <c r="R335" s="6">
        <v>0</v>
      </c>
      <c r="S335" s="6" t="s">
        <v>1172</v>
      </c>
      <c r="T335" s="6" t="s">
        <v>1173</v>
      </c>
      <c r="U335" s="6"/>
      <c r="V335" s="6" t="s">
        <v>1109</v>
      </c>
      <c r="W335" s="6"/>
    </row>
    <row r="336" spans="2:23" x14ac:dyDescent="0.3">
      <c r="B336" s="6">
        <v>5</v>
      </c>
      <c r="C336" s="6" t="s">
        <v>68</v>
      </c>
      <c r="D336" s="6">
        <v>15</v>
      </c>
      <c r="E336" s="7">
        <v>45006</v>
      </c>
      <c r="F336" s="8">
        <v>45006.444328703707</v>
      </c>
      <c r="G336" s="6" t="s">
        <v>1174</v>
      </c>
      <c r="H336" s="6" t="s">
        <v>76</v>
      </c>
      <c r="I336" s="6">
        <v>2286</v>
      </c>
      <c r="J336" s="6">
        <v>72</v>
      </c>
      <c r="K336" s="6">
        <v>16</v>
      </c>
      <c r="L336" s="6">
        <v>9</v>
      </c>
      <c r="M336" s="6">
        <v>0</v>
      </c>
      <c r="N336" s="6">
        <v>1</v>
      </c>
      <c r="O336" s="6">
        <v>4</v>
      </c>
      <c r="P336" s="6">
        <v>0</v>
      </c>
      <c r="Q336" s="6">
        <v>6</v>
      </c>
      <c r="R336" s="6">
        <v>3</v>
      </c>
      <c r="S336" s="6" t="s">
        <v>1175</v>
      </c>
      <c r="T336" s="6" t="s">
        <v>1176</v>
      </c>
      <c r="U336" s="6" t="s">
        <v>1177</v>
      </c>
      <c r="V336" s="6" t="s">
        <v>1178</v>
      </c>
      <c r="W336" s="6"/>
    </row>
    <row r="337" spans="2:23" x14ac:dyDescent="0.3">
      <c r="B337" s="6">
        <v>5</v>
      </c>
      <c r="C337" s="6" t="s">
        <v>68</v>
      </c>
      <c r="D337" s="6">
        <v>42</v>
      </c>
      <c r="E337" s="7">
        <v>45007</v>
      </c>
      <c r="F337" s="8">
        <v>45007.266701388886</v>
      </c>
      <c r="G337" s="6" t="s">
        <v>786</v>
      </c>
      <c r="H337" s="6" t="s">
        <v>631</v>
      </c>
      <c r="I337" s="6">
        <v>235</v>
      </c>
      <c r="J337" s="6">
        <v>32</v>
      </c>
      <c r="K337" s="6">
        <v>8</v>
      </c>
      <c r="L337" s="6">
        <v>6</v>
      </c>
      <c r="M337" s="6">
        <v>0</v>
      </c>
      <c r="N337" s="6">
        <v>2</v>
      </c>
      <c r="O337" s="6">
        <v>1</v>
      </c>
      <c r="P337" s="6">
        <v>0</v>
      </c>
      <c r="Q337" s="6">
        <v>2</v>
      </c>
      <c r="R337" s="6">
        <v>0</v>
      </c>
      <c r="S337" s="6" t="s">
        <v>1179</v>
      </c>
      <c r="T337" s="6" t="s">
        <v>1180</v>
      </c>
      <c r="U337" s="6"/>
      <c r="V337" s="6" t="s">
        <v>1109</v>
      </c>
      <c r="W337" s="6"/>
    </row>
    <row r="338" spans="2:23" x14ac:dyDescent="0.3">
      <c r="B338" s="6">
        <v>5</v>
      </c>
      <c r="C338" s="6" t="s">
        <v>68</v>
      </c>
      <c r="D338" s="6">
        <v>43</v>
      </c>
      <c r="E338" s="7">
        <v>45007</v>
      </c>
      <c r="F338" s="8">
        <v>45007.696412037039</v>
      </c>
      <c r="G338" s="6" t="s">
        <v>786</v>
      </c>
      <c r="H338" s="6" t="s">
        <v>631</v>
      </c>
      <c r="I338" s="6">
        <v>108</v>
      </c>
      <c r="J338" s="6">
        <v>17</v>
      </c>
      <c r="K338" s="6">
        <v>4</v>
      </c>
      <c r="L338" s="6">
        <v>2</v>
      </c>
      <c r="M338" s="6">
        <v>0</v>
      </c>
      <c r="N338" s="6">
        <v>0</v>
      </c>
      <c r="O338" s="6">
        <v>0</v>
      </c>
      <c r="P338" s="6">
        <v>0</v>
      </c>
      <c r="Q338" s="6">
        <v>2</v>
      </c>
      <c r="R338" s="6">
        <v>0</v>
      </c>
      <c r="S338" s="6" t="s">
        <v>1181</v>
      </c>
      <c r="T338" s="6"/>
      <c r="U338" s="6"/>
      <c r="V338" s="6" t="s">
        <v>1109</v>
      </c>
      <c r="W338" s="6"/>
    </row>
    <row r="339" spans="2:23" x14ac:dyDescent="0.3">
      <c r="B339" s="6">
        <v>5</v>
      </c>
      <c r="C339" s="6" t="s">
        <v>68</v>
      </c>
      <c r="D339" s="6">
        <v>44</v>
      </c>
      <c r="E339" s="7">
        <v>45007</v>
      </c>
      <c r="F339" s="8">
        <v>45007.82</v>
      </c>
      <c r="G339" s="6" t="s">
        <v>1022</v>
      </c>
      <c r="H339" s="6" t="s">
        <v>631</v>
      </c>
      <c r="I339" s="6">
        <v>2673</v>
      </c>
      <c r="J339" s="6">
        <v>31</v>
      </c>
      <c r="K339" s="6">
        <v>8</v>
      </c>
      <c r="L339" s="6">
        <v>7</v>
      </c>
      <c r="M339" s="6">
        <v>0</v>
      </c>
      <c r="N339" s="6">
        <v>0</v>
      </c>
      <c r="O339" s="6">
        <v>1</v>
      </c>
      <c r="P339" s="6">
        <v>0</v>
      </c>
      <c r="Q339" s="6">
        <v>1</v>
      </c>
      <c r="R339" s="6">
        <v>0</v>
      </c>
      <c r="S339" s="6" t="s">
        <v>1182</v>
      </c>
      <c r="T339" s="6"/>
      <c r="U339" s="6"/>
      <c r="V339" s="6" t="s">
        <v>1109</v>
      </c>
      <c r="W339" s="6"/>
    </row>
    <row r="340" spans="2:23" x14ac:dyDescent="0.3">
      <c r="B340" s="6">
        <v>5</v>
      </c>
      <c r="C340" s="6" t="s">
        <v>68</v>
      </c>
      <c r="D340" s="6">
        <v>16</v>
      </c>
      <c r="E340" s="7">
        <v>45008</v>
      </c>
      <c r="F340" s="8">
        <v>45008.609895833331</v>
      </c>
      <c r="G340" s="6" t="s">
        <v>640</v>
      </c>
      <c r="H340" s="6" t="s">
        <v>76</v>
      </c>
      <c r="I340" s="6">
        <v>183</v>
      </c>
      <c r="J340" s="6">
        <v>22</v>
      </c>
      <c r="K340" s="6">
        <v>4</v>
      </c>
      <c r="L340" s="6">
        <v>3</v>
      </c>
      <c r="M340" s="6">
        <v>0</v>
      </c>
      <c r="N340" s="6">
        <v>0</v>
      </c>
      <c r="O340" s="6">
        <v>1</v>
      </c>
      <c r="P340" s="6">
        <v>0</v>
      </c>
      <c r="Q340" s="6">
        <v>0</v>
      </c>
      <c r="R340" s="6">
        <v>0</v>
      </c>
      <c r="S340" s="6" t="s">
        <v>1183</v>
      </c>
      <c r="T340" s="6"/>
      <c r="U340" s="6"/>
      <c r="V340" s="6"/>
      <c r="W340" s="6"/>
    </row>
    <row r="341" spans="2:23" x14ac:dyDescent="0.3">
      <c r="B341" s="6">
        <v>5</v>
      </c>
      <c r="C341" s="6" t="s">
        <v>68</v>
      </c>
      <c r="D341" s="6">
        <v>45</v>
      </c>
      <c r="E341" s="7">
        <v>45008</v>
      </c>
      <c r="F341" s="8">
        <v>45008.260578703703</v>
      </c>
      <c r="G341" s="6" t="s">
        <v>1184</v>
      </c>
      <c r="H341" s="6" t="s">
        <v>631</v>
      </c>
      <c r="I341" s="6">
        <v>7</v>
      </c>
      <c r="J341" s="6">
        <v>2</v>
      </c>
      <c r="K341" s="6">
        <v>1</v>
      </c>
      <c r="L341" s="6">
        <v>1</v>
      </c>
      <c r="M341" s="6">
        <v>0</v>
      </c>
      <c r="N341" s="6">
        <v>0</v>
      </c>
      <c r="O341" s="6">
        <v>0</v>
      </c>
      <c r="P341" s="6">
        <v>0</v>
      </c>
      <c r="Q341" s="6">
        <v>0</v>
      </c>
      <c r="R341" s="6">
        <v>0</v>
      </c>
      <c r="S341" s="6" t="s">
        <v>1185</v>
      </c>
      <c r="T341" s="6"/>
      <c r="U341" s="6"/>
      <c r="V341" s="6"/>
      <c r="W341" s="6"/>
    </row>
    <row r="342" spans="2:23" x14ac:dyDescent="0.3">
      <c r="B342" s="6">
        <v>5</v>
      </c>
      <c r="C342" s="6" t="s">
        <v>68</v>
      </c>
      <c r="D342" s="6">
        <v>46</v>
      </c>
      <c r="E342" s="7">
        <v>45008</v>
      </c>
      <c r="F342" s="8">
        <v>45008.6565625</v>
      </c>
      <c r="G342" s="6" t="s">
        <v>1186</v>
      </c>
      <c r="H342" s="6" t="s">
        <v>631</v>
      </c>
      <c r="I342" s="6"/>
      <c r="J342" s="6">
        <v>1</v>
      </c>
      <c r="K342" s="6">
        <v>1</v>
      </c>
      <c r="L342" s="6">
        <v>1</v>
      </c>
      <c r="M342" s="6">
        <v>0</v>
      </c>
      <c r="N342" s="6">
        <v>1</v>
      </c>
      <c r="O342" s="6">
        <v>0</v>
      </c>
      <c r="P342" s="6">
        <v>0</v>
      </c>
      <c r="Q342" s="6">
        <v>1</v>
      </c>
      <c r="R342" s="6">
        <v>0</v>
      </c>
      <c r="S342" s="6" t="s">
        <v>1187</v>
      </c>
      <c r="T342" s="6" t="s">
        <v>1188</v>
      </c>
      <c r="U342" s="6"/>
      <c r="V342" s="6" t="s">
        <v>1189</v>
      </c>
      <c r="W342" s="6"/>
    </row>
    <row r="343" spans="2:23" x14ac:dyDescent="0.3">
      <c r="B343" s="6">
        <v>5</v>
      </c>
      <c r="C343" s="6" t="s">
        <v>68</v>
      </c>
      <c r="D343" s="6">
        <v>7</v>
      </c>
      <c r="E343" s="7">
        <v>45008</v>
      </c>
      <c r="F343" s="8">
        <v>45008.893252314818</v>
      </c>
      <c r="G343" s="6" t="s">
        <v>640</v>
      </c>
      <c r="H343" s="6" t="s">
        <v>631</v>
      </c>
      <c r="I343" s="6">
        <v>693</v>
      </c>
      <c r="J343" s="6">
        <v>38</v>
      </c>
      <c r="K343" s="6">
        <v>12</v>
      </c>
      <c r="L343" s="6">
        <v>6</v>
      </c>
      <c r="M343" s="6">
        <v>0</v>
      </c>
      <c r="N343" s="6">
        <v>2</v>
      </c>
      <c r="O343" s="6">
        <v>0</v>
      </c>
      <c r="P343" s="6">
        <v>0</v>
      </c>
      <c r="Q343" s="6">
        <v>4</v>
      </c>
      <c r="R343" s="6">
        <v>0</v>
      </c>
      <c r="S343" s="6" t="s">
        <v>1190</v>
      </c>
      <c r="T343" s="6" t="s">
        <v>1191</v>
      </c>
      <c r="U343" s="6"/>
      <c r="V343" s="6"/>
      <c r="W343" s="6"/>
    </row>
    <row r="344" spans="2:23" x14ac:dyDescent="0.3">
      <c r="B344" s="6">
        <v>5</v>
      </c>
      <c r="C344" s="6" t="s">
        <v>68</v>
      </c>
      <c r="D344" s="6">
        <v>47</v>
      </c>
      <c r="E344" s="7">
        <v>45009</v>
      </c>
      <c r="F344" s="8">
        <v>45009.740891203706</v>
      </c>
      <c r="G344" s="6" t="s">
        <v>640</v>
      </c>
      <c r="H344" s="6" t="s">
        <v>631</v>
      </c>
      <c r="I344" s="6">
        <v>61</v>
      </c>
      <c r="J344" s="6">
        <v>16</v>
      </c>
      <c r="K344" s="6">
        <v>2</v>
      </c>
      <c r="L344" s="6">
        <v>2</v>
      </c>
      <c r="M344" s="6">
        <v>0</v>
      </c>
      <c r="N344" s="6">
        <v>0</v>
      </c>
      <c r="O344" s="6">
        <v>1</v>
      </c>
      <c r="P344" s="6">
        <v>0</v>
      </c>
      <c r="Q344" s="6">
        <v>0</v>
      </c>
      <c r="R344" s="6">
        <v>0</v>
      </c>
      <c r="S344" s="6" t="s">
        <v>1192</v>
      </c>
      <c r="T344" s="6"/>
      <c r="U344" s="6"/>
      <c r="V344" s="6"/>
      <c r="W344" s="6"/>
    </row>
    <row r="345" spans="2:23" x14ac:dyDescent="0.3">
      <c r="B345" s="6">
        <v>5</v>
      </c>
      <c r="C345" s="6" t="s">
        <v>68</v>
      </c>
      <c r="D345" s="6">
        <v>17</v>
      </c>
      <c r="E345" s="7">
        <v>45009</v>
      </c>
      <c r="F345" s="8">
        <v>45009.671817129631</v>
      </c>
      <c r="G345" s="6" t="s">
        <v>640</v>
      </c>
      <c r="H345" s="6" t="s">
        <v>76</v>
      </c>
      <c r="I345" s="6">
        <v>206</v>
      </c>
      <c r="J345" s="6">
        <v>23</v>
      </c>
      <c r="K345" s="6">
        <v>5</v>
      </c>
      <c r="L345" s="6">
        <v>5</v>
      </c>
      <c r="M345" s="6">
        <v>0</v>
      </c>
      <c r="N345" s="6">
        <v>1</v>
      </c>
      <c r="O345" s="6">
        <v>1</v>
      </c>
      <c r="P345" s="6">
        <v>0</v>
      </c>
      <c r="Q345" s="6">
        <v>1</v>
      </c>
      <c r="R345" s="6">
        <v>0</v>
      </c>
      <c r="S345" s="6" t="s">
        <v>1193</v>
      </c>
      <c r="T345" s="6" t="s">
        <v>1194</v>
      </c>
      <c r="U345" s="6"/>
      <c r="V345" s="6" t="s">
        <v>1178</v>
      </c>
      <c r="W345" s="6"/>
    </row>
    <row r="346" spans="2:23" x14ac:dyDescent="0.3">
      <c r="B346" s="6">
        <v>5</v>
      </c>
      <c r="C346" s="6" t="s">
        <v>68</v>
      </c>
      <c r="D346" s="6">
        <v>49</v>
      </c>
      <c r="E346" s="7">
        <v>45010</v>
      </c>
      <c r="F346" s="8">
        <v>45010.623090277775</v>
      </c>
      <c r="G346" s="6" t="s">
        <v>786</v>
      </c>
      <c r="H346" s="6" t="s">
        <v>631</v>
      </c>
      <c r="I346" s="6">
        <v>83</v>
      </c>
      <c r="J346" s="6">
        <v>15</v>
      </c>
      <c r="K346" s="6">
        <v>3</v>
      </c>
      <c r="L346" s="6">
        <v>2</v>
      </c>
      <c r="M346" s="6">
        <v>0</v>
      </c>
      <c r="N346" s="6">
        <v>0</v>
      </c>
      <c r="O346" s="6">
        <v>0</v>
      </c>
      <c r="P346" s="6">
        <v>0</v>
      </c>
      <c r="Q346" s="6">
        <v>1</v>
      </c>
      <c r="R346" s="6">
        <v>0</v>
      </c>
      <c r="S346" s="6" t="s">
        <v>1181</v>
      </c>
      <c r="T346" s="6"/>
      <c r="U346" s="6"/>
      <c r="V346" s="6" t="s">
        <v>1189</v>
      </c>
      <c r="W346" s="6"/>
    </row>
    <row r="347" spans="2:23" x14ac:dyDescent="0.3">
      <c r="B347" s="6">
        <v>5</v>
      </c>
      <c r="C347" s="6" t="s">
        <v>68</v>
      </c>
      <c r="D347" s="6">
        <v>8</v>
      </c>
      <c r="E347" s="7">
        <v>45010</v>
      </c>
      <c r="F347" s="8">
        <v>45010.902326388888</v>
      </c>
      <c r="G347" s="6" t="s">
        <v>640</v>
      </c>
      <c r="H347" s="6" t="s">
        <v>76</v>
      </c>
      <c r="I347" s="6">
        <v>302</v>
      </c>
      <c r="J347" s="6">
        <v>37</v>
      </c>
      <c r="K347" s="6">
        <v>9</v>
      </c>
      <c r="L347" s="6">
        <v>6</v>
      </c>
      <c r="M347" s="6">
        <v>0</v>
      </c>
      <c r="N347" s="6">
        <v>2</v>
      </c>
      <c r="O347" s="6">
        <v>0</v>
      </c>
      <c r="P347" s="6">
        <v>0</v>
      </c>
      <c r="Q347" s="6">
        <v>4</v>
      </c>
      <c r="R347" s="6">
        <v>0</v>
      </c>
      <c r="S347" s="6" t="s">
        <v>1195</v>
      </c>
      <c r="T347" s="6" t="s">
        <v>1196</v>
      </c>
      <c r="U347" s="6"/>
      <c r="V347" s="6"/>
      <c r="W347" s="6"/>
    </row>
    <row r="348" spans="2:23" x14ac:dyDescent="0.3">
      <c r="B348" s="6">
        <v>5</v>
      </c>
      <c r="C348" s="6" t="s">
        <v>68</v>
      </c>
      <c r="D348" s="6">
        <v>48</v>
      </c>
      <c r="E348" s="7">
        <v>45010</v>
      </c>
      <c r="F348" s="8">
        <v>45010.261863425927</v>
      </c>
      <c r="G348" s="6" t="s">
        <v>640</v>
      </c>
      <c r="H348" s="6" t="s">
        <v>631</v>
      </c>
      <c r="I348" s="6">
        <v>566</v>
      </c>
      <c r="J348" s="6">
        <v>19</v>
      </c>
      <c r="K348" s="6">
        <v>3</v>
      </c>
      <c r="L348" s="6">
        <v>3</v>
      </c>
      <c r="M348" s="6">
        <v>0</v>
      </c>
      <c r="N348" s="6">
        <v>0</v>
      </c>
      <c r="O348" s="6">
        <v>0</v>
      </c>
      <c r="P348" s="6">
        <v>0</v>
      </c>
      <c r="Q348" s="6">
        <v>1</v>
      </c>
      <c r="R348" s="6">
        <v>0</v>
      </c>
      <c r="S348" s="6" t="s">
        <v>1197</v>
      </c>
      <c r="T348" s="6"/>
      <c r="U348" s="6"/>
      <c r="V348" s="6" t="s">
        <v>1189</v>
      </c>
      <c r="W348" s="6"/>
    </row>
    <row r="349" spans="2:23" x14ac:dyDescent="0.3">
      <c r="B349" s="6">
        <v>5</v>
      </c>
      <c r="C349" s="6" t="s">
        <v>68</v>
      </c>
      <c r="D349" s="6">
        <v>9</v>
      </c>
      <c r="E349" s="7">
        <v>45011</v>
      </c>
      <c r="F349" s="8">
        <v>45011.911122685182</v>
      </c>
      <c r="G349" s="6" t="s">
        <v>640</v>
      </c>
      <c r="H349" s="6" t="s">
        <v>76</v>
      </c>
      <c r="I349" s="6">
        <v>0</v>
      </c>
      <c r="J349" s="6">
        <v>2</v>
      </c>
      <c r="K349" s="6">
        <v>1</v>
      </c>
      <c r="L349" s="6">
        <v>1</v>
      </c>
      <c r="M349" s="6">
        <v>0</v>
      </c>
      <c r="N349" s="6">
        <v>0</v>
      </c>
      <c r="O349" s="6">
        <v>0</v>
      </c>
      <c r="P349" s="6">
        <v>0</v>
      </c>
      <c r="Q349" s="6">
        <v>0</v>
      </c>
      <c r="R349" s="6">
        <v>0</v>
      </c>
      <c r="S349" s="6" t="s">
        <v>649</v>
      </c>
      <c r="T349" s="6"/>
      <c r="U349" s="6"/>
      <c r="V349" s="6"/>
      <c r="W349" s="6"/>
    </row>
    <row r="350" spans="2:23" x14ac:dyDescent="0.3">
      <c r="B350" s="6">
        <v>5</v>
      </c>
      <c r="C350" s="6" t="s">
        <v>68</v>
      </c>
      <c r="D350" s="6">
        <v>51</v>
      </c>
      <c r="E350" s="7">
        <v>45011</v>
      </c>
      <c r="F350" s="8">
        <v>45011.715439814812</v>
      </c>
      <c r="G350" s="6" t="s">
        <v>1142</v>
      </c>
      <c r="H350" s="6" t="s">
        <v>631</v>
      </c>
      <c r="I350" s="6">
        <v>28</v>
      </c>
      <c r="J350" s="6">
        <v>2</v>
      </c>
      <c r="K350" s="6">
        <v>1</v>
      </c>
      <c r="L350" s="6">
        <v>1</v>
      </c>
      <c r="M350" s="6">
        <v>0</v>
      </c>
      <c r="N350" s="6">
        <v>1</v>
      </c>
      <c r="O350" s="6">
        <v>0</v>
      </c>
      <c r="P350" s="6">
        <v>0</v>
      </c>
      <c r="Q350" s="6">
        <v>0</v>
      </c>
      <c r="R350" s="6">
        <v>0</v>
      </c>
      <c r="S350" s="6" t="s">
        <v>1143</v>
      </c>
      <c r="T350" s="6" t="s">
        <v>1116</v>
      </c>
      <c r="U350" s="6"/>
      <c r="V350" s="6"/>
      <c r="W350" s="6"/>
    </row>
    <row r="351" spans="2:23" x14ac:dyDescent="0.3">
      <c r="B351" s="6">
        <v>5</v>
      </c>
      <c r="C351" s="6" t="s">
        <v>68</v>
      </c>
      <c r="D351" s="6">
        <v>50</v>
      </c>
      <c r="E351" s="7">
        <v>45011</v>
      </c>
      <c r="F351" s="8">
        <v>45011.348344907405</v>
      </c>
      <c r="G351" s="6" t="s">
        <v>640</v>
      </c>
      <c r="H351" s="6" t="s">
        <v>631</v>
      </c>
      <c r="I351" s="6">
        <v>4030</v>
      </c>
      <c r="J351" s="6">
        <v>35</v>
      </c>
      <c r="K351" s="6">
        <v>4</v>
      </c>
      <c r="L351" s="6">
        <v>3</v>
      </c>
      <c r="M351" s="6">
        <v>0</v>
      </c>
      <c r="N351" s="6">
        <v>0</v>
      </c>
      <c r="O351" s="6">
        <v>1</v>
      </c>
      <c r="P351" s="6">
        <v>0</v>
      </c>
      <c r="Q351" s="6">
        <v>0</v>
      </c>
      <c r="R351" s="6">
        <v>0</v>
      </c>
      <c r="S351" s="6" t="s">
        <v>1183</v>
      </c>
      <c r="T351" s="6"/>
      <c r="U351" s="6"/>
      <c r="V351" s="6"/>
      <c r="W351" s="6"/>
    </row>
    <row r="352" spans="2:23" x14ac:dyDescent="0.3">
      <c r="B352" s="6">
        <v>5</v>
      </c>
      <c r="C352" s="6" t="s">
        <v>68</v>
      </c>
      <c r="D352" s="6">
        <v>52</v>
      </c>
      <c r="E352" s="7">
        <v>45011</v>
      </c>
      <c r="F352" s="8">
        <v>45011.88349537037</v>
      </c>
      <c r="G352" s="6" t="s">
        <v>1142</v>
      </c>
      <c r="H352" s="6" t="s">
        <v>631</v>
      </c>
      <c r="I352" s="6"/>
      <c r="J352" s="6">
        <v>1</v>
      </c>
      <c r="K352" s="6">
        <v>1</v>
      </c>
      <c r="L352" s="6">
        <v>1</v>
      </c>
      <c r="M352" s="6">
        <v>0</v>
      </c>
      <c r="N352" s="6">
        <v>1</v>
      </c>
      <c r="O352" s="6">
        <v>0</v>
      </c>
      <c r="P352" s="6">
        <v>0</v>
      </c>
      <c r="Q352" s="6">
        <v>0</v>
      </c>
      <c r="R352" s="6">
        <v>0</v>
      </c>
      <c r="S352" s="6" t="s">
        <v>1143</v>
      </c>
      <c r="T352" s="6" t="s">
        <v>1116</v>
      </c>
      <c r="U352" s="6"/>
      <c r="V352" s="6"/>
      <c r="W352" s="6"/>
    </row>
    <row r="353" spans="2:23" x14ac:dyDescent="0.3">
      <c r="B353" s="6">
        <v>5</v>
      </c>
      <c r="C353" s="6" t="s">
        <v>68</v>
      </c>
      <c r="D353" s="6">
        <v>54</v>
      </c>
      <c r="E353" s="7">
        <v>45012</v>
      </c>
      <c r="F353" s="8">
        <v>45012.614317129628</v>
      </c>
      <c r="G353" s="6" t="s">
        <v>786</v>
      </c>
      <c r="H353" s="6" t="s">
        <v>631</v>
      </c>
      <c r="I353" s="6">
        <v>164</v>
      </c>
      <c r="J353" s="6">
        <v>15</v>
      </c>
      <c r="K353" s="6">
        <v>4</v>
      </c>
      <c r="L353" s="6">
        <v>3</v>
      </c>
      <c r="M353" s="6">
        <v>0</v>
      </c>
      <c r="N353" s="6">
        <v>0</v>
      </c>
      <c r="O353" s="6">
        <v>0</v>
      </c>
      <c r="P353" s="6">
        <v>0</v>
      </c>
      <c r="Q353" s="6">
        <v>1</v>
      </c>
      <c r="R353" s="6">
        <v>0</v>
      </c>
      <c r="S353" s="6" t="s">
        <v>1197</v>
      </c>
      <c r="T353" s="6"/>
      <c r="U353" s="6"/>
      <c r="V353" s="6" t="s">
        <v>1189</v>
      </c>
      <c r="W353" s="6"/>
    </row>
    <row r="354" spans="2:23" x14ac:dyDescent="0.3">
      <c r="B354" s="6">
        <v>5</v>
      </c>
      <c r="C354" s="6" t="s">
        <v>68</v>
      </c>
      <c r="D354" s="6">
        <v>55</v>
      </c>
      <c r="E354" s="7">
        <v>45012</v>
      </c>
      <c r="F354" s="8">
        <v>45012.887870370374</v>
      </c>
      <c r="G354" s="6" t="s">
        <v>786</v>
      </c>
      <c r="H354" s="6" t="s">
        <v>631</v>
      </c>
      <c r="I354" s="6"/>
      <c r="J354" s="6">
        <v>1</v>
      </c>
      <c r="K354" s="6">
        <v>1</v>
      </c>
      <c r="L354" s="6">
        <v>1</v>
      </c>
      <c r="M354" s="6">
        <v>0</v>
      </c>
      <c r="N354" s="6">
        <v>0</v>
      </c>
      <c r="O354" s="6">
        <v>0</v>
      </c>
      <c r="P354" s="6">
        <v>0</v>
      </c>
      <c r="Q354" s="6">
        <v>0</v>
      </c>
      <c r="R354" s="6">
        <v>0</v>
      </c>
      <c r="S354" s="6" t="s">
        <v>787</v>
      </c>
      <c r="T354" s="6"/>
      <c r="U354" s="6"/>
      <c r="V354" s="6"/>
      <c r="W354" s="6"/>
    </row>
    <row r="355" spans="2:23" x14ac:dyDescent="0.3">
      <c r="B355" s="6">
        <v>5</v>
      </c>
      <c r="C355" s="6" t="s">
        <v>68</v>
      </c>
      <c r="D355" s="6">
        <v>53</v>
      </c>
      <c r="E355" s="7">
        <v>45012</v>
      </c>
      <c r="F355" s="8">
        <v>45012.583009259259</v>
      </c>
      <c r="G355" s="6" t="s">
        <v>640</v>
      </c>
      <c r="H355" s="6" t="s">
        <v>631</v>
      </c>
      <c r="I355" s="6">
        <v>59</v>
      </c>
      <c r="J355" s="6">
        <v>9</v>
      </c>
      <c r="K355" s="6">
        <v>2</v>
      </c>
      <c r="L355" s="6">
        <v>2</v>
      </c>
      <c r="M355" s="6">
        <v>0</v>
      </c>
      <c r="N355" s="6">
        <v>0</v>
      </c>
      <c r="O355" s="6">
        <v>0</v>
      </c>
      <c r="P355" s="6">
        <v>0</v>
      </c>
      <c r="Q355" s="6">
        <v>0</v>
      </c>
      <c r="R355" s="6">
        <v>0</v>
      </c>
      <c r="S355" s="6" t="s">
        <v>1126</v>
      </c>
      <c r="T355" s="6"/>
      <c r="U355" s="6"/>
      <c r="V355" s="6"/>
      <c r="W355" s="6"/>
    </row>
    <row r="356" spans="2:23" x14ac:dyDescent="0.3">
      <c r="B356" s="6">
        <v>5</v>
      </c>
      <c r="C356" s="6" t="s">
        <v>68</v>
      </c>
      <c r="D356" s="6">
        <v>56</v>
      </c>
      <c r="E356" s="7">
        <v>45013</v>
      </c>
      <c r="F356" s="8">
        <v>45013.636284722219</v>
      </c>
      <c r="G356" s="6" t="s">
        <v>786</v>
      </c>
      <c r="H356" s="6" t="s">
        <v>631</v>
      </c>
      <c r="I356" s="6">
        <v>232</v>
      </c>
      <c r="J356" s="6">
        <v>27</v>
      </c>
      <c r="K356" s="6">
        <v>5</v>
      </c>
      <c r="L356" s="6">
        <v>4</v>
      </c>
      <c r="M356" s="6">
        <v>0</v>
      </c>
      <c r="N356" s="6">
        <v>1</v>
      </c>
      <c r="O356" s="6">
        <v>1</v>
      </c>
      <c r="P356" s="6">
        <v>0</v>
      </c>
      <c r="Q356" s="6">
        <v>1</v>
      </c>
      <c r="R356" s="6">
        <v>0</v>
      </c>
      <c r="S356" s="6" t="s">
        <v>1198</v>
      </c>
      <c r="T356" s="6" t="s">
        <v>1066</v>
      </c>
      <c r="U356" s="6"/>
      <c r="V356" s="6" t="s">
        <v>1189</v>
      </c>
      <c r="W356" s="6"/>
    </row>
    <row r="357" spans="2:23" x14ac:dyDescent="0.3">
      <c r="B357" s="6">
        <v>5</v>
      </c>
      <c r="C357" s="6" t="s">
        <v>68</v>
      </c>
      <c r="D357" s="6">
        <v>57</v>
      </c>
      <c r="E357" s="7">
        <v>45014</v>
      </c>
      <c r="F357" s="8">
        <v>45014.793958333335</v>
      </c>
      <c r="G357" s="6" t="s">
        <v>640</v>
      </c>
      <c r="H357" s="6" t="s">
        <v>631</v>
      </c>
      <c r="I357" s="6">
        <v>118</v>
      </c>
      <c r="J357" s="6">
        <v>16</v>
      </c>
      <c r="K357" s="6">
        <v>3</v>
      </c>
      <c r="L357" s="6">
        <v>3</v>
      </c>
      <c r="M357" s="6">
        <v>0</v>
      </c>
      <c r="N357" s="6">
        <v>0</v>
      </c>
      <c r="O357" s="6">
        <v>0</v>
      </c>
      <c r="P357" s="6">
        <v>0</v>
      </c>
      <c r="Q357" s="6">
        <v>1</v>
      </c>
      <c r="R357" s="6">
        <v>0</v>
      </c>
      <c r="S357" s="6" t="s">
        <v>1199</v>
      </c>
      <c r="T357" s="6"/>
      <c r="U357" s="6"/>
      <c r="V357" s="6" t="s">
        <v>1189</v>
      </c>
      <c r="W357" s="6"/>
    </row>
    <row r="358" spans="2:23" x14ac:dyDescent="0.3">
      <c r="B358" s="6">
        <v>5</v>
      </c>
      <c r="C358" s="6" t="s">
        <v>68</v>
      </c>
      <c r="D358" s="6">
        <v>18</v>
      </c>
      <c r="E358" s="7">
        <v>45015</v>
      </c>
      <c r="F358" s="8">
        <v>45015.640462962961</v>
      </c>
      <c r="G358" s="6" t="s">
        <v>640</v>
      </c>
      <c r="H358" s="6" t="s">
        <v>76</v>
      </c>
      <c r="I358" s="6">
        <v>149</v>
      </c>
      <c r="J358" s="6">
        <v>8</v>
      </c>
      <c r="K358" s="6">
        <v>2</v>
      </c>
      <c r="L358" s="6">
        <v>2</v>
      </c>
      <c r="M358" s="6">
        <v>0</v>
      </c>
      <c r="N358" s="6">
        <v>0</v>
      </c>
      <c r="O358" s="6">
        <v>0</v>
      </c>
      <c r="P358" s="6">
        <v>0</v>
      </c>
      <c r="Q358" s="6">
        <v>0</v>
      </c>
      <c r="R358" s="6">
        <v>0</v>
      </c>
      <c r="S358" s="6" t="s">
        <v>1126</v>
      </c>
      <c r="T358" s="6"/>
      <c r="U358" s="6"/>
      <c r="V358" s="6"/>
      <c r="W358" s="6"/>
    </row>
    <row r="359" spans="2:23" x14ac:dyDescent="0.3">
      <c r="B359" s="6">
        <v>5</v>
      </c>
      <c r="C359" s="6" t="s">
        <v>68</v>
      </c>
      <c r="D359" s="6">
        <v>58</v>
      </c>
      <c r="E359" s="7">
        <v>45015</v>
      </c>
      <c r="F359" s="8">
        <v>45015.861226851855</v>
      </c>
      <c r="G359" s="6" t="s">
        <v>1119</v>
      </c>
      <c r="H359" s="6" t="s">
        <v>631</v>
      </c>
      <c r="I359" s="6">
        <v>38</v>
      </c>
      <c r="J359" s="6">
        <v>8</v>
      </c>
      <c r="K359" s="6">
        <v>2</v>
      </c>
      <c r="L359" s="6">
        <v>2</v>
      </c>
      <c r="M359" s="6">
        <v>0</v>
      </c>
      <c r="N359" s="6">
        <v>0</v>
      </c>
      <c r="O359" s="6">
        <v>1</v>
      </c>
      <c r="P359" s="6">
        <v>0</v>
      </c>
      <c r="Q359" s="6">
        <v>0</v>
      </c>
      <c r="R359" s="6">
        <v>0</v>
      </c>
      <c r="S359" s="6" t="s">
        <v>1200</v>
      </c>
      <c r="T359" s="6"/>
      <c r="U359" s="6"/>
      <c r="V359" s="6"/>
      <c r="W359" s="6"/>
    </row>
    <row r="360" spans="2:23" x14ac:dyDescent="0.3">
      <c r="B360" s="6">
        <v>5</v>
      </c>
      <c r="C360" s="6" t="s">
        <v>68</v>
      </c>
      <c r="D360" s="6">
        <v>59</v>
      </c>
      <c r="E360" s="7">
        <v>45016</v>
      </c>
      <c r="F360" s="8">
        <v>45016.264918981484</v>
      </c>
      <c r="G360" s="6" t="s">
        <v>786</v>
      </c>
      <c r="H360" s="6" t="s">
        <v>631</v>
      </c>
      <c r="I360" s="6"/>
      <c r="J360" s="6">
        <v>1</v>
      </c>
      <c r="K360" s="6">
        <v>1</v>
      </c>
      <c r="L360" s="6">
        <v>1</v>
      </c>
      <c r="M360" s="6">
        <v>0</v>
      </c>
      <c r="N360" s="6">
        <v>0</v>
      </c>
      <c r="O360" s="6">
        <v>0</v>
      </c>
      <c r="P360" s="6">
        <v>0</v>
      </c>
      <c r="Q360" s="6">
        <v>0</v>
      </c>
      <c r="R360" s="6">
        <v>0</v>
      </c>
      <c r="S360" s="6" t="s">
        <v>787</v>
      </c>
      <c r="T360" s="6"/>
      <c r="U360" s="6"/>
      <c r="V360" s="6"/>
      <c r="W360" s="6"/>
    </row>
    <row r="361" spans="2:23" x14ac:dyDescent="0.3">
      <c r="B361" s="6">
        <v>5</v>
      </c>
      <c r="C361" s="6" t="s">
        <v>68</v>
      </c>
      <c r="D361" s="6">
        <v>60</v>
      </c>
      <c r="E361" s="7">
        <v>45016</v>
      </c>
      <c r="F361" s="8">
        <v>45016.871655092589</v>
      </c>
      <c r="G361" s="6" t="s">
        <v>786</v>
      </c>
      <c r="H361" s="6" t="s">
        <v>631</v>
      </c>
      <c r="I361" s="6">
        <v>778</v>
      </c>
      <c r="J361" s="6">
        <v>37</v>
      </c>
      <c r="K361" s="6">
        <v>9</v>
      </c>
      <c r="L361" s="6">
        <v>5</v>
      </c>
      <c r="M361" s="6">
        <v>0</v>
      </c>
      <c r="N361" s="6">
        <v>0</v>
      </c>
      <c r="O361" s="6">
        <v>1</v>
      </c>
      <c r="P361" s="6">
        <v>0</v>
      </c>
      <c r="Q361" s="6">
        <v>4</v>
      </c>
      <c r="R361" s="6">
        <v>0</v>
      </c>
      <c r="S361" s="6" t="s">
        <v>1201</v>
      </c>
      <c r="T361" s="6"/>
      <c r="U361" s="6"/>
      <c r="V361" s="6" t="s">
        <v>1189</v>
      </c>
      <c r="W361" s="6"/>
    </row>
    <row r="362" spans="2:23" x14ac:dyDescent="0.3">
      <c r="B362" s="6">
        <v>5</v>
      </c>
      <c r="C362" s="6" t="s">
        <v>68</v>
      </c>
      <c r="D362" s="6">
        <v>63</v>
      </c>
      <c r="E362" s="7">
        <v>45017</v>
      </c>
      <c r="F362" s="8">
        <v>45017.687407407408</v>
      </c>
      <c r="G362" s="6" t="s">
        <v>1119</v>
      </c>
      <c r="H362" s="6" t="s">
        <v>631</v>
      </c>
      <c r="I362" s="6">
        <v>93</v>
      </c>
      <c r="J362" s="6">
        <v>15</v>
      </c>
      <c r="K362" s="6">
        <v>2</v>
      </c>
      <c r="L362" s="6">
        <v>2</v>
      </c>
      <c r="M362" s="6">
        <v>0</v>
      </c>
      <c r="N362" s="6">
        <v>0</v>
      </c>
      <c r="O362" s="6">
        <v>1</v>
      </c>
      <c r="P362" s="6">
        <v>0</v>
      </c>
      <c r="Q362" s="6">
        <v>0</v>
      </c>
      <c r="R362" s="6">
        <v>0</v>
      </c>
      <c r="S362" s="6" t="s">
        <v>1200</v>
      </c>
      <c r="T362" s="6"/>
      <c r="U362" s="6"/>
      <c r="V362" s="6"/>
      <c r="W362" s="6"/>
    </row>
    <row r="363" spans="2:23" x14ac:dyDescent="0.3">
      <c r="B363" s="6">
        <v>5</v>
      </c>
      <c r="C363" s="6" t="s">
        <v>68</v>
      </c>
      <c r="D363" s="6">
        <v>62</v>
      </c>
      <c r="E363" s="7">
        <v>45017</v>
      </c>
      <c r="F363" s="8">
        <v>45017.642893518518</v>
      </c>
      <c r="G363" s="6" t="s">
        <v>640</v>
      </c>
      <c r="H363" s="6" t="s">
        <v>631</v>
      </c>
      <c r="I363" s="6">
        <v>74</v>
      </c>
      <c r="J363" s="6">
        <v>14</v>
      </c>
      <c r="K363" s="6">
        <v>2</v>
      </c>
      <c r="L363" s="6">
        <v>2</v>
      </c>
      <c r="M363" s="6">
        <v>0</v>
      </c>
      <c r="N363" s="6">
        <v>0</v>
      </c>
      <c r="O363" s="6">
        <v>1</v>
      </c>
      <c r="P363" s="6">
        <v>0</v>
      </c>
      <c r="Q363" s="6">
        <v>0</v>
      </c>
      <c r="R363" s="6">
        <v>0</v>
      </c>
      <c r="S363" s="6" t="s">
        <v>1192</v>
      </c>
      <c r="T363" s="6"/>
      <c r="U363" s="6"/>
      <c r="V363" s="6"/>
      <c r="W363" s="6"/>
    </row>
    <row r="364" spans="2:23" x14ac:dyDescent="0.3">
      <c r="B364" s="6">
        <v>5</v>
      </c>
      <c r="C364" s="6" t="s">
        <v>68</v>
      </c>
      <c r="D364" s="6">
        <v>61</v>
      </c>
      <c r="E364" s="7">
        <v>45017</v>
      </c>
      <c r="F364" s="8">
        <v>45017.392210648148</v>
      </c>
      <c r="G364" s="6" t="s">
        <v>1022</v>
      </c>
      <c r="H364" s="6" t="s">
        <v>631</v>
      </c>
      <c r="I364" s="6">
        <v>1248</v>
      </c>
      <c r="J364" s="6">
        <v>28</v>
      </c>
      <c r="K364" s="6">
        <v>4</v>
      </c>
      <c r="L364" s="6">
        <v>4</v>
      </c>
      <c r="M364" s="6">
        <v>0</v>
      </c>
      <c r="N364" s="6">
        <v>0</v>
      </c>
      <c r="O364" s="6">
        <v>1</v>
      </c>
      <c r="P364" s="6">
        <v>0</v>
      </c>
      <c r="Q364" s="6">
        <v>1</v>
      </c>
      <c r="R364" s="6">
        <v>0</v>
      </c>
      <c r="S364" s="6" t="s">
        <v>1202</v>
      </c>
      <c r="T364" s="6"/>
      <c r="U364" s="6"/>
      <c r="V364" s="6" t="s">
        <v>1189</v>
      </c>
      <c r="W364" s="6"/>
    </row>
    <row r="365" spans="2:23" x14ac:dyDescent="0.3">
      <c r="B365" s="6">
        <v>5</v>
      </c>
      <c r="C365" s="6" t="s">
        <v>68</v>
      </c>
      <c r="D365" s="6">
        <v>64</v>
      </c>
      <c r="E365" s="7">
        <v>45018</v>
      </c>
      <c r="F365" s="8">
        <v>45018.360949074071</v>
      </c>
      <c r="G365" s="6" t="s">
        <v>786</v>
      </c>
      <c r="H365" s="6" t="s">
        <v>631</v>
      </c>
      <c r="I365" s="6">
        <v>325</v>
      </c>
      <c r="J365" s="6">
        <v>37</v>
      </c>
      <c r="K365" s="6">
        <v>4</v>
      </c>
      <c r="L365" s="6">
        <v>3</v>
      </c>
      <c r="M365" s="6">
        <v>0</v>
      </c>
      <c r="N365" s="6">
        <v>0</v>
      </c>
      <c r="O365" s="6">
        <v>1</v>
      </c>
      <c r="P365" s="6">
        <v>0</v>
      </c>
      <c r="Q365" s="6">
        <v>1</v>
      </c>
      <c r="R365" s="6">
        <v>0</v>
      </c>
      <c r="S365" s="6" t="s">
        <v>1203</v>
      </c>
      <c r="T365" s="6"/>
      <c r="U365" s="6"/>
      <c r="V365" s="6" t="s">
        <v>1189</v>
      </c>
      <c r="W365" s="6"/>
    </row>
    <row r="366" spans="2:23" x14ac:dyDescent="0.3">
      <c r="B366" s="6">
        <v>5</v>
      </c>
      <c r="C366" s="6" t="s">
        <v>68</v>
      </c>
      <c r="D366" s="6">
        <v>10</v>
      </c>
      <c r="E366" s="7">
        <v>45019</v>
      </c>
      <c r="F366" s="8">
        <v>45019.873055555552</v>
      </c>
      <c r="G366" s="6" t="s">
        <v>640</v>
      </c>
      <c r="H366" s="6" t="s">
        <v>76</v>
      </c>
      <c r="I366" s="6">
        <v>432</v>
      </c>
      <c r="J366" s="6">
        <v>68</v>
      </c>
      <c r="K366" s="6">
        <v>12</v>
      </c>
      <c r="L366" s="6">
        <v>5</v>
      </c>
      <c r="M366" s="6">
        <v>0</v>
      </c>
      <c r="N366" s="6">
        <v>0</v>
      </c>
      <c r="O366" s="6">
        <v>3</v>
      </c>
      <c r="P366" s="6">
        <v>0</v>
      </c>
      <c r="Q366" s="6">
        <v>4</v>
      </c>
      <c r="R366" s="6">
        <v>3</v>
      </c>
      <c r="S366" s="6" t="s">
        <v>1204</v>
      </c>
      <c r="T366" s="6"/>
      <c r="U366" s="6" t="s">
        <v>1205</v>
      </c>
      <c r="V366" s="6"/>
      <c r="W366" s="6"/>
    </row>
    <row r="367" spans="2:23" x14ac:dyDescent="0.3">
      <c r="B367" s="6">
        <v>5</v>
      </c>
      <c r="C367" s="6" t="s">
        <v>68</v>
      </c>
      <c r="D367" s="6">
        <v>65</v>
      </c>
      <c r="E367" s="7">
        <v>45019</v>
      </c>
      <c r="F367" s="8">
        <v>45019.852685185186</v>
      </c>
      <c r="G367" s="6" t="s">
        <v>640</v>
      </c>
      <c r="H367" s="6" t="s">
        <v>631</v>
      </c>
      <c r="I367" s="6">
        <v>238</v>
      </c>
      <c r="J367" s="6">
        <v>39</v>
      </c>
      <c r="K367" s="6">
        <v>5</v>
      </c>
      <c r="L367" s="6">
        <v>5</v>
      </c>
      <c r="M367" s="6">
        <v>0</v>
      </c>
      <c r="N367" s="6">
        <v>1</v>
      </c>
      <c r="O367" s="6">
        <v>1</v>
      </c>
      <c r="P367" s="6">
        <v>0</v>
      </c>
      <c r="Q367" s="6">
        <v>1</v>
      </c>
      <c r="R367" s="6">
        <v>0</v>
      </c>
      <c r="S367" s="6" t="s">
        <v>1206</v>
      </c>
      <c r="T367" s="6" t="s">
        <v>1066</v>
      </c>
      <c r="U367" s="6"/>
      <c r="V367" s="6" t="s">
        <v>1189</v>
      </c>
      <c r="W367" s="6"/>
    </row>
    <row r="368" spans="2:23" x14ac:dyDescent="0.3">
      <c r="B368" s="6">
        <v>5</v>
      </c>
      <c r="C368" s="6" t="s">
        <v>68</v>
      </c>
      <c r="D368" s="6">
        <v>66</v>
      </c>
      <c r="E368" s="7">
        <v>45020</v>
      </c>
      <c r="F368" s="8">
        <v>45020.314479166664</v>
      </c>
      <c r="G368" s="6" t="s">
        <v>786</v>
      </c>
      <c r="H368" s="6" t="s">
        <v>631</v>
      </c>
      <c r="I368" s="6"/>
      <c r="J368" s="6">
        <v>1</v>
      </c>
      <c r="K368" s="6">
        <v>1</v>
      </c>
      <c r="L368" s="6">
        <v>1</v>
      </c>
      <c r="M368" s="6">
        <v>0</v>
      </c>
      <c r="N368" s="6">
        <v>0</v>
      </c>
      <c r="O368" s="6">
        <v>0</v>
      </c>
      <c r="P368" s="6">
        <v>0</v>
      </c>
      <c r="Q368" s="6">
        <v>0</v>
      </c>
      <c r="R368" s="6">
        <v>0</v>
      </c>
      <c r="S368" s="6" t="s">
        <v>787</v>
      </c>
      <c r="T368" s="6"/>
      <c r="U368" s="6"/>
      <c r="V368" s="6"/>
      <c r="W368" s="6"/>
    </row>
    <row r="369" spans="2:23" x14ac:dyDescent="0.3">
      <c r="B369" s="6">
        <v>5</v>
      </c>
      <c r="C369" s="6" t="s">
        <v>68</v>
      </c>
      <c r="D369" s="6">
        <v>67</v>
      </c>
      <c r="E369" s="7">
        <v>45020</v>
      </c>
      <c r="F369" s="8">
        <v>45020.93949074074</v>
      </c>
      <c r="G369" s="6" t="s">
        <v>1070</v>
      </c>
      <c r="H369" s="6" t="s">
        <v>76</v>
      </c>
      <c r="I369" s="6">
        <v>1806</v>
      </c>
      <c r="J369" s="6">
        <v>3</v>
      </c>
      <c r="K369" s="6">
        <v>2</v>
      </c>
      <c r="L369" s="6">
        <v>2</v>
      </c>
      <c r="M369" s="6">
        <v>0</v>
      </c>
      <c r="N369" s="6">
        <v>1</v>
      </c>
      <c r="O369" s="6">
        <v>0</v>
      </c>
      <c r="P369" s="6">
        <v>0</v>
      </c>
      <c r="Q369" s="6">
        <v>0</v>
      </c>
      <c r="R369" s="6">
        <v>0</v>
      </c>
      <c r="S369" s="6" t="s">
        <v>1207</v>
      </c>
      <c r="T369" s="6" t="s">
        <v>718</v>
      </c>
      <c r="U369" s="6"/>
      <c r="V369" s="6"/>
      <c r="W369" s="6"/>
    </row>
    <row r="370" spans="2:23" x14ac:dyDescent="0.3">
      <c r="B370" s="6">
        <v>5</v>
      </c>
      <c r="C370" s="6" t="s">
        <v>68</v>
      </c>
      <c r="D370" s="6">
        <v>11</v>
      </c>
      <c r="E370" s="7">
        <v>45020</v>
      </c>
      <c r="F370" s="8">
        <v>45020.730636574073</v>
      </c>
      <c r="G370" s="6" t="s">
        <v>640</v>
      </c>
      <c r="H370" s="6" t="s">
        <v>76</v>
      </c>
      <c r="I370" s="6">
        <v>291</v>
      </c>
      <c r="J370" s="6">
        <v>32</v>
      </c>
      <c r="K370" s="6">
        <v>7</v>
      </c>
      <c r="L370" s="6">
        <v>4</v>
      </c>
      <c r="M370" s="6">
        <v>0</v>
      </c>
      <c r="N370" s="6">
        <v>0</v>
      </c>
      <c r="O370" s="6">
        <v>2</v>
      </c>
      <c r="P370" s="6">
        <v>0</v>
      </c>
      <c r="Q370" s="6">
        <v>2</v>
      </c>
      <c r="R370" s="6">
        <v>2</v>
      </c>
      <c r="S370" s="6" t="s">
        <v>1208</v>
      </c>
      <c r="T370" s="6"/>
      <c r="U370" s="6" t="s">
        <v>1209</v>
      </c>
      <c r="V370" s="6"/>
      <c r="W370" s="6"/>
    </row>
    <row r="371" spans="2:23" x14ac:dyDescent="0.3">
      <c r="B371" s="6">
        <v>5</v>
      </c>
      <c r="C371" s="6" t="s">
        <v>68</v>
      </c>
      <c r="D371" s="6">
        <v>12</v>
      </c>
      <c r="E371" s="7">
        <v>45020</v>
      </c>
      <c r="F371" s="8">
        <v>45020.930312500001</v>
      </c>
      <c r="G371" s="6" t="s">
        <v>1022</v>
      </c>
      <c r="H371" s="6" t="s">
        <v>76</v>
      </c>
      <c r="I371" s="6">
        <v>138</v>
      </c>
      <c r="J371" s="6">
        <v>15</v>
      </c>
      <c r="K371" s="6">
        <v>5</v>
      </c>
      <c r="L371" s="6">
        <v>3</v>
      </c>
      <c r="M371" s="6">
        <v>0</v>
      </c>
      <c r="N371" s="6">
        <v>0</v>
      </c>
      <c r="O371" s="6">
        <v>0</v>
      </c>
      <c r="P371" s="6">
        <v>0</v>
      </c>
      <c r="Q371" s="6">
        <v>2</v>
      </c>
      <c r="R371" s="6">
        <v>0</v>
      </c>
      <c r="S371" s="6" t="s">
        <v>1141</v>
      </c>
      <c r="T371" s="6"/>
      <c r="U371" s="6"/>
      <c r="V371" s="6"/>
      <c r="W371" s="6"/>
    </row>
    <row r="372" spans="2:23" x14ac:dyDescent="0.3">
      <c r="B372" s="6">
        <v>5</v>
      </c>
      <c r="C372" s="6" t="s">
        <v>68</v>
      </c>
      <c r="D372" s="6">
        <v>13</v>
      </c>
      <c r="E372" s="7">
        <v>45021</v>
      </c>
      <c r="F372" s="8">
        <v>45021.924988425926</v>
      </c>
      <c r="G372" s="6" t="s">
        <v>786</v>
      </c>
      <c r="H372" s="6" t="s">
        <v>76</v>
      </c>
      <c r="I372" s="6">
        <v>167</v>
      </c>
      <c r="J372" s="6">
        <v>16</v>
      </c>
      <c r="K372" s="6">
        <v>7</v>
      </c>
      <c r="L372" s="6">
        <v>4</v>
      </c>
      <c r="M372" s="6">
        <v>0</v>
      </c>
      <c r="N372" s="6">
        <v>0</v>
      </c>
      <c r="O372" s="6">
        <v>0</v>
      </c>
      <c r="P372" s="6">
        <v>0</v>
      </c>
      <c r="Q372" s="6">
        <v>3</v>
      </c>
      <c r="R372" s="6">
        <v>0</v>
      </c>
      <c r="S372" s="6" t="s">
        <v>1210</v>
      </c>
      <c r="T372" s="6"/>
      <c r="U372" s="6"/>
      <c r="V372" s="6"/>
      <c r="W372" s="6"/>
    </row>
    <row r="373" spans="2:23" x14ac:dyDescent="0.3">
      <c r="B373" s="6">
        <v>5</v>
      </c>
      <c r="C373" s="6" t="s">
        <v>68</v>
      </c>
      <c r="D373" s="6">
        <v>14</v>
      </c>
      <c r="E373" s="7">
        <v>45022</v>
      </c>
      <c r="F373" s="8">
        <v>45022.977893518517</v>
      </c>
      <c r="G373" s="6" t="s">
        <v>786</v>
      </c>
      <c r="H373" s="6" t="s">
        <v>76</v>
      </c>
      <c r="I373" s="6">
        <v>303</v>
      </c>
      <c r="J373" s="6">
        <v>26</v>
      </c>
      <c r="K373" s="6">
        <v>5</v>
      </c>
      <c r="L373" s="6">
        <v>3</v>
      </c>
      <c r="M373" s="6">
        <v>0</v>
      </c>
      <c r="N373" s="6">
        <v>0</v>
      </c>
      <c r="O373" s="6">
        <v>1</v>
      </c>
      <c r="P373" s="6">
        <v>0</v>
      </c>
      <c r="Q373" s="6">
        <v>1</v>
      </c>
      <c r="R373" s="6">
        <v>0</v>
      </c>
      <c r="S373" s="6" t="s">
        <v>1203</v>
      </c>
      <c r="T373" s="6"/>
      <c r="U373" s="6"/>
      <c r="V373" s="6"/>
      <c r="W373" s="6"/>
    </row>
    <row r="374" spans="2:23" x14ac:dyDescent="0.3">
      <c r="B374" s="6">
        <v>5</v>
      </c>
      <c r="C374" s="6" t="s">
        <v>68</v>
      </c>
      <c r="D374" s="6">
        <v>15</v>
      </c>
      <c r="E374" s="7">
        <v>45023</v>
      </c>
      <c r="F374" s="8">
        <v>45023.403101851851</v>
      </c>
      <c r="G374" s="6" t="s">
        <v>786</v>
      </c>
      <c r="H374" s="6" t="s">
        <v>76</v>
      </c>
      <c r="I374" s="6">
        <v>200</v>
      </c>
      <c r="J374" s="6">
        <v>11</v>
      </c>
      <c r="K374" s="6">
        <v>3</v>
      </c>
      <c r="L374" s="6">
        <v>2</v>
      </c>
      <c r="M374" s="6">
        <v>0</v>
      </c>
      <c r="N374" s="6">
        <v>0</v>
      </c>
      <c r="O374" s="6">
        <v>0</v>
      </c>
      <c r="P374" s="6">
        <v>0</v>
      </c>
      <c r="Q374" s="6">
        <v>1</v>
      </c>
      <c r="R374" s="6">
        <v>0</v>
      </c>
      <c r="S374" s="6" t="s">
        <v>1181</v>
      </c>
      <c r="T374" s="6"/>
      <c r="U374" s="6"/>
      <c r="V374" s="6"/>
      <c r="W374" s="6"/>
    </row>
    <row r="375" spans="2:23" x14ac:dyDescent="0.3">
      <c r="B375" s="6">
        <v>5</v>
      </c>
      <c r="C375" s="6" t="s">
        <v>68</v>
      </c>
      <c r="D375" s="6">
        <v>68</v>
      </c>
      <c r="E375" s="7">
        <v>45023</v>
      </c>
      <c r="F375" s="8">
        <v>45023.395914351851</v>
      </c>
      <c r="G375" s="6" t="s">
        <v>640</v>
      </c>
      <c r="H375" s="6" t="s">
        <v>631</v>
      </c>
      <c r="I375" s="6">
        <v>64</v>
      </c>
      <c r="J375" s="6">
        <v>9</v>
      </c>
      <c r="K375" s="6">
        <v>2</v>
      </c>
      <c r="L375" s="6">
        <v>2</v>
      </c>
      <c r="M375" s="6">
        <v>0</v>
      </c>
      <c r="N375" s="6">
        <v>0</v>
      </c>
      <c r="O375" s="6">
        <v>0</v>
      </c>
      <c r="P375" s="6">
        <v>0</v>
      </c>
      <c r="Q375" s="6">
        <v>0</v>
      </c>
      <c r="R375" s="6">
        <v>0</v>
      </c>
      <c r="S375" s="6" t="s">
        <v>1126</v>
      </c>
      <c r="T375" s="6"/>
      <c r="U375" s="6"/>
      <c r="V375" s="6"/>
      <c r="W375" s="6"/>
    </row>
    <row r="376" spans="2:23" x14ac:dyDescent="0.3">
      <c r="B376" s="6">
        <v>5</v>
      </c>
      <c r="C376" s="6" t="s">
        <v>68</v>
      </c>
      <c r="D376" s="6">
        <v>69</v>
      </c>
      <c r="E376" s="7">
        <v>45024</v>
      </c>
      <c r="F376" s="8">
        <v>45024.363240740742</v>
      </c>
      <c r="G376" s="6" t="s">
        <v>786</v>
      </c>
      <c r="H376" s="6" t="s">
        <v>631</v>
      </c>
      <c r="I376" s="6">
        <v>143</v>
      </c>
      <c r="J376" s="6">
        <v>22</v>
      </c>
      <c r="K376" s="6">
        <v>3</v>
      </c>
      <c r="L376" s="6">
        <v>3</v>
      </c>
      <c r="M376" s="6">
        <v>0</v>
      </c>
      <c r="N376" s="6">
        <v>0</v>
      </c>
      <c r="O376" s="6">
        <v>1</v>
      </c>
      <c r="P376" s="6">
        <v>0</v>
      </c>
      <c r="Q376" s="6">
        <v>1</v>
      </c>
      <c r="R376" s="6">
        <v>0</v>
      </c>
      <c r="S376" s="6" t="s">
        <v>1203</v>
      </c>
      <c r="T376" s="6"/>
      <c r="U376" s="6"/>
      <c r="V376" s="6" t="s">
        <v>1189</v>
      </c>
      <c r="W376" s="6"/>
    </row>
    <row r="377" spans="2:23" x14ac:dyDescent="0.3">
      <c r="B377" s="6">
        <v>5</v>
      </c>
      <c r="C377" s="6" t="s">
        <v>68</v>
      </c>
      <c r="D377" s="6">
        <v>71</v>
      </c>
      <c r="E377" s="7">
        <v>45026</v>
      </c>
      <c r="F377" s="8">
        <v>45026.586192129631</v>
      </c>
      <c r="G377" s="6" t="s">
        <v>640</v>
      </c>
      <c r="H377" s="6" t="s">
        <v>631</v>
      </c>
      <c r="I377" s="6">
        <v>560</v>
      </c>
      <c r="J377" s="6">
        <v>14</v>
      </c>
      <c r="K377" s="6">
        <v>2</v>
      </c>
      <c r="L377" s="6">
        <v>2</v>
      </c>
      <c r="M377" s="6">
        <v>0</v>
      </c>
      <c r="N377" s="6">
        <v>0</v>
      </c>
      <c r="O377" s="6">
        <v>0</v>
      </c>
      <c r="P377" s="6">
        <v>0</v>
      </c>
      <c r="Q377" s="6">
        <v>0</v>
      </c>
      <c r="R377" s="6">
        <v>0</v>
      </c>
      <c r="S377" s="6" t="s">
        <v>1126</v>
      </c>
      <c r="T377" s="6"/>
      <c r="U377" s="6"/>
      <c r="V377" s="6"/>
      <c r="W377" s="6"/>
    </row>
    <row r="378" spans="2:23" x14ac:dyDescent="0.3">
      <c r="B378" s="6">
        <v>5</v>
      </c>
      <c r="C378" s="6" t="s">
        <v>68</v>
      </c>
      <c r="D378" s="6">
        <v>70</v>
      </c>
      <c r="E378" s="7">
        <v>45026</v>
      </c>
      <c r="F378" s="8">
        <v>45026.421377314815</v>
      </c>
      <c r="G378" s="6" t="s">
        <v>640</v>
      </c>
      <c r="H378" s="6" t="s">
        <v>631</v>
      </c>
      <c r="I378" s="6">
        <v>141</v>
      </c>
      <c r="J378" s="6">
        <v>27</v>
      </c>
      <c r="K378" s="6">
        <v>2</v>
      </c>
      <c r="L378" s="6">
        <v>2</v>
      </c>
      <c r="M378" s="6">
        <v>0</v>
      </c>
      <c r="N378" s="6">
        <v>0</v>
      </c>
      <c r="O378" s="6">
        <v>1</v>
      </c>
      <c r="P378" s="6">
        <v>0</v>
      </c>
      <c r="Q378" s="6">
        <v>0</v>
      </c>
      <c r="R378" s="6">
        <v>0</v>
      </c>
      <c r="S378" s="6" t="s">
        <v>1192</v>
      </c>
      <c r="T378" s="6"/>
      <c r="U378" s="6"/>
      <c r="V378" s="6"/>
      <c r="W378" s="6"/>
    </row>
    <row r="379" spans="2:23" x14ac:dyDescent="0.3">
      <c r="B379" s="6">
        <v>5</v>
      </c>
      <c r="C379" s="6" t="s">
        <v>68</v>
      </c>
      <c r="D379" s="6">
        <v>16</v>
      </c>
      <c r="E379" s="7">
        <v>45026</v>
      </c>
      <c r="F379" s="8">
        <v>45026.914768518516</v>
      </c>
      <c r="G379" s="6" t="s">
        <v>1211</v>
      </c>
      <c r="H379" s="6" t="s">
        <v>76</v>
      </c>
      <c r="I379" s="6">
        <v>22</v>
      </c>
      <c r="J379" s="6">
        <v>3</v>
      </c>
      <c r="K379" s="6">
        <v>1</v>
      </c>
      <c r="L379" s="6">
        <v>1</v>
      </c>
      <c r="M379" s="6">
        <v>0</v>
      </c>
      <c r="N379" s="6">
        <v>1</v>
      </c>
      <c r="O379" s="6">
        <v>0</v>
      </c>
      <c r="P379" s="6">
        <v>0</v>
      </c>
      <c r="Q379" s="6">
        <v>1</v>
      </c>
      <c r="R379" s="6">
        <v>0</v>
      </c>
      <c r="S379" s="6" t="s">
        <v>1212</v>
      </c>
      <c r="T379" s="6" t="s">
        <v>1213</v>
      </c>
      <c r="U379" s="6"/>
      <c r="V379" s="6" t="s">
        <v>1081</v>
      </c>
      <c r="W379" s="6"/>
    </row>
    <row r="380" spans="2:23" x14ac:dyDescent="0.3">
      <c r="B380" s="6">
        <v>5</v>
      </c>
      <c r="C380" s="6" t="s">
        <v>68</v>
      </c>
      <c r="D380" s="6">
        <v>17</v>
      </c>
      <c r="E380" s="7">
        <v>45027</v>
      </c>
      <c r="F380" s="8">
        <v>45027.890393518515</v>
      </c>
      <c r="G380" s="6" t="s">
        <v>786</v>
      </c>
      <c r="H380" s="6" t="s">
        <v>76</v>
      </c>
      <c r="I380" s="6">
        <v>27</v>
      </c>
      <c r="J380" s="6">
        <v>5</v>
      </c>
      <c r="K380" s="6">
        <v>2</v>
      </c>
      <c r="L380" s="6">
        <v>2</v>
      </c>
      <c r="M380" s="6">
        <v>0</v>
      </c>
      <c r="N380" s="6">
        <v>0</v>
      </c>
      <c r="O380" s="6">
        <v>0</v>
      </c>
      <c r="P380" s="6">
        <v>0</v>
      </c>
      <c r="Q380" s="6">
        <v>1</v>
      </c>
      <c r="R380" s="6">
        <v>0</v>
      </c>
      <c r="S380" s="6" t="s">
        <v>1181</v>
      </c>
      <c r="T380" s="6"/>
      <c r="U380" s="6"/>
      <c r="V380" s="6" t="s">
        <v>1081</v>
      </c>
      <c r="W380" s="6"/>
    </row>
    <row r="381" spans="2:23" x14ac:dyDescent="0.3">
      <c r="B381" s="6">
        <v>5</v>
      </c>
      <c r="C381" s="6" t="s">
        <v>68</v>
      </c>
      <c r="D381" s="6">
        <v>18</v>
      </c>
      <c r="E381" s="7">
        <v>45027</v>
      </c>
      <c r="F381" s="8">
        <v>45027.945289351854</v>
      </c>
      <c r="G381" s="6" t="s">
        <v>1022</v>
      </c>
      <c r="H381" s="6" t="s">
        <v>76</v>
      </c>
      <c r="I381" s="6">
        <v>628</v>
      </c>
      <c r="J381" s="6">
        <v>23</v>
      </c>
      <c r="K381" s="6">
        <v>4</v>
      </c>
      <c r="L381" s="6">
        <v>4</v>
      </c>
      <c r="M381" s="6">
        <v>0</v>
      </c>
      <c r="N381" s="6">
        <v>0</v>
      </c>
      <c r="O381" s="6">
        <v>1</v>
      </c>
      <c r="P381" s="6">
        <v>0</v>
      </c>
      <c r="Q381" s="6">
        <v>1</v>
      </c>
      <c r="R381" s="6">
        <v>0</v>
      </c>
      <c r="S381" s="6" t="s">
        <v>1202</v>
      </c>
      <c r="T381" s="6"/>
      <c r="U381" s="6"/>
      <c r="V381" s="6" t="s">
        <v>1081</v>
      </c>
      <c r="W381" s="6"/>
    </row>
    <row r="382" spans="2:23" x14ac:dyDescent="0.3">
      <c r="B382" s="6">
        <v>5</v>
      </c>
      <c r="C382" s="6" t="s">
        <v>68</v>
      </c>
      <c r="D382" s="6">
        <v>72</v>
      </c>
      <c r="E382" s="7">
        <v>45028</v>
      </c>
      <c r="F382" s="8">
        <v>45028.333599537036</v>
      </c>
      <c r="G382" s="6" t="s">
        <v>786</v>
      </c>
      <c r="H382" s="6" t="s">
        <v>631</v>
      </c>
      <c r="I382" s="6">
        <v>106</v>
      </c>
      <c r="J382" s="6">
        <v>10</v>
      </c>
      <c r="K382" s="6">
        <v>3</v>
      </c>
      <c r="L382" s="6">
        <v>2</v>
      </c>
      <c r="M382" s="6">
        <v>0</v>
      </c>
      <c r="N382" s="6">
        <v>0</v>
      </c>
      <c r="O382" s="6">
        <v>0</v>
      </c>
      <c r="P382" s="6">
        <v>0</v>
      </c>
      <c r="Q382" s="6">
        <v>1</v>
      </c>
      <c r="R382" s="6">
        <v>0</v>
      </c>
      <c r="S382" s="6" t="s">
        <v>1181</v>
      </c>
      <c r="T382" s="6"/>
      <c r="U382" s="6"/>
      <c r="V382" s="6" t="s">
        <v>1189</v>
      </c>
      <c r="W382" s="6"/>
    </row>
    <row r="383" spans="2:23" x14ac:dyDescent="0.3">
      <c r="B383" s="6">
        <v>5</v>
      </c>
      <c r="C383" s="6" t="s">
        <v>68</v>
      </c>
      <c r="D383" s="6">
        <v>73</v>
      </c>
      <c r="E383" s="7">
        <v>45028</v>
      </c>
      <c r="F383" s="8">
        <v>45028.660543981481</v>
      </c>
      <c r="G383" s="6" t="s">
        <v>786</v>
      </c>
      <c r="H383" s="6" t="s">
        <v>631</v>
      </c>
      <c r="I383" s="6"/>
      <c r="J383" s="6">
        <v>1</v>
      </c>
      <c r="K383" s="6">
        <v>1</v>
      </c>
      <c r="L383" s="6">
        <v>1</v>
      </c>
      <c r="M383" s="6">
        <v>0</v>
      </c>
      <c r="N383" s="6">
        <v>0</v>
      </c>
      <c r="O383" s="6">
        <v>0</v>
      </c>
      <c r="P383" s="6">
        <v>0</v>
      </c>
      <c r="Q383" s="6">
        <v>0</v>
      </c>
      <c r="R383" s="6">
        <v>0</v>
      </c>
      <c r="S383" s="6" t="s">
        <v>787</v>
      </c>
      <c r="T383" s="6"/>
      <c r="U383" s="6"/>
      <c r="V383" s="6"/>
      <c r="W383" s="6"/>
    </row>
    <row r="384" spans="2:23" x14ac:dyDescent="0.3">
      <c r="B384" s="6">
        <v>5</v>
      </c>
      <c r="C384" s="6" t="s">
        <v>68</v>
      </c>
      <c r="D384" s="6">
        <v>74</v>
      </c>
      <c r="E384" s="7">
        <v>45030</v>
      </c>
      <c r="F384" s="8">
        <v>45030.952974537038</v>
      </c>
      <c r="G384" s="6" t="s">
        <v>786</v>
      </c>
      <c r="H384" s="6" t="s">
        <v>631</v>
      </c>
      <c r="I384" s="6">
        <v>176</v>
      </c>
      <c r="J384" s="6">
        <v>18</v>
      </c>
      <c r="K384" s="6">
        <v>4</v>
      </c>
      <c r="L384" s="6">
        <v>3</v>
      </c>
      <c r="M384" s="6">
        <v>0</v>
      </c>
      <c r="N384" s="6">
        <v>0</v>
      </c>
      <c r="O384" s="6">
        <v>1</v>
      </c>
      <c r="P384" s="6">
        <v>0</v>
      </c>
      <c r="Q384" s="6">
        <v>1</v>
      </c>
      <c r="R384" s="6">
        <v>0</v>
      </c>
      <c r="S384" s="6" t="s">
        <v>1203</v>
      </c>
      <c r="T384" s="6"/>
      <c r="U384" s="6"/>
      <c r="V384" s="6" t="s">
        <v>1189</v>
      </c>
      <c r="W384" s="6"/>
    </row>
    <row r="385" spans="2:23" x14ac:dyDescent="0.3">
      <c r="B385" s="6">
        <v>5</v>
      </c>
      <c r="C385" s="6" t="s">
        <v>68</v>
      </c>
      <c r="D385" s="6">
        <v>76</v>
      </c>
      <c r="E385" s="7">
        <v>45031</v>
      </c>
      <c r="F385" s="8">
        <v>45031.8128125</v>
      </c>
      <c r="G385" s="6" t="s">
        <v>640</v>
      </c>
      <c r="H385" s="6" t="s">
        <v>631</v>
      </c>
      <c r="I385" s="6">
        <v>32</v>
      </c>
      <c r="J385" s="6">
        <v>9</v>
      </c>
      <c r="K385" s="6">
        <v>2</v>
      </c>
      <c r="L385" s="6">
        <v>2</v>
      </c>
      <c r="M385" s="6">
        <v>0</v>
      </c>
      <c r="N385" s="6">
        <v>0</v>
      </c>
      <c r="O385" s="6">
        <v>1</v>
      </c>
      <c r="P385" s="6">
        <v>0</v>
      </c>
      <c r="Q385" s="6">
        <v>0</v>
      </c>
      <c r="R385" s="6">
        <v>0</v>
      </c>
      <c r="S385" s="6" t="s">
        <v>1192</v>
      </c>
      <c r="T385" s="6"/>
      <c r="U385" s="6"/>
      <c r="V385" s="6"/>
      <c r="W385" s="6"/>
    </row>
    <row r="386" spans="2:23" x14ac:dyDescent="0.3">
      <c r="B386" s="6">
        <v>5</v>
      </c>
      <c r="C386" s="6" t="s">
        <v>68</v>
      </c>
      <c r="D386" s="6">
        <v>75</v>
      </c>
      <c r="E386" s="7">
        <v>45031</v>
      </c>
      <c r="F386" s="8">
        <v>45031.369039351855</v>
      </c>
      <c r="G386" s="6" t="s">
        <v>786</v>
      </c>
      <c r="H386" s="6" t="s">
        <v>631</v>
      </c>
      <c r="I386" s="6"/>
      <c r="J386" s="6">
        <v>1</v>
      </c>
      <c r="K386" s="6">
        <v>1</v>
      </c>
      <c r="L386" s="6">
        <v>1</v>
      </c>
      <c r="M386" s="6">
        <v>0</v>
      </c>
      <c r="N386" s="6">
        <v>0</v>
      </c>
      <c r="O386" s="6">
        <v>0</v>
      </c>
      <c r="P386" s="6">
        <v>0</v>
      </c>
      <c r="Q386" s="6">
        <v>0</v>
      </c>
      <c r="R386" s="6">
        <v>0</v>
      </c>
      <c r="S386" s="6" t="s">
        <v>787</v>
      </c>
      <c r="T386" s="6"/>
      <c r="U386" s="6"/>
      <c r="V386" s="6"/>
      <c r="W386" s="6"/>
    </row>
    <row r="387" spans="2:23" x14ac:dyDescent="0.3">
      <c r="B387" s="6">
        <v>5</v>
      </c>
      <c r="C387" s="6" t="s">
        <v>68</v>
      </c>
      <c r="D387" s="6">
        <v>77</v>
      </c>
      <c r="E387" s="7">
        <v>45033</v>
      </c>
      <c r="F387" s="8">
        <v>45033.327534722222</v>
      </c>
      <c r="G387" s="6" t="s">
        <v>1119</v>
      </c>
      <c r="H387" s="6" t="s">
        <v>631</v>
      </c>
      <c r="I387" s="6">
        <v>71</v>
      </c>
      <c r="J387" s="6">
        <v>22</v>
      </c>
      <c r="K387" s="6">
        <v>5</v>
      </c>
      <c r="L387" s="6">
        <v>3</v>
      </c>
      <c r="M387" s="6">
        <v>0</v>
      </c>
      <c r="N387" s="6">
        <v>2</v>
      </c>
      <c r="O387" s="6">
        <v>2</v>
      </c>
      <c r="P387" s="6">
        <v>0</v>
      </c>
      <c r="Q387" s="6">
        <v>0</v>
      </c>
      <c r="R387" s="6">
        <v>0</v>
      </c>
      <c r="S387" s="6" t="s">
        <v>1214</v>
      </c>
      <c r="T387" s="6" t="s">
        <v>1188</v>
      </c>
      <c r="U387" s="6"/>
      <c r="V387" s="6"/>
      <c r="W387" s="6"/>
    </row>
    <row r="388" spans="2:23" x14ac:dyDescent="0.3">
      <c r="B388" s="6">
        <v>5</v>
      </c>
      <c r="C388" s="6" t="s">
        <v>68</v>
      </c>
      <c r="D388" s="6">
        <v>78</v>
      </c>
      <c r="E388" s="7">
        <v>45034</v>
      </c>
      <c r="F388" s="8">
        <v>45034.662175925929</v>
      </c>
      <c r="G388" s="6" t="s">
        <v>640</v>
      </c>
      <c r="H388" s="6" t="s">
        <v>631</v>
      </c>
      <c r="I388" s="6">
        <v>735</v>
      </c>
      <c r="J388" s="6">
        <v>8</v>
      </c>
      <c r="K388" s="6">
        <v>2</v>
      </c>
      <c r="L388" s="6">
        <v>2</v>
      </c>
      <c r="M388" s="6">
        <v>0</v>
      </c>
      <c r="N388" s="6">
        <v>0</v>
      </c>
      <c r="O388" s="6">
        <v>0</v>
      </c>
      <c r="P388" s="6">
        <v>0</v>
      </c>
      <c r="Q388" s="6">
        <v>0</v>
      </c>
      <c r="R388" s="6">
        <v>0</v>
      </c>
      <c r="S388" s="6" t="s">
        <v>1126</v>
      </c>
      <c r="T388" s="6"/>
      <c r="U388" s="6"/>
      <c r="V388" s="6"/>
      <c r="W388" s="6"/>
    </row>
    <row r="389" spans="2:23" x14ac:dyDescent="0.3">
      <c r="B389" s="6">
        <v>5</v>
      </c>
      <c r="C389" s="6" t="s">
        <v>68</v>
      </c>
      <c r="D389" s="6">
        <v>80</v>
      </c>
      <c r="E389" s="7">
        <v>45035</v>
      </c>
      <c r="F389" s="8">
        <v>45035.99119212963</v>
      </c>
      <c r="G389" s="6" t="s">
        <v>786</v>
      </c>
      <c r="H389" s="6" t="s">
        <v>76</v>
      </c>
      <c r="I389" s="6">
        <v>4</v>
      </c>
      <c r="J389" s="6">
        <v>3</v>
      </c>
      <c r="K389" s="6">
        <v>1</v>
      </c>
      <c r="L389" s="6">
        <v>1</v>
      </c>
      <c r="M389" s="6">
        <v>0</v>
      </c>
      <c r="N389" s="6">
        <v>0</v>
      </c>
      <c r="O389" s="6">
        <v>0</v>
      </c>
      <c r="P389" s="6">
        <v>0</v>
      </c>
      <c r="Q389" s="6">
        <v>0</v>
      </c>
      <c r="R389" s="6">
        <v>0</v>
      </c>
      <c r="S389" s="6" t="s">
        <v>787</v>
      </c>
      <c r="T389" s="6"/>
      <c r="U389" s="6"/>
      <c r="V389" s="6"/>
      <c r="W389" s="6"/>
    </row>
    <row r="390" spans="2:23" x14ac:dyDescent="0.3">
      <c r="B390" s="6">
        <v>5</v>
      </c>
      <c r="C390" s="6" t="s">
        <v>68</v>
      </c>
      <c r="D390" s="6">
        <v>79</v>
      </c>
      <c r="E390" s="7">
        <v>45035</v>
      </c>
      <c r="F390" s="8">
        <v>45035.622291666667</v>
      </c>
      <c r="G390" s="6" t="s">
        <v>1022</v>
      </c>
      <c r="H390" s="6" t="s">
        <v>631</v>
      </c>
      <c r="I390" s="6">
        <v>192</v>
      </c>
      <c r="J390" s="6">
        <v>19</v>
      </c>
      <c r="K390" s="6">
        <v>8</v>
      </c>
      <c r="L390" s="6">
        <v>3</v>
      </c>
      <c r="M390" s="6">
        <v>0</v>
      </c>
      <c r="N390" s="6">
        <v>0</v>
      </c>
      <c r="O390" s="6">
        <v>3</v>
      </c>
      <c r="P390" s="6">
        <v>0</v>
      </c>
      <c r="Q390" s="6">
        <v>3</v>
      </c>
      <c r="R390" s="6">
        <v>0</v>
      </c>
      <c r="S390" s="6" t="s">
        <v>1203</v>
      </c>
      <c r="T390" s="6"/>
      <c r="U390" s="6"/>
      <c r="V390" s="6" t="s">
        <v>1189</v>
      </c>
      <c r="W390" s="6"/>
    </row>
    <row r="391" spans="2:23" x14ac:dyDescent="0.3">
      <c r="B391" s="6">
        <v>5</v>
      </c>
      <c r="C391" s="6" t="s">
        <v>68</v>
      </c>
      <c r="D391" s="6">
        <v>1</v>
      </c>
      <c r="E391" s="7">
        <v>45038</v>
      </c>
      <c r="F391" s="8">
        <v>45038.421273148146</v>
      </c>
      <c r="G391" s="6" t="s">
        <v>640</v>
      </c>
      <c r="H391" s="6" t="s">
        <v>76</v>
      </c>
      <c r="I391" s="6">
        <v>1978</v>
      </c>
      <c r="J391" s="6">
        <v>17</v>
      </c>
      <c r="K391" s="6">
        <v>4</v>
      </c>
      <c r="L391" s="6">
        <v>2</v>
      </c>
      <c r="M391" s="6">
        <v>0</v>
      </c>
      <c r="N391" s="6">
        <v>0</v>
      </c>
      <c r="O391" s="6">
        <v>0</v>
      </c>
      <c r="P391" s="6">
        <v>0</v>
      </c>
      <c r="Q391" s="6">
        <v>0</v>
      </c>
      <c r="R391" s="6">
        <v>0</v>
      </c>
      <c r="S391" s="6" t="s">
        <v>1126</v>
      </c>
      <c r="T391" s="6"/>
      <c r="U391" s="6"/>
      <c r="V391" s="6"/>
      <c r="W391" s="6"/>
    </row>
    <row r="392" spans="2:23" x14ac:dyDescent="0.3">
      <c r="B392" s="6">
        <v>5</v>
      </c>
      <c r="C392" s="6" t="s">
        <v>68</v>
      </c>
      <c r="D392" s="6">
        <v>81</v>
      </c>
      <c r="E392" s="7">
        <v>45043</v>
      </c>
      <c r="F392" s="8">
        <v>45043.891423611109</v>
      </c>
      <c r="G392" s="6" t="s">
        <v>1215</v>
      </c>
      <c r="H392" s="6" t="s">
        <v>631</v>
      </c>
      <c r="I392" s="6">
        <v>141</v>
      </c>
      <c r="J392" s="6">
        <v>2</v>
      </c>
      <c r="K392" s="6">
        <v>2</v>
      </c>
      <c r="L392" s="6">
        <v>2</v>
      </c>
      <c r="M392" s="6">
        <v>0</v>
      </c>
      <c r="N392" s="6">
        <v>1</v>
      </c>
      <c r="O392" s="6">
        <v>0</v>
      </c>
      <c r="P392" s="6">
        <v>0</v>
      </c>
      <c r="Q392" s="6">
        <v>0</v>
      </c>
      <c r="R392" s="6">
        <v>0</v>
      </c>
      <c r="S392" s="6" t="s">
        <v>1216</v>
      </c>
      <c r="T392" s="6" t="s">
        <v>1217</v>
      </c>
      <c r="U392" s="6"/>
      <c r="V392" s="6"/>
      <c r="W392" s="6"/>
    </row>
    <row r="393" spans="2:23" x14ac:dyDescent="0.3">
      <c r="B393" s="6">
        <v>5</v>
      </c>
      <c r="C393" s="6" t="s">
        <v>68</v>
      </c>
      <c r="D393" s="6">
        <v>83</v>
      </c>
      <c r="E393" s="7">
        <v>45044</v>
      </c>
      <c r="F393" s="8">
        <v>45044.623148148145</v>
      </c>
      <c r="G393" s="6" t="s">
        <v>1215</v>
      </c>
      <c r="H393" s="6" t="s">
        <v>631</v>
      </c>
      <c r="I393" s="6"/>
      <c r="J393" s="6">
        <v>1</v>
      </c>
      <c r="K393" s="6">
        <v>1</v>
      </c>
      <c r="L393" s="6">
        <v>1</v>
      </c>
      <c r="M393" s="6">
        <v>0</v>
      </c>
      <c r="N393" s="6">
        <v>1</v>
      </c>
      <c r="O393" s="6">
        <v>0</v>
      </c>
      <c r="P393" s="6">
        <v>0</v>
      </c>
      <c r="Q393" s="6">
        <v>0</v>
      </c>
      <c r="R393" s="6">
        <v>0</v>
      </c>
      <c r="S393" s="6" t="s">
        <v>1218</v>
      </c>
      <c r="T393" s="6" t="s">
        <v>1217</v>
      </c>
      <c r="U393" s="6"/>
      <c r="V393" s="6"/>
      <c r="W393" s="6"/>
    </row>
    <row r="394" spans="2:23" x14ac:dyDescent="0.3">
      <c r="B394" s="6">
        <v>5</v>
      </c>
      <c r="C394" s="6" t="s">
        <v>68</v>
      </c>
      <c r="D394" s="6">
        <v>82</v>
      </c>
      <c r="E394" s="7">
        <v>45044</v>
      </c>
      <c r="F394" s="8">
        <v>45044.299953703703</v>
      </c>
      <c r="G394" s="6" t="s">
        <v>1215</v>
      </c>
      <c r="H394" s="6" t="s">
        <v>631</v>
      </c>
      <c r="I394" s="6">
        <v>37</v>
      </c>
      <c r="J394" s="6">
        <v>4</v>
      </c>
      <c r="K394" s="6">
        <v>1</v>
      </c>
      <c r="L394" s="6">
        <v>1</v>
      </c>
      <c r="M394" s="6">
        <v>0</v>
      </c>
      <c r="N394" s="6">
        <v>1</v>
      </c>
      <c r="O394" s="6">
        <v>0</v>
      </c>
      <c r="P394" s="6">
        <v>0</v>
      </c>
      <c r="Q394" s="6">
        <v>0</v>
      </c>
      <c r="R394" s="6">
        <v>0</v>
      </c>
      <c r="S394" s="6" t="s">
        <v>1218</v>
      </c>
      <c r="T394" s="6" t="s">
        <v>1219</v>
      </c>
      <c r="U394" s="6"/>
      <c r="V394" s="6"/>
      <c r="W394" s="6"/>
    </row>
    <row r="395" spans="2:23" x14ac:dyDescent="0.3">
      <c r="B395" s="6">
        <v>5</v>
      </c>
      <c r="C395" s="6" t="s">
        <v>68</v>
      </c>
      <c r="D395" s="6">
        <v>84</v>
      </c>
      <c r="E395" s="7">
        <v>45044</v>
      </c>
      <c r="F395" s="8">
        <v>45044.88144675926</v>
      </c>
      <c r="G395" s="6" t="s">
        <v>1220</v>
      </c>
      <c r="H395" s="6" t="s">
        <v>631</v>
      </c>
      <c r="I395" s="6">
        <v>268</v>
      </c>
      <c r="J395" s="6">
        <v>2</v>
      </c>
      <c r="K395" s="6">
        <v>1</v>
      </c>
      <c r="L395" s="6">
        <v>1</v>
      </c>
      <c r="M395" s="6">
        <v>0</v>
      </c>
      <c r="N395" s="6">
        <v>0</v>
      </c>
      <c r="O395" s="6">
        <v>0</v>
      </c>
      <c r="P395" s="6">
        <v>0</v>
      </c>
      <c r="Q395" s="6">
        <v>0</v>
      </c>
      <c r="R395" s="6">
        <v>0</v>
      </c>
      <c r="S395" s="6" t="s">
        <v>1221</v>
      </c>
      <c r="T395" s="6"/>
      <c r="U395" s="6"/>
      <c r="V395" s="6"/>
      <c r="W395" s="6"/>
    </row>
    <row r="396" spans="2:23" x14ac:dyDescent="0.3">
      <c r="B396" s="6">
        <v>5</v>
      </c>
      <c r="C396" s="6" t="s">
        <v>68</v>
      </c>
      <c r="D396" s="6">
        <v>85</v>
      </c>
      <c r="E396" s="7">
        <v>45045</v>
      </c>
      <c r="F396" s="8">
        <v>45045.306828703702</v>
      </c>
      <c r="G396" s="6" t="s">
        <v>1222</v>
      </c>
      <c r="H396" s="6" t="s">
        <v>631</v>
      </c>
      <c r="I396" s="6">
        <v>22</v>
      </c>
      <c r="J396" s="6">
        <v>5</v>
      </c>
      <c r="K396" s="6">
        <v>1</v>
      </c>
      <c r="L396" s="6">
        <v>1</v>
      </c>
      <c r="M396" s="6">
        <v>0</v>
      </c>
      <c r="N396" s="6">
        <v>1</v>
      </c>
      <c r="O396" s="6">
        <v>0</v>
      </c>
      <c r="P396" s="6">
        <v>0</v>
      </c>
      <c r="Q396" s="6">
        <v>0</v>
      </c>
      <c r="R396" s="6">
        <v>0</v>
      </c>
      <c r="S396" s="6" t="s">
        <v>1223</v>
      </c>
      <c r="T396" s="6" t="s">
        <v>356</v>
      </c>
      <c r="U396" s="6"/>
      <c r="V396" s="6"/>
      <c r="W396" s="6"/>
    </row>
    <row r="397" spans="2:23" x14ac:dyDescent="0.3">
      <c r="B397" s="6">
        <v>5</v>
      </c>
      <c r="C397" s="6" t="s">
        <v>734</v>
      </c>
      <c r="D397" s="6">
        <v>2</v>
      </c>
      <c r="E397" s="7">
        <v>45046</v>
      </c>
      <c r="F397" s="8">
        <v>45046.280509259261</v>
      </c>
      <c r="G397" s="6" t="s">
        <v>1224</v>
      </c>
      <c r="H397" s="6" t="s">
        <v>631</v>
      </c>
      <c r="I397" s="6">
        <v>12</v>
      </c>
      <c r="J397" s="6">
        <v>5</v>
      </c>
      <c r="K397" s="6">
        <v>1</v>
      </c>
      <c r="L397" s="6">
        <v>1</v>
      </c>
      <c r="M397" s="6">
        <v>0</v>
      </c>
      <c r="N397" s="6">
        <v>0</v>
      </c>
      <c r="O397" s="6">
        <v>0</v>
      </c>
      <c r="P397" s="6">
        <v>0</v>
      </c>
      <c r="Q397" s="6">
        <v>0</v>
      </c>
      <c r="R397" s="6">
        <v>0</v>
      </c>
      <c r="S397" s="6" t="s">
        <v>1225</v>
      </c>
      <c r="T397" s="6"/>
      <c r="U397" s="6"/>
      <c r="V397" s="6"/>
      <c r="W397" s="6"/>
    </row>
    <row r="398" spans="2:23" x14ac:dyDescent="0.3">
      <c r="B398" s="6">
        <v>5</v>
      </c>
      <c r="C398" s="6" t="s">
        <v>68</v>
      </c>
      <c r="D398" s="6">
        <v>2</v>
      </c>
      <c r="E398" s="7">
        <v>45046</v>
      </c>
      <c r="F398" s="8">
        <v>45046.888923611114</v>
      </c>
      <c r="G398" s="6" t="s">
        <v>1226</v>
      </c>
      <c r="H398" s="6" t="s">
        <v>76</v>
      </c>
      <c r="I398" s="6">
        <v>56</v>
      </c>
      <c r="J398" s="6">
        <v>6</v>
      </c>
      <c r="K398" s="6">
        <v>4</v>
      </c>
      <c r="L398" s="6">
        <v>3</v>
      </c>
      <c r="M398" s="6">
        <v>0</v>
      </c>
      <c r="N398" s="6">
        <v>0</v>
      </c>
      <c r="O398" s="6">
        <v>0</v>
      </c>
      <c r="P398" s="6">
        <v>0</v>
      </c>
      <c r="Q398" s="6">
        <v>1</v>
      </c>
      <c r="R398" s="6">
        <v>2</v>
      </c>
      <c r="S398" s="6" t="s">
        <v>1227</v>
      </c>
      <c r="T398" s="6"/>
      <c r="U398" s="6"/>
      <c r="V398" s="6"/>
      <c r="W398" s="6"/>
    </row>
    <row r="399" spans="2:23" x14ac:dyDescent="0.3">
      <c r="B399" s="6">
        <v>5</v>
      </c>
      <c r="C399" s="6" t="s">
        <v>68</v>
      </c>
      <c r="D399" s="6">
        <v>86</v>
      </c>
      <c r="E399" s="7">
        <v>45046</v>
      </c>
      <c r="F399" s="8">
        <v>45046.602407407408</v>
      </c>
      <c r="G399" s="6" t="s">
        <v>1222</v>
      </c>
      <c r="H399" s="6" t="s">
        <v>631</v>
      </c>
      <c r="I399" s="6">
        <v>2042</v>
      </c>
      <c r="J399" s="6">
        <v>19</v>
      </c>
      <c r="K399" s="6">
        <v>3</v>
      </c>
      <c r="L399" s="6">
        <v>2</v>
      </c>
      <c r="M399" s="6">
        <v>0</v>
      </c>
      <c r="N399" s="6">
        <v>3</v>
      </c>
      <c r="O399" s="6">
        <v>0</v>
      </c>
      <c r="P399" s="6">
        <v>0</v>
      </c>
      <c r="Q399" s="6">
        <v>0</v>
      </c>
      <c r="R399" s="6">
        <v>0</v>
      </c>
      <c r="S399" s="6" t="s">
        <v>1228</v>
      </c>
      <c r="T399" s="6" t="s">
        <v>1229</v>
      </c>
      <c r="U399" s="6"/>
      <c r="V399" s="6"/>
      <c r="W399" s="6"/>
    </row>
    <row r="400" spans="2:23" x14ac:dyDescent="0.3">
      <c r="B400" s="6">
        <v>5</v>
      </c>
      <c r="C400" s="6" t="s">
        <v>68</v>
      </c>
      <c r="D400" s="6">
        <v>19</v>
      </c>
      <c r="E400" s="7">
        <v>45046</v>
      </c>
      <c r="F400" s="8">
        <v>45046.753078703703</v>
      </c>
      <c r="G400" s="6" t="s">
        <v>1226</v>
      </c>
      <c r="H400" s="6" t="s">
        <v>76</v>
      </c>
      <c r="I400" s="6">
        <v>15</v>
      </c>
      <c r="J400" s="6">
        <v>3</v>
      </c>
      <c r="K400" s="6">
        <v>1</v>
      </c>
      <c r="L400" s="6">
        <v>1</v>
      </c>
      <c r="M400" s="6">
        <v>0</v>
      </c>
      <c r="N400" s="6">
        <v>0</v>
      </c>
      <c r="O400" s="6">
        <v>0</v>
      </c>
      <c r="P400" s="6">
        <v>0</v>
      </c>
      <c r="Q400" s="6">
        <v>0</v>
      </c>
      <c r="R400" s="6">
        <v>0</v>
      </c>
      <c r="S400" s="6" t="s">
        <v>1230</v>
      </c>
      <c r="T400" s="6"/>
      <c r="U400" s="6"/>
      <c r="V400" s="6"/>
      <c r="W400" s="6"/>
    </row>
    <row r="401" spans="2:23" x14ac:dyDescent="0.3">
      <c r="B401" s="6">
        <v>5</v>
      </c>
      <c r="C401" s="6" t="s">
        <v>68</v>
      </c>
      <c r="D401" s="6">
        <v>87</v>
      </c>
      <c r="E401" s="7">
        <v>45046</v>
      </c>
      <c r="F401" s="8">
        <v>45046.664120370369</v>
      </c>
      <c r="G401" s="6" t="s">
        <v>1222</v>
      </c>
      <c r="H401" s="6" t="s">
        <v>631</v>
      </c>
      <c r="I401" s="6"/>
      <c r="J401" s="6">
        <v>1</v>
      </c>
      <c r="K401" s="6">
        <v>1</v>
      </c>
      <c r="L401" s="6">
        <v>1</v>
      </c>
      <c r="M401" s="6">
        <v>0</v>
      </c>
      <c r="N401" s="6">
        <v>1</v>
      </c>
      <c r="O401" s="6">
        <v>0</v>
      </c>
      <c r="P401" s="6">
        <v>0</v>
      </c>
      <c r="Q401" s="6">
        <v>0</v>
      </c>
      <c r="R401" s="6">
        <v>0</v>
      </c>
      <c r="S401" s="6" t="s">
        <v>1223</v>
      </c>
      <c r="T401" s="6" t="s">
        <v>356</v>
      </c>
      <c r="U401" s="6"/>
      <c r="V401" s="6"/>
      <c r="W401" s="6"/>
    </row>
    <row r="402" spans="2:23" x14ac:dyDescent="0.3">
      <c r="B402" s="6">
        <v>5</v>
      </c>
      <c r="C402" s="6" t="s">
        <v>68</v>
      </c>
      <c r="D402" s="6">
        <v>88</v>
      </c>
      <c r="E402" s="7">
        <v>45046</v>
      </c>
      <c r="F402" s="8">
        <v>45046.815162037034</v>
      </c>
      <c r="G402" s="6" t="s">
        <v>1231</v>
      </c>
      <c r="H402" s="6" t="s">
        <v>631</v>
      </c>
      <c r="I402" s="6">
        <v>130</v>
      </c>
      <c r="J402" s="6">
        <v>3</v>
      </c>
      <c r="K402" s="6">
        <v>2</v>
      </c>
      <c r="L402" s="6">
        <v>2</v>
      </c>
      <c r="M402" s="6">
        <v>0</v>
      </c>
      <c r="N402" s="6">
        <v>2</v>
      </c>
      <c r="O402" s="6">
        <v>0</v>
      </c>
      <c r="P402" s="6">
        <v>0</v>
      </c>
      <c r="Q402" s="6">
        <v>0</v>
      </c>
      <c r="R402" s="6">
        <v>0</v>
      </c>
      <c r="S402" s="6" t="s">
        <v>1228</v>
      </c>
      <c r="T402" s="6" t="s">
        <v>1232</v>
      </c>
      <c r="U402" s="6"/>
      <c r="V402" s="6"/>
      <c r="W402" s="6"/>
    </row>
    <row r="403" spans="2:23" x14ac:dyDescent="0.3">
      <c r="B403" s="6">
        <v>5</v>
      </c>
      <c r="C403" s="6" t="s">
        <v>68</v>
      </c>
      <c r="D403" s="6">
        <v>1</v>
      </c>
      <c r="E403" s="7">
        <v>45047</v>
      </c>
      <c r="F403" s="8">
        <v>45047.85261574074</v>
      </c>
      <c r="G403" s="6" t="s">
        <v>1233</v>
      </c>
      <c r="H403" s="6" t="s">
        <v>631</v>
      </c>
      <c r="I403" s="6"/>
      <c r="J403" s="6">
        <v>1</v>
      </c>
      <c r="K403" s="6">
        <v>1</v>
      </c>
      <c r="L403" s="6">
        <v>1</v>
      </c>
      <c r="M403" s="6">
        <v>0</v>
      </c>
      <c r="N403" s="6">
        <v>1</v>
      </c>
      <c r="O403" s="6">
        <v>0</v>
      </c>
      <c r="P403" s="6">
        <v>0</v>
      </c>
      <c r="Q403" s="6">
        <v>0</v>
      </c>
      <c r="R403" s="6">
        <v>0</v>
      </c>
      <c r="S403" s="6" t="s">
        <v>1234</v>
      </c>
      <c r="T403" s="6" t="s">
        <v>362</v>
      </c>
      <c r="U403" s="6"/>
      <c r="V403" s="6"/>
      <c r="W403" s="6"/>
    </row>
    <row r="404" spans="2:23" x14ac:dyDescent="0.3">
      <c r="B404" s="6">
        <v>5</v>
      </c>
      <c r="C404" s="6" t="s">
        <v>68</v>
      </c>
      <c r="D404" s="6">
        <v>2</v>
      </c>
      <c r="E404" s="7">
        <v>45048</v>
      </c>
      <c r="F404" s="8">
        <v>45048.306180555555</v>
      </c>
      <c r="G404" s="6" t="s">
        <v>1233</v>
      </c>
      <c r="H404" s="6" t="s">
        <v>631</v>
      </c>
      <c r="I404" s="6"/>
      <c r="J404" s="6">
        <v>1</v>
      </c>
      <c r="K404" s="6">
        <v>1</v>
      </c>
      <c r="L404" s="6">
        <v>1</v>
      </c>
      <c r="M404" s="6">
        <v>0</v>
      </c>
      <c r="N404" s="6">
        <v>1</v>
      </c>
      <c r="O404" s="6">
        <v>0</v>
      </c>
      <c r="P404" s="6">
        <v>0</v>
      </c>
      <c r="Q404" s="6">
        <v>0</v>
      </c>
      <c r="R404" s="6">
        <v>0</v>
      </c>
      <c r="S404" s="6" t="s">
        <v>1234</v>
      </c>
      <c r="T404" s="6" t="s">
        <v>362</v>
      </c>
      <c r="U404" s="6"/>
      <c r="V404" s="6"/>
      <c r="W404" s="6"/>
    </row>
    <row r="405" spans="2:23" x14ac:dyDescent="0.3">
      <c r="B405" s="6">
        <v>5</v>
      </c>
      <c r="C405" s="6" t="s">
        <v>68</v>
      </c>
      <c r="D405" s="6">
        <v>3</v>
      </c>
      <c r="E405" s="7">
        <v>45049</v>
      </c>
      <c r="F405" s="8">
        <v>45049.394918981481</v>
      </c>
      <c r="G405" s="6" t="s">
        <v>947</v>
      </c>
      <c r="H405" s="6" t="s">
        <v>631</v>
      </c>
      <c r="I405" s="6">
        <v>64</v>
      </c>
      <c r="J405" s="6">
        <v>4</v>
      </c>
      <c r="K405" s="6">
        <v>3</v>
      </c>
      <c r="L405" s="6">
        <v>3</v>
      </c>
      <c r="M405" s="6">
        <v>0</v>
      </c>
      <c r="N405" s="6">
        <v>0</v>
      </c>
      <c r="O405" s="6">
        <v>0</v>
      </c>
      <c r="P405" s="6">
        <v>0</v>
      </c>
      <c r="Q405" s="6">
        <v>0</v>
      </c>
      <c r="R405" s="6">
        <v>0</v>
      </c>
      <c r="S405" s="6" t="s">
        <v>1235</v>
      </c>
      <c r="T405" s="6"/>
      <c r="U405" s="6"/>
      <c r="V405" s="6"/>
      <c r="W405" s="6"/>
    </row>
    <row r="406" spans="2:23" x14ac:dyDescent="0.3">
      <c r="B406" s="6">
        <v>5</v>
      </c>
      <c r="C406" s="6" t="s">
        <v>68</v>
      </c>
      <c r="D406" s="6">
        <v>4</v>
      </c>
      <c r="E406" s="7">
        <v>45050</v>
      </c>
      <c r="F406" s="8">
        <v>45050.429988425924</v>
      </c>
      <c r="G406" s="6" t="s">
        <v>1233</v>
      </c>
      <c r="H406" s="6" t="s">
        <v>631</v>
      </c>
      <c r="I406" s="6">
        <v>86</v>
      </c>
      <c r="J406" s="6">
        <v>13</v>
      </c>
      <c r="K406" s="6">
        <v>4</v>
      </c>
      <c r="L406" s="6">
        <v>4</v>
      </c>
      <c r="M406" s="6">
        <v>0</v>
      </c>
      <c r="N406" s="6">
        <v>1</v>
      </c>
      <c r="O406" s="6">
        <v>0</v>
      </c>
      <c r="P406" s="6">
        <v>0</v>
      </c>
      <c r="Q406" s="6">
        <v>0</v>
      </c>
      <c r="R406" s="6">
        <v>0</v>
      </c>
      <c r="S406" s="6" t="s">
        <v>1236</v>
      </c>
      <c r="T406" s="6" t="s">
        <v>362</v>
      </c>
      <c r="U406" s="6"/>
      <c r="V406" s="6"/>
      <c r="W406" s="6"/>
    </row>
    <row r="407" spans="2:23" x14ac:dyDescent="0.3">
      <c r="B407" s="6">
        <v>5</v>
      </c>
      <c r="C407" s="6" t="s">
        <v>68</v>
      </c>
      <c r="D407" s="6">
        <v>5</v>
      </c>
      <c r="E407" s="7">
        <v>45050</v>
      </c>
      <c r="F407" s="8">
        <v>45050.790300925924</v>
      </c>
      <c r="G407" s="6" t="s">
        <v>786</v>
      </c>
      <c r="H407" s="6" t="s">
        <v>631</v>
      </c>
      <c r="I407" s="6"/>
      <c r="J407" s="6">
        <v>1</v>
      </c>
      <c r="K407" s="6">
        <v>1</v>
      </c>
      <c r="L407" s="6">
        <v>1</v>
      </c>
      <c r="M407" s="6">
        <v>0</v>
      </c>
      <c r="N407" s="6">
        <v>0</v>
      </c>
      <c r="O407" s="6">
        <v>0</v>
      </c>
      <c r="P407" s="6">
        <v>0</v>
      </c>
      <c r="Q407" s="6">
        <v>0</v>
      </c>
      <c r="R407" s="6">
        <v>0</v>
      </c>
      <c r="S407" s="6" t="s">
        <v>787</v>
      </c>
      <c r="T407" s="6"/>
      <c r="U407" s="6"/>
      <c r="V407" s="6"/>
      <c r="W407" s="6"/>
    </row>
    <row r="408" spans="2:23" x14ac:dyDescent="0.3">
      <c r="B408" s="6">
        <v>5</v>
      </c>
      <c r="C408" s="6" t="s">
        <v>68</v>
      </c>
      <c r="D408" s="6">
        <v>6</v>
      </c>
      <c r="E408" s="7">
        <v>45052</v>
      </c>
      <c r="F408" s="8">
        <v>45052.369872685187</v>
      </c>
      <c r="G408" s="6" t="s">
        <v>786</v>
      </c>
      <c r="H408" s="6" t="s">
        <v>631</v>
      </c>
      <c r="I408" s="6"/>
      <c r="J408" s="6">
        <v>1</v>
      </c>
      <c r="K408" s="6">
        <v>1</v>
      </c>
      <c r="L408" s="6">
        <v>1</v>
      </c>
      <c r="M408" s="6">
        <v>0</v>
      </c>
      <c r="N408" s="6">
        <v>0</v>
      </c>
      <c r="O408" s="6">
        <v>0</v>
      </c>
      <c r="P408" s="6">
        <v>0</v>
      </c>
      <c r="Q408" s="6">
        <v>0</v>
      </c>
      <c r="R408" s="6">
        <v>0</v>
      </c>
      <c r="S408" s="6" t="s">
        <v>787</v>
      </c>
      <c r="T408" s="6"/>
      <c r="U408" s="6"/>
      <c r="V408" s="6"/>
      <c r="W408" s="6"/>
    </row>
    <row r="409" spans="2:23" x14ac:dyDescent="0.3">
      <c r="B409" s="6">
        <v>5</v>
      </c>
      <c r="C409" s="6" t="s">
        <v>68</v>
      </c>
      <c r="D409" s="6">
        <v>7</v>
      </c>
      <c r="E409" s="7">
        <v>45053</v>
      </c>
      <c r="F409" s="8">
        <v>45053.375509259262</v>
      </c>
      <c r="G409" s="6" t="s">
        <v>786</v>
      </c>
      <c r="H409" s="6" t="s">
        <v>631</v>
      </c>
      <c r="I409" s="6">
        <v>413</v>
      </c>
      <c r="J409" s="6">
        <v>41</v>
      </c>
      <c r="K409" s="6">
        <v>11</v>
      </c>
      <c r="L409" s="6">
        <v>10</v>
      </c>
      <c r="M409" s="6">
        <v>0</v>
      </c>
      <c r="N409" s="6">
        <v>1</v>
      </c>
      <c r="O409" s="6">
        <v>5</v>
      </c>
      <c r="P409" s="6">
        <v>0</v>
      </c>
      <c r="Q409" s="6">
        <v>4</v>
      </c>
      <c r="R409" s="6">
        <v>0</v>
      </c>
      <c r="S409" s="6" t="s">
        <v>1237</v>
      </c>
      <c r="T409" s="6" t="s">
        <v>1238</v>
      </c>
      <c r="U409" s="6"/>
      <c r="V409" s="6"/>
      <c r="W409" s="6"/>
    </row>
    <row r="410" spans="2:23" x14ac:dyDescent="0.3">
      <c r="B410" s="6">
        <v>5</v>
      </c>
      <c r="C410" s="6" t="s">
        <v>68</v>
      </c>
      <c r="D410" s="6">
        <v>8</v>
      </c>
      <c r="E410" s="7">
        <v>45053</v>
      </c>
      <c r="F410" s="8">
        <v>45053.423750000002</v>
      </c>
      <c r="G410" s="6" t="s">
        <v>1239</v>
      </c>
      <c r="H410" s="6" t="s">
        <v>631</v>
      </c>
      <c r="I410" s="6">
        <v>321</v>
      </c>
      <c r="J410" s="6">
        <v>15</v>
      </c>
      <c r="K410" s="6">
        <v>4</v>
      </c>
      <c r="L410" s="6">
        <v>3</v>
      </c>
      <c r="M410" s="6">
        <v>0</v>
      </c>
      <c r="N410" s="6">
        <v>0</v>
      </c>
      <c r="O410" s="6">
        <v>3</v>
      </c>
      <c r="P410" s="6">
        <v>0</v>
      </c>
      <c r="Q410" s="6">
        <v>0</v>
      </c>
      <c r="R410" s="6">
        <v>0</v>
      </c>
      <c r="S410" s="6" t="s">
        <v>1240</v>
      </c>
      <c r="T410" s="6"/>
      <c r="U410" s="6"/>
      <c r="V410" s="6"/>
      <c r="W410" s="6"/>
    </row>
    <row r="411" spans="2:23" x14ac:dyDescent="0.3">
      <c r="B411" s="6">
        <v>5</v>
      </c>
      <c r="C411" s="6" t="s">
        <v>68</v>
      </c>
      <c r="D411" s="6">
        <v>9</v>
      </c>
      <c r="E411" s="7">
        <v>45054</v>
      </c>
      <c r="F411" s="8">
        <v>45054.542719907404</v>
      </c>
      <c r="G411" s="6" t="s">
        <v>1241</v>
      </c>
      <c r="H411" s="6" t="s">
        <v>631</v>
      </c>
      <c r="I411" s="6">
        <v>183</v>
      </c>
      <c r="J411" s="6">
        <v>14</v>
      </c>
      <c r="K411" s="6">
        <v>4</v>
      </c>
      <c r="L411" s="6">
        <v>3</v>
      </c>
      <c r="M411" s="6">
        <v>0</v>
      </c>
      <c r="N411" s="6">
        <v>0</v>
      </c>
      <c r="O411" s="6">
        <v>2</v>
      </c>
      <c r="P411" s="6">
        <v>0</v>
      </c>
      <c r="Q411" s="6">
        <v>0</v>
      </c>
      <c r="R411" s="6">
        <v>0</v>
      </c>
      <c r="S411" s="6" t="s">
        <v>1242</v>
      </c>
      <c r="T411" s="6"/>
      <c r="U411" s="6"/>
      <c r="V411" s="6"/>
      <c r="W411" s="6"/>
    </row>
    <row r="412" spans="2:23" x14ac:dyDescent="0.3">
      <c r="B412" s="6">
        <v>5</v>
      </c>
      <c r="C412" s="6" t="s">
        <v>68</v>
      </c>
      <c r="D412" s="6">
        <v>10</v>
      </c>
      <c r="E412" s="7">
        <v>45055</v>
      </c>
      <c r="F412" s="8">
        <v>45055.884942129633</v>
      </c>
      <c r="G412" s="6" t="s">
        <v>786</v>
      </c>
      <c r="H412" s="6" t="s">
        <v>631</v>
      </c>
      <c r="I412" s="6">
        <v>110</v>
      </c>
      <c r="J412" s="6">
        <v>12</v>
      </c>
      <c r="K412" s="6">
        <v>3</v>
      </c>
      <c r="L412" s="6">
        <v>2</v>
      </c>
      <c r="M412" s="6">
        <v>0</v>
      </c>
      <c r="N412" s="6">
        <v>0</v>
      </c>
      <c r="O412" s="6">
        <v>0</v>
      </c>
      <c r="P412" s="6">
        <v>0</v>
      </c>
      <c r="Q412" s="6">
        <v>1</v>
      </c>
      <c r="R412" s="6">
        <v>0</v>
      </c>
      <c r="S412" s="6" t="s">
        <v>1181</v>
      </c>
      <c r="T412" s="6"/>
      <c r="U412" s="6"/>
      <c r="V412" s="6"/>
      <c r="W412" s="6"/>
    </row>
    <row r="413" spans="2:23" x14ac:dyDescent="0.3">
      <c r="B413" s="6">
        <v>5</v>
      </c>
      <c r="C413" s="6" t="s">
        <v>68</v>
      </c>
      <c r="D413" s="6">
        <v>12</v>
      </c>
      <c r="E413" s="7">
        <v>45056</v>
      </c>
      <c r="F413" s="8">
        <v>45056.800810185188</v>
      </c>
      <c r="G413" s="6" t="s">
        <v>786</v>
      </c>
      <c r="H413" s="6" t="s">
        <v>631</v>
      </c>
      <c r="I413" s="6"/>
      <c r="J413" s="6">
        <v>1</v>
      </c>
      <c r="K413" s="6">
        <v>1</v>
      </c>
      <c r="L413" s="6">
        <v>1</v>
      </c>
      <c r="M413" s="6">
        <v>0</v>
      </c>
      <c r="N413" s="6">
        <v>0</v>
      </c>
      <c r="O413" s="6">
        <v>0</v>
      </c>
      <c r="P413" s="6">
        <v>0</v>
      </c>
      <c r="Q413" s="6">
        <v>0</v>
      </c>
      <c r="R413" s="6">
        <v>0</v>
      </c>
      <c r="S413" s="6" t="s">
        <v>787</v>
      </c>
      <c r="T413" s="6"/>
      <c r="U413" s="6"/>
      <c r="V413" s="6"/>
      <c r="W413" s="6"/>
    </row>
    <row r="414" spans="2:23" x14ac:dyDescent="0.3">
      <c r="B414" s="6">
        <v>5</v>
      </c>
      <c r="C414" s="6" t="s">
        <v>68</v>
      </c>
      <c r="D414" s="6">
        <v>11</v>
      </c>
      <c r="E414" s="7">
        <v>45056</v>
      </c>
      <c r="F414" s="8">
        <v>45056.536400462966</v>
      </c>
      <c r="G414" s="6" t="s">
        <v>786</v>
      </c>
      <c r="H414" s="6" t="s">
        <v>631</v>
      </c>
      <c r="I414" s="6">
        <v>874</v>
      </c>
      <c r="J414" s="6">
        <v>18</v>
      </c>
      <c r="K414" s="6">
        <v>6</v>
      </c>
      <c r="L414" s="6">
        <v>3</v>
      </c>
      <c r="M414" s="6">
        <v>0</v>
      </c>
      <c r="N414" s="6">
        <v>0</v>
      </c>
      <c r="O414" s="6">
        <v>0</v>
      </c>
      <c r="P414" s="6">
        <v>0</v>
      </c>
      <c r="Q414" s="6">
        <v>1</v>
      </c>
      <c r="R414" s="6">
        <v>0</v>
      </c>
      <c r="S414" s="6" t="s">
        <v>1243</v>
      </c>
      <c r="T414" s="6"/>
      <c r="U414" s="6"/>
      <c r="V414" s="6"/>
      <c r="W414" s="6"/>
    </row>
    <row r="415" spans="2:23" x14ac:dyDescent="0.3">
      <c r="B415" s="6">
        <v>5</v>
      </c>
      <c r="C415" s="6" t="s">
        <v>68</v>
      </c>
      <c r="D415" s="6">
        <v>13</v>
      </c>
      <c r="E415" s="7">
        <v>45057</v>
      </c>
      <c r="F415" s="8">
        <v>45057.470069444447</v>
      </c>
      <c r="G415" s="6" t="s">
        <v>786</v>
      </c>
      <c r="H415" s="6" t="s">
        <v>631</v>
      </c>
      <c r="I415" s="6">
        <v>176</v>
      </c>
      <c r="J415" s="6">
        <v>15</v>
      </c>
      <c r="K415" s="6">
        <v>4</v>
      </c>
      <c r="L415" s="6">
        <v>3</v>
      </c>
      <c r="M415" s="6">
        <v>0</v>
      </c>
      <c r="N415" s="6">
        <v>0</v>
      </c>
      <c r="O415" s="6">
        <v>0</v>
      </c>
      <c r="P415" s="6">
        <v>0</v>
      </c>
      <c r="Q415" s="6">
        <v>1</v>
      </c>
      <c r="R415" s="6">
        <v>0</v>
      </c>
      <c r="S415" s="6" t="s">
        <v>1243</v>
      </c>
      <c r="T415" s="6"/>
      <c r="U415" s="6"/>
      <c r="V415" s="6"/>
      <c r="W415" s="6"/>
    </row>
    <row r="416" spans="2:23" x14ac:dyDescent="0.3">
      <c r="B416" s="6">
        <v>5</v>
      </c>
      <c r="C416" s="6" t="s">
        <v>68</v>
      </c>
      <c r="D416" s="6">
        <v>14</v>
      </c>
      <c r="E416" s="7">
        <v>45058</v>
      </c>
      <c r="F416" s="8">
        <v>45058.677777777775</v>
      </c>
      <c r="G416" s="6" t="s">
        <v>786</v>
      </c>
      <c r="H416" s="6" t="s">
        <v>631</v>
      </c>
      <c r="I416" s="6">
        <v>465</v>
      </c>
      <c r="J416" s="6">
        <v>15</v>
      </c>
      <c r="K416" s="6">
        <v>4</v>
      </c>
      <c r="L416" s="6">
        <v>3</v>
      </c>
      <c r="M416" s="6">
        <v>0</v>
      </c>
      <c r="N416" s="6">
        <v>0</v>
      </c>
      <c r="O416" s="6">
        <v>0</v>
      </c>
      <c r="P416" s="6">
        <v>0</v>
      </c>
      <c r="Q416" s="6">
        <v>1</v>
      </c>
      <c r="R416" s="6">
        <v>0</v>
      </c>
      <c r="S416" s="6" t="s">
        <v>1243</v>
      </c>
      <c r="T416" s="6"/>
      <c r="U416" s="6"/>
      <c r="V416" s="6"/>
      <c r="W416" s="6"/>
    </row>
    <row r="417" spans="2:23" x14ac:dyDescent="0.3">
      <c r="B417" s="6">
        <v>5</v>
      </c>
      <c r="C417" s="6" t="s">
        <v>68</v>
      </c>
      <c r="D417" s="6">
        <v>1</v>
      </c>
      <c r="E417" s="7">
        <v>45059</v>
      </c>
      <c r="F417" s="8">
        <v>45059.877025462964</v>
      </c>
      <c r="G417" s="6" t="s">
        <v>1244</v>
      </c>
      <c r="H417" s="6" t="s">
        <v>76</v>
      </c>
      <c r="I417" s="6">
        <v>294</v>
      </c>
      <c r="J417" s="6">
        <v>8</v>
      </c>
      <c r="K417" s="6">
        <v>2</v>
      </c>
      <c r="L417" s="6">
        <v>2</v>
      </c>
      <c r="M417" s="6">
        <v>0</v>
      </c>
      <c r="N417" s="6">
        <v>0</v>
      </c>
      <c r="O417" s="6">
        <v>0</v>
      </c>
      <c r="P417" s="6">
        <v>0</v>
      </c>
      <c r="Q417" s="6">
        <v>0</v>
      </c>
      <c r="R417" s="6">
        <v>0</v>
      </c>
      <c r="S417" s="6" t="s">
        <v>1245</v>
      </c>
      <c r="T417" s="6"/>
      <c r="U417" s="6"/>
      <c r="V417" s="6"/>
      <c r="W417" s="6"/>
    </row>
    <row r="418" spans="2:23" x14ac:dyDescent="0.3">
      <c r="B418" s="6">
        <v>5</v>
      </c>
      <c r="C418" s="6" t="s">
        <v>68</v>
      </c>
      <c r="D418" s="6">
        <v>15</v>
      </c>
      <c r="E418" s="7">
        <v>45059</v>
      </c>
      <c r="F418" s="8">
        <v>45059.86577546296</v>
      </c>
      <c r="G418" s="6" t="s">
        <v>1246</v>
      </c>
      <c r="H418" s="6" t="s">
        <v>631</v>
      </c>
      <c r="I418" s="6">
        <v>568</v>
      </c>
      <c r="J418" s="6">
        <v>4</v>
      </c>
      <c r="K418" s="6">
        <v>1</v>
      </c>
      <c r="L418" s="6">
        <v>1</v>
      </c>
      <c r="M418" s="6">
        <v>0</v>
      </c>
      <c r="N418" s="6">
        <v>0</v>
      </c>
      <c r="O418" s="6">
        <v>0</v>
      </c>
      <c r="P418" s="6">
        <v>0</v>
      </c>
      <c r="Q418" s="6">
        <v>0</v>
      </c>
      <c r="R418" s="6">
        <v>0</v>
      </c>
      <c r="S418" s="6" t="s">
        <v>1247</v>
      </c>
      <c r="T418" s="6"/>
      <c r="U418" s="6"/>
      <c r="V418" s="6"/>
      <c r="W418" s="6"/>
    </row>
    <row r="419" spans="2:23" x14ac:dyDescent="0.3">
      <c r="B419" s="6">
        <v>5</v>
      </c>
      <c r="C419" s="6" t="s">
        <v>68</v>
      </c>
      <c r="D419" s="6">
        <v>2</v>
      </c>
      <c r="E419" s="7">
        <v>45059</v>
      </c>
      <c r="F419" s="8">
        <v>45059.913900462961</v>
      </c>
      <c r="G419" s="6" t="s">
        <v>1248</v>
      </c>
      <c r="H419" s="6" t="s">
        <v>76</v>
      </c>
      <c r="I419" s="6"/>
      <c r="J419" s="6">
        <v>1</v>
      </c>
      <c r="K419" s="6">
        <v>1</v>
      </c>
      <c r="L419" s="6">
        <v>1</v>
      </c>
      <c r="M419" s="6">
        <v>0</v>
      </c>
      <c r="N419" s="6">
        <v>0</v>
      </c>
      <c r="O419" s="6">
        <v>1</v>
      </c>
      <c r="P419" s="6">
        <v>0</v>
      </c>
      <c r="Q419" s="6">
        <v>0</v>
      </c>
      <c r="R419" s="6">
        <v>0</v>
      </c>
      <c r="S419" s="6" t="s">
        <v>1249</v>
      </c>
      <c r="T419" s="6"/>
      <c r="U419" s="6"/>
      <c r="V419" s="6"/>
      <c r="W419" s="6"/>
    </row>
    <row r="420" spans="2:23" x14ac:dyDescent="0.3">
      <c r="B420" s="6">
        <v>5</v>
      </c>
      <c r="C420" s="6" t="s">
        <v>68</v>
      </c>
      <c r="D420" s="6">
        <v>16</v>
      </c>
      <c r="E420" s="7">
        <v>45060</v>
      </c>
      <c r="F420" s="8">
        <v>45060.373402777775</v>
      </c>
      <c r="G420" s="6" t="s">
        <v>786</v>
      </c>
      <c r="H420" s="6" t="s">
        <v>631</v>
      </c>
      <c r="I420" s="6">
        <v>408</v>
      </c>
      <c r="J420" s="6">
        <v>48</v>
      </c>
      <c r="K420" s="6">
        <v>14</v>
      </c>
      <c r="L420" s="6">
        <v>8</v>
      </c>
      <c r="M420" s="6">
        <v>0</v>
      </c>
      <c r="N420" s="6">
        <v>3</v>
      </c>
      <c r="O420" s="6">
        <v>0</v>
      </c>
      <c r="P420" s="6">
        <v>0</v>
      </c>
      <c r="Q420" s="6">
        <v>8</v>
      </c>
      <c r="R420" s="6">
        <v>0</v>
      </c>
      <c r="S420" s="6" t="s">
        <v>1250</v>
      </c>
      <c r="T420" s="6" t="s">
        <v>1251</v>
      </c>
      <c r="U420" s="6"/>
      <c r="V420" s="6"/>
      <c r="W420" s="6"/>
    </row>
    <row r="421" spans="2:23" x14ac:dyDescent="0.3">
      <c r="B421" s="6">
        <v>5</v>
      </c>
      <c r="C421" s="6" t="s">
        <v>68</v>
      </c>
      <c r="D421" s="6">
        <v>17</v>
      </c>
      <c r="E421" s="7">
        <v>45061</v>
      </c>
      <c r="F421" s="8">
        <v>45061.879907407405</v>
      </c>
      <c r="G421" s="6" t="s">
        <v>1252</v>
      </c>
      <c r="H421" s="6" t="s">
        <v>631</v>
      </c>
      <c r="I421" s="6">
        <v>849</v>
      </c>
      <c r="J421" s="6">
        <v>27</v>
      </c>
      <c r="K421" s="6">
        <v>4</v>
      </c>
      <c r="L421" s="6">
        <v>4</v>
      </c>
      <c r="M421" s="6">
        <v>0</v>
      </c>
      <c r="N421" s="6">
        <v>1</v>
      </c>
      <c r="O421" s="6">
        <v>1</v>
      </c>
      <c r="P421" s="6">
        <v>0</v>
      </c>
      <c r="Q421" s="6">
        <v>1</v>
      </c>
      <c r="R421" s="6">
        <v>0</v>
      </c>
      <c r="S421" s="6" t="s">
        <v>1253</v>
      </c>
      <c r="T421" s="6" t="s">
        <v>1254</v>
      </c>
      <c r="U421" s="6"/>
      <c r="V421" s="6"/>
      <c r="W421" s="6"/>
    </row>
    <row r="422" spans="2:23" x14ac:dyDescent="0.3">
      <c r="B422" s="6">
        <v>5</v>
      </c>
      <c r="C422" s="6" t="s">
        <v>1069</v>
      </c>
      <c r="D422" s="6">
        <v>17</v>
      </c>
      <c r="E422" s="7">
        <v>45061</v>
      </c>
      <c r="F422" s="8">
        <v>45061.879907407405</v>
      </c>
      <c r="G422" s="6" t="s">
        <v>1252</v>
      </c>
      <c r="H422" s="6" t="s">
        <v>631</v>
      </c>
      <c r="I422" s="6">
        <v>117</v>
      </c>
      <c r="J422" s="6">
        <v>5</v>
      </c>
      <c r="K422" s="6">
        <v>1</v>
      </c>
      <c r="L422" s="6">
        <v>1</v>
      </c>
      <c r="M422" s="6">
        <v>0</v>
      </c>
      <c r="N422" s="6">
        <v>1</v>
      </c>
      <c r="O422" s="6">
        <v>0</v>
      </c>
      <c r="P422" s="6">
        <v>0</v>
      </c>
      <c r="Q422" s="6">
        <v>0</v>
      </c>
      <c r="R422" s="6">
        <v>0</v>
      </c>
      <c r="S422" s="6" t="s">
        <v>1255</v>
      </c>
      <c r="T422" s="6" t="s">
        <v>1256</v>
      </c>
      <c r="U422" s="6"/>
      <c r="V422" s="6"/>
      <c r="W422" s="6"/>
    </row>
    <row r="423" spans="2:23" x14ac:dyDescent="0.3">
      <c r="B423" s="6">
        <v>5</v>
      </c>
      <c r="C423" s="6" t="s">
        <v>68</v>
      </c>
      <c r="D423" s="6">
        <v>3</v>
      </c>
      <c r="E423" s="7">
        <v>45063</v>
      </c>
      <c r="F423" s="8">
        <v>45063.435185185182</v>
      </c>
      <c r="G423" s="6" t="s">
        <v>1244</v>
      </c>
      <c r="H423" s="6" t="s">
        <v>76</v>
      </c>
      <c r="I423" s="6"/>
      <c r="J423" s="6">
        <v>1</v>
      </c>
      <c r="K423" s="6">
        <v>1</v>
      </c>
      <c r="L423" s="6">
        <v>1</v>
      </c>
      <c r="M423" s="6">
        <v>0</v>
      </c>
      <c r="N423" s="6">
        <v>0</v>
      </c>
      <c r="O423" s="6">
        <v>0</v>
      </c>
      <c r="P423" s="6">
        <v>0</v>
      </c>
      <c r="Q423" s="6">
        <v>0</v>
      </c>
      <c r="R423" s="6">
        <v>0</v>
      </c>
      <c r="S423" s="6" t="s">
        <v>1257</v>
      </c>
      <c r="T423" s="6"/>
      <c r="U423" s="6"/>
      <c r="V423" s="6"/>
      <c r="W423" s="6"/>
    </row>
    <row r="424" spans="2:23" x14ac:dyDescent="0.3">
      <c r="B424" s="6">
        <v>5</v>
      </c>
      <c r="C424" s="6" t="s">
        <v>68</v>
      </c>
      <c r="D424" s="6">
        <v>18</v>
      </c>
      <c r="E424" s="7">
        <v>45063</v>
      </c>
      <c r="F424" s="8">
        <v>45063.308796296296</v>
      </c>
      <c r="G424" s="6" t="s">
        <v>1042</v>
      </c>
      <c r="H424" s="6" t="s">
        <v>631</v>
      </c>
      <c r="I424" s="6">
        <v>72</v>
      </c>
      <c r="J424" s="6">
        <v>3</v>
      </c>
      <c r="K424" s="6">
        <v>1</v>
      </c>
      <c r="L424" s="6">
        <v>1</v>
      </c>
      <c r="M424" s="6">
        <v>0</v>
      </c>
      <c r="N424" s="6">
        <v>0</v>
      </c>
      <c r="O424" s="6">
        <v>0</v>
      </c>
      <c r="P424" s="6">
        <v>0</v>
      </c>
      <c r="Q424" s="6">
        <v>0</v>
      </c>
      <c r="R424" s="6">
        <v>0</v>
      </c>
      <c r="S424" s="6" t="s">
        <v>1043</v>
      </c>
      <c r="T424" s="6"/>
      <c r="U424" s="6"/>
      <c r="V424" s="6"/>
      <c r="W424" s="6"/>
    </row>
    <row r="425" spans="2:23" x14ac:dyDescent="0.3">
      <c r="B425" s="6">
        <v>5</v>
      </c>
      <c r="C425" s="6" t="s">
        <v>68</v>
      </c>
      <c r="D425" s="6">
        <v>19</v>
      </c>
      <c r="E425" s="7">
        <v>45068</v>
      </c>
      <c r="F425" s="8">
        <v>45068.73951388889</v>
      </c>
      <c r="G425" s="6" t="s">
        <v>1258</v>
      </c>
      <c r="H425" s="6" t="s">
        <v>631</v>
      </c>
      <c r="I425" s="6"/>
      <c r="J425" s="6">
        <v>1</v>
      </c>
      <c r="K425" s="6">
        <v>1</v>
      </c>
      <c r="L425" s="6">
        <v>1</v>
      </c>
      <c r="M425" s="6">
        <v>0</v>
      </c>
      <c r="N425" s="6">
        <v>1</v>
      </c>
      <c r="O425" s="6">
        <v>0</v>
      </c>
      <c r="P425" s="6">
        <v>0</v>
      </c>
      <c r="Q425" s="6">
        <v>1</v>
      </c>
      <c r="R425" s="6">
        <v>0</v>
      </c>
      <c r="S425" s="6" t="s">
        <v>1259</v>
      </c>
      <c r="T425" s="6" t="s">
        <v>350</v>
      </c>
      <c r="U425" s="6"/>
      <c r="V425" s="6" t="s">
        <v>1260</v>
      </c>
      <c r="W425" s="6"/>
    </row>
    <row r="426" spans="2:23" x14ac:dyDescent="0.3">
      <c r="B426" s="6">
        <v>5</v>
      </c>
      <c r="C426" s="6" t="s">
        <v>1123</v>
      </c>
      <c r="D426" s="6">
        <v>22</v>
      </c>
      <c r="E426" s="7">
        <v>45069</v>
      </c>
      <c r="F426" s="8">
        <v>45069.793055555558</v>
      </c>
      <c r="G426" s="6" t="s">
        <v>1261</v>
      </c>
      <c r="H426" s="6" t="s">
        <v>631</v>
      </c>
      <c r="I426" s="6"/>
      <c r="J426" s="6">
        <v>1</v>
      </c>
      <c r="K426" s="6">
        <v>1</v>
      </c>
      <c r="L426" s="6">
        <v>1</v>
      </c>
      <c r="M426" s="6">
        <v>0</v>
      </c>
      <c r="N426" s="6">
        <v>0</v>
      </c>
      <c r="O426" s="6">
        <v>0</v>
      </c>
      <c r="P426" s="6">
        <v>0</v>
      </c>
      <c r="Q426" s="6">
        <v>0</v>
      </c>
      <c r="R426" s="6">
        <v>0</v>
      </c>
      <c r="S426" s="6" t="s">
        <v>1262</v>
      </c>
      <c r="T426" s="6"/>
      <c r="U426" s="6"/>
      <c r="V426" s="6"/>
      <c r="W426" s="6"/>
    </row>
    <row r="427" spans="2:23" x14ac:dyDescent="0.3">
      <c r="B427" s="6">
        <v>5</v>
      </c>
      <c r="C427" s="6" t="s">
        <v>68</v>
      </c>
      <c r="D427" s="6">
        <v>22</v>
      </c>
      <c r="E427" s="7">
        <v>45069</v>
      </c>
      <c r="F427" s="8">
        <v>45069.793055555558</v>
      </c>
      <c r="G427" s="6" t="s">
        <v>1261</v>
      </c>
      <c r="H427" s="6" t="s">
        <v>631</v>
      </c>
      <c r="I427" s="6">
        <v>995</v>
      </c>
      <c r="J427" s="6">
        <v>9</v>
      </c>
      <c r="K427" s="6">
        <v>3</v>
      </c>
      <c r="L427" s="6">
        <v>3</v>
      </c>
      <c r="M427" s="6">
        <v>0</v>
      </c>
      <c r="N427" s="6">
        <v>1</v>
      </c>
      <c r="O427" s="6">
        <v>0</v>
      </c>
      <c r="P427" s="6">
        <v>0</v>
      </c>
      <c r="Q427" s="6">
        <v>0</v>
      </c>
      <c r="R427" s="6">
        <v>0</v>
      </c>
      <c r="S427" s="6" t="s">
        <v>1263</v>
      </c>
      <c r="T427" s="6" t="s">
        <v>350</v>
      </c>
      <c r="U427" s="6"/>
      <c r="V427" s="6"/>
      <c r="W427" s="6"/>
    </row>
    <row r="428" spans="2:23" x14ac:dyDescent="0.3">
      <c r="B428" s="6">
        <v>5</v>
      </c>
      <c r="C428" s="6" t="s">
        <v>68</v>
      </c>
      <c r="D428" s="6">
        <v>4</v>
      </c>
      <c r="E428" s="7">
        <v>45069</v>
      </c>
      <c r="F428" s="8">
        <v>45069.727037037039</v>
      </c>
      <c r="G428" s="6" t="s">
        <v>1246</v>
      </c>
      <c r="H428" s="6" t="s">
        <v>76</v>
      </c>
      <c r="I428" s="6">
        <v>111</v>
      </c>
      <c r="J428" s="6">
        <v>6</v>
      </c>
      <c r="K428" s="6">
        <v>3</v>
      </c>
      <c r="L428" s="6">
        <v>2</v>
      </c>
      <c r="M428" s="6">
        <v>0</v>
      </c>
      <c r="N428" s="6">
        <v>0</v>
      </c>
      <c r="O428" s="6">
        <v>0</v>
      </c>
      <c r="P428" s="6">
        <v>0</v>
      </c>
      <c r="Q428" s="6">
        <v>0</v>
      </c>
      <c r="R428" s="6">
        <v>0</v>
      </c>
      <c r="S428" s="6" t="s">
        <v>1264</v>
      </c>
      <c r="T428" s="6"/>
      <c r="U428" s="6"/>
      <c r="V428" s="6"/>
      <c r="W428" s="6"/>
    </row>
    <row r="429" spans="2:23" x14ac:dyDescent="0.3">
      <c r="B429" s="6">
        <v>5</v>
      </c>
      <c r="C429" s="6" t="s">
        <v>734</v>
      </c>
      <c r="D429" s="6">
        <v>1</v>
      </c>
      <c r="E429" s="7">
        <v>45069</v>
      </c>
      <c r="F429" s="8">
        <v>45069.893159722225</v>
      </c>
      <c r="G429" s="6" t="s">
        <v>1265</v>
      </c>
      <c r="H429" s="6" t="s">
        <v>631</v>
      </c>
      <c r="I429" s="6">
        <v>19</v>
      </c>
      <c r="J429" s="6">
        <v>4</v>
      </c>
      <c r="K429" s="6">
        <v>1</v>
      </c>
      <c r="L429" s="6">
        <v>1</v>
      </c>
      <c r="M429" s="6">
        <v>0</v>
      </c>
      <c r="N429" s="6">
        <v>0</v>
      </c>
      <c r="O429" s="6">
        <v>0</v>
      </c>
      <c r="P429" s="6">
        <v>0</v>
      </c>
      <c r="Q429" s="6">
        <v>0</v>
      </c>
      <c r="R429" s="6">
        <v>0</v>
      </c>
      <c r="S429" s="6" t="s">
        <v>1266</v>
      </c>
      <c r="T429" s="6"/>
      <c r="U429" s="6"/>
      <c r="V429" s="6"/>
      <c r="W429" s="6"/>
    </row>
    <row r="430" spans="2:23" x14ac:dyDescent="0.3">
      <c r="B430" s="6">
        <v>5</v>
      </c>
      <c r="C430" s="6" t="s">
        <v>644</v>
      </c>
      <c r="D430" s="6">
        <v>21</v>
      </c>
      <c r="E430" s="7">
        <v>45069</v>
      </c>
      <c r="F430" s="8">
        <v>45069.692395833335</v>
      </c>
      <c r="G430" s="6" t="s">
        <v>1267</v>
      </c>
      <c r="H430" s="6" t="s">
        <v>631</v>
      </c>
      <c r="I430" s="6">
        <v>335</v>
      </c>
      <c r="J430" s="6">
        <v>8</v>
      </c>
      <c r="K430" s="6">
        <v>1</v>
      </c>
      <c r="L430" s="6">
        <v>1</v>
      </c>
      <c r="M430" s="6">
        <v>0</v>
      </c>
      <c r="N430" s="6">
        <v>0</v>
      </c>
      <c r="O430" s="6">
        <v>0</v>
      </c>
      <c r="P430" s="6">
        <v>0</v>
      </c>
      <c r="Q430" s="6">
        <v>0</v>
      </c>
      <c r="R430" s="6">
        <v>0</v>
      </c>
      <c r="S430" s="6" t="s">
        <v>1268</v>
      </c>
      <c r="T430" s="6"/>
      <c r="U430" s="6"/>
      <c r="V430" s="6"/>
      <c r="W430" s="6"/>
    </row>
    <row r="431" spans="2:23" x14ac:dyDescent="0.3">
      <c r="B431" s="6">
        <v>5</v>
      </c>
      <c r="C431" s="6" t="s">
        <v>68</v>
      </c>
      <c r="D431" s="6">
        <v>20</v>
      </c>
      <c r="E431" s="7">
        <v>45069</v>
      </c>
      <c r="F431" s="8">
        <v>45069.304872685185</v>
      </c>
      <c r="G431" s="6" t="s">
        <v>1269</v>
      </c>
      <c r="H431" s="6" t="s">
        <v>631</v>
      </c>
      <c r="I431" s="6"/>
      <c r="J431" s="6">
        <v>1</v>
      </c>
      <c r="K431" s="6">
        <v>1</v>
      </c>
      <c r="L431" s="6">
        <v>1</v>
      </c>
      <c r="M431" s="6">
        <v>0</v>
      </c>
      <c r="N431" s="6">
        <v>0</v>
      </c>
      <c r="O431" s="6">
        <v>0</v>
      </c>
      <c r="P431" s="6">
        <v>0</v>
      </c>
      <c r="Q431" s="6">
        <v>1</v>
      </c>
      <c r="R431" s="6">
        <v>0</v>
      </c>
      <c r="S431" s="6" t="s">
        <v>1270</v>
      </c>
      <c r="T431" s="6"/>
      <c r="U431" s="6"/>
      <c r="V431" s="6" t="s">
        <v>1260</v>
      </c>
      <c r="W431" s="6"/>
    </row>
    <row r="432" spans="2:23" x14ac:dyDescent="0.3">
      <c r="B432" s="6">
        <v>5</v>
      </c>
      <c r="C432" s="6" t="s">
        <v>946</v>
      </c>
      <c r="D432" s="6">
        <v>22</v>
      </c>
      <c r="E432" s="7">
        <v>45069</v>
      </c>
      <c r="F432" s="8">
        <v>45069.793055555558</v>
      </c>
      <c r="G432" s="6" t="s">
        <v>1261</v>
      </c>
      <c r="H432" s="6" t="s">
        <v>631</v>
      </c>
      <c r="I432" s="6">
        <v>529</v>
      </c>
      <c r="J432" s="6">
        <v>5</v>
      </c>
      <c r="K432" s="6">
        <v>4</v>
      </c>
      <c r="L432" s="6">
        <v>2</v>
      </c>
      <c r="M432" s="6">
        <v>0</v>
      </c>
      <c r="N432" s="6">
        <v>0</v>
      </c>
      <c r="O432" s="6">
        <v>0</v>
      </c>
      <c r="P432" s="6">
        <v>0</v>
      </c>
      <c r="Q432" s="6">
        <v>0</v>
      </c>
      <c r="R432" s="6">
        <v>0</v>
      </c>
      <c r="S432" s="6" t="s">
        <v>1271</v>
      </c>
      <c r="T432" s="6"/>
      <c r="U432" s="6"/>
      <c r="V432" s="6"/>
      <c r="W432" s="6"/>
    </row>
    <row r="433" spans="2:23" x14ac:dyDescent="0.3">
      <c r="B433" s="6">
        <v>5</v>
      </c>
      <c r="C433" s="6" t="s">
        <v>68</v>
      </c>
      <c r="D433" s="6">
        <v>5</v>
      </c>
      <c r="E433" s="7">
        <v>45069</v>
      </c>
      <c r="F433" s="8">
        <v>45069.848124999997</v>
      </c>
      <c r="G433" s="6" t="s">
        <v>1272</v>
      </c>
      <c r="H433" s="6" t="s">
        <v>76</v>
      </c>
      <c r="I433" s="6">
        <v>621</v>
      </c>
      <c r="J433" s="6">
        <v>2</v>
      </c>
      <c r="K433" s="6">
        <v>2</v>
      </c>
      <c r="L433" s="6">
        <v>2</v>
      </c>
      <c r="M433" s="6">
        <v>0</v>
      </c>
      <c r="N433" s="6">
        <v>0</v>
      </c>
      <c r="O433" s="6">
        <v>0</v>
      </c>
      <c r="P433" s="6">
        <v>0</v>
      </c>
      <c r="Q433" s="6">
        <v>1</v>
      </c>
      <c r="R433" s="6">
        <v>0</v>
      </c>
      <c r="S433" s="6" t="s">
        <v>1273</v>
      </c>
      <c r="T433" s="6"/>
      <c r="U433" s="6"/>
      <c r="V433" s="6"/>
      <c r="W433" s="6"/>
    </row>
    <row r="434" spans="2:23" x14ac:dyDescent="0.3">
      <c r="B434" s="6">
        <v>5</v>
      </c>
      <c r="C434" s="6" t="s">
        <v>734</v>
      </c>
      <c r="D434" s="6">
        <v>2</v>
      </c>
      <c r="E434" s="7">
        <v>45070</v>
      </c>
      <c r="F434" s="8">
        <v>45070.052210648151</v>
      </c>
      <c r="G434" s="6" t="s">
        <v>1265</v>
      </c>
      <c r="H434" s="6" t="s">
        <v>631</v>
      </c>
      <c r="I434" s="6">
        <v>18</v>
      </c>
      <c r="J434" s="6">
        <v>3</v>
      </c>
      <c r="K434" s="6">
        <v>1</v>
      </c>
      <c r="L434" s="6">
        <v>1</v>
      </c>
      <c r="M434" s="6">
        <v>0</v>
      </c>
      <c r="N434" s="6">
        <v>0</v>
      </c>
      <c r="O434" s="6">
        <v>0</v>
      </c>
      <c r="P434" s="6">
        <v>0</v>
      </c>
      <c r="Q434" s="6">
        <v>0</v>
      </c>
      <c r="R434" s="6">
        <v>0</v>
      </c>
      <c r="S434" s="6" t="s">
        <v>1266</v>
      </c>
      <c r="T434" s="6"/>
      <c r="U434" s="6"/>
      <c r="V434" s="6"/>
      <c r="W434" s="6"/>
    </row>
    <row r="435" spans="2:23" x14ac:dyDescent="0.3">
      <c r="B435" s="6">
        <v>5</v>
      </c>
      <c r="C435" s="6" t="s">
        <v>68</v>
      </c>
      <c r="D435" s="6">
        <v>24</v>
      </c>
      <c r="E435" s="7">
        <v>45071</v>
      </c>
      <c r="F435" s="8">
        <v>45071.878287037034</v>
      </c>
      <c r="G435" s="6" t="s">
        <v>1042</v>
      </c>
      <c r="H435" s="6" t="s">
        <v>631</v>
      </c>
      <c r="I435" s="6"/>
      <c r="J435" s="6">
        <v>1</v>
      </c>
      <c r="K435" s="6">
        <v>1</v>
      </c>
      <c r="L435" s="6">
        <v>1</v>
      </c>
      <c r="M435" s="6">
        <v>0</v>
      </c>
      <c r="N435" s="6">
        <v>0</v>
      </c>
      <c r="O435" s="6">
        <v>0</v>
      </c>
      <c r="P435" s="6">
        <v>0</v>
      </c>
      <c r="Q435" s="6">
        <v>0</v>
      </c>
      <c r="R435" s="6">
        <v>0</v>
      </c>
      <c r="S435" s="6" t="s">
        <v>1043</v>
      </c>
      <c r="T435" s="6"/>
      <c r="U435" s="6"/>
      <c r="V435" s="6"/>
      <c r="W435" s="6"/>
    </row>
    <row r="436" spans="2:23" x14ac:dyDescent="0.3">
      <c r="B436" s="6">
        <v>5</v>
      </c>
      <c r="C436" s="6" t="s">
        <v>734</v>
      </c>
      <c r="D436" s="6">
        <v>3</v>
      </c>
      <c r="E436" s="7">
        <v>45071</v>
      </c>
      <c r="F436" s="8">
        <v>45071.29173611111</v>
      </c>
      <c r="G436" s="6" t="s">
        <v>1265</v>
      </c>
      <c r="H436" s="6" t="s">
        <v>631</v>
      </c>
      <c r="I436" s="6">
        <v>129</v>
      </c>
      <c r="J436" s="6">
        <v>5</v>
      </c>
      <c r="K436" s="6">
        <v>2</v>
      </c>
      <c r="L436" s="6">
        <v>2</v>
      </c>
      <c r="M436" s="6">
        <v>0</v>
      </c>
      <c r="N436" s="6">
        <v>0</v>
      </c>
      <c r="O436" s="6">
        <v>0</v>
      </c>
      <c r="P436" s="6">
        <v>0</v>
      </c>
      <c r="Q436" s="6">
        <v>0</v>
      </c>
      <c r="R436" s="6">
        <v>0</v>
      </c>
      <c r="S436" s="6" t="s">
        <v>1274</v>
      </c>
      <c r="T436" s="6"/>
      <c r="U436" s="6"/>
      <c r="V436" s="6"/>
      <c r="W436" s="6"/>
    </row>
    <row r="437" spans="2:23" x14ac:dyDescent="0.3">
      <c r="B437" s="6">
        <v>5</v>
      </c>
      <c r="C437" s="6" t="s">
        <v>68</v>
      </c>
      <c r="D437" s="6">
        <v>23</v>
      </c>
      <c r="E437" s="7">
        <v>45071</v>
      </c>
      <c r="F437" s="8">
        <v>45071.830868055556</v>
      </c>
      <c r="G437" s="6" t="s">
        <v>1261</v>
      </c>
      <c r="H437" s="6" t="s">
        <v>631</v>
      </c>
      <c r="I437" s="6">
        <v>637</v>
      </c>
      <c r="J437" s="6">
        <v>12</v>
      </c>
      <c r="K437" s="6">
        <v>6</v>
      </c>
      <c r="L437" s="6">
        <v>5</v>
      </c>
      <c r="M437" s="6">
        <v>0</v>
      </c>
      <c r="N437" s="6">
        <v>1</v>
      </c>
      <c r="O437" s="6">
        <v>0</v>
      </c>
      <c r="P437" s="6">
        <v>0</v>
      </c>
      <c r="Q437" s="6">
        <v>1</v>
      </c>
      <c r="R437" s="6">
        <v>0</v>
      </c>
      <c r="S437" s="6" t="s">
        <v>1275</v>
      </c>
      <c r="T437" s="6" t="s">
        <v>356</v>
      </c>
      <c r="U437" s="6"/>
      <c r="V437" s="6" t="s">
        <v>795</v>
      </c>
      <c r="W437" s="6"/>
    </row>
    <row r="438" spans="2:23" x14ac:dyDescent="0.3">
      <c r="B438" s="6">
        <v>5</v>
      </c>
      <c r="C438" s="6" t="s">
        <v>946</v>
      </c>
      <c r="D438" s="6">
        <v>23</v>
      </c>
      <c r="E438" s="7">
        <v>45071</v>
      </c>
      <c r="F438" s="8">
        <v>45071.830868055556</v>
      </c>
      <c r="G438" s="6" t="s">
        <v>1261</v>
      </c>
      <c r="H438" s="6" t="s">
        <v>631</v>
      </c>
      <c r="I438" s="6">
        <v>319</v>
      </c>
      <c r="J438" s="6">
        <v>1</v>
      </c>
      <c r="K438" s="6">
        <v>1</v>
      </c>
      <c r="L438" s="6">
        <v>1</v>
      </c>
      <c r="M438" s="6">
        <v>0</v>
      </c>
      <c r="N438" s="6">
        <v>0</v>
      </c>
      <c r="O438" s="6">
        <v>0</v>
      </c>
      <c r="P438" s="6">
        <v>0</v>
      </c>
      <c r="Q438" s="6">
        <v>0</v>
      </c>
      <c r="R438" s="6">
        <v>0</v>
      </c>
      <c r="S438" s="6" t="s">
        <v>1276</v>
      </c>
      <c r="T438" s="6"/>
      <c r="U438" s="6"/>
      <c r="V438" s="6"/>
      <c r="W438" s="6"/>
    </row>
    <row r="439" spans="2:23" x14ac:dyDescent="0.3">
      <c r="B439" s="6">
        <v>5</v>
      </c>
      <c r="C439" s="6" t="s">
        <v>68</v>
      </c>
      <c r="D439" s="6">
        <v>26</v>
      </c>
      <c r="E439" s="7">
        <v>45073</v>
      </c>
      <c r="F439" s="8">
        <v>45073.973576388889</v>
      </c>
      <c r="G439" s="6" t="s">
        <v>1277</v>
      </c>
      <c r="H439" s="6" t="s">
        <v>631</v>
      </c>
      <c r="I439" s="6">
        <v>2</v>
      </c>
      <c r="J439" s="6">
        <v>2</v>
      </c>
      <c r="K439" s="6">
        <v>2</v>
      </c>
      <c r="L439" s="6">
        <v>2</v>
      </c>
      <c r="M439" s="6">
        <v>0</v>
      </c>
      <c r="N439" s="6">
        <v>0</v>
      </c>
      <c r="O439" s="6">
        <v>0</v>
      </c>
      <c r="P439" s="6">
        <v>0</v>
      </c>
      <c r="Q439" s="6">
        <v>0</v>
      </c>
      <c r="R439" s="6">
        <v>0</v>
      </c>
      <c r="S439" s="6" t="s">
        <v>1278</v>
      </c>
      <c r="T439" s="6"/>
      <c r="U439" s="6"/>
      <c r="V439" s="6"/>
      <c r="W439" s="6"/>
    </row>
    <row r="440" spans="2:23" x14ac:dyDescent="0.3">
      <c r="B440" s="6">
        <v>5</v>
      </c>
      <c r="C440" s="6" t="s">
        <v>734</v>
      </c>
      <c r="D440" s="6">
        <v>4</v>
      </c>
      <c r="E440" s="7">
        <v>45073</v>
      </c>
      <c r="F440" s="8">
        <v>45073.382662037038</v>
      </c>
      <c r="G440" s="6" t="s">
        <v>1279</v>
      </c>
      <c r="H440" s="6" t="s">
        <v>631</v>
      </c>
      <c r="I440" s="6">
        <v>3</v>
      </c>
      <c r="J440" s="6">
        <v>2</v>
      </c>
      <c r="K440" s="6">
        <v>1</v>
      </c>
      <c r="L440" s="6">
        <v>1</v>
      </c>
      <c r="M440" s="6">
        <v>0</v>
      </c>
      <c r="N440" s="6">
        <v>0</v>
      </c>
      <c r="O440" s="6">
        <v>0</v>
      </c>
      <c r="P440" s="6">
        <v>0</v>
      </c>
      <c r="Q440" s="6">
        <v>0</v>
      </c>
      <c r="R440" s="6">
        <v>0</v>
      </c>
      <c r="S440" s="6" t="s">
        <v>1280</v>
      </c>
      <c r="T440" s="6"/>
      <c r="U440" s="6"/>
      <c r="V440" s="6"/>
      <c r="W440" s="6"/>
    </row>
    <row r="441" spans="2:23" x14ac:dyDescent="0.3">
      <c r="B441" s="6">
        <v>5</v>
      </c>
      <c r="C441" s="6" t="s">
        <v>734</v>
      </c>
      <c r="D441" s="6">
        <v>6</v>
      </c>
      <c r="E441" s="7">
        <v>45073</v>
      </c>
      <c r="F441" s="8">
        <v>45073.846932870372</v>
      </c>
      <c r="G441" s="6" t="s">
        <v>1281</v>
      </c>
      <c r="H441" s="6" t="s">
        <v>631</v>
      </c>
      <c r="I441" s="6">
        <v>464</v>
      </c>
      <c r="J441" s="6">
        <v>18</v>
      </c>
      <c r="K441" s="6">
        <v>2</v>
      </c>
      <c r="L441" s="6">
        <v>2</v>
      </c>
      <c r="M441" s="6">
        <v>0</v>
      </c>
      <c r="N441" s="6">
        <v>0</v>
      </c>
      <c r="O441" s="6">
        <v>0</v>
      </c>
      <c r="P441" s="6">
        <v>0</v>
      </c>
      <c r="Q441" s="6">
        <v>0</v>
      </c>
      <c r="R441" s="6">
        <v>0</v>
      </c>
      <c r="S441" s="6" t="s">
        <v>1282</v>
      </c>
      <c r="T441" s="6"/>
      <c r="U441" s="6"/>
      <c r="V441" s="6"/>
      <c r="W441" s="6"/>
    </row>
    <row r="442" spans="2:23" x14ac:dyDescent="0.3">
      <c r="B442" s="6">
        <v>5</v>
      </c>
      <c r="C442" s="6" t="s">
        <v>68</v>
      </c>
      <c r="D442" s="6">
        <v>25</v>
      </c>
      <c r="E442" s="7">
        <v>45073</v>
      </c>
      <c r="F442" s="8">
        <v>45073.87599537037</v>
      </c>
      <c r="G442" s="6" t="s">
        <v>1184</v>
      </c>
      <c r="H442" s="6" t="s">
        <v>631</v>
      </c>
      <c r="I442" s="6">
        <v>101</v>
      </c>
      <c r="J442" s="6">
        <v>8</v>
      </c>
      <c r="K442" s="6">
        <v>5</v>
      </c>
      <c r="L442" s="6">
        <v>2</v>
      </c>
      <c r="M442" s="6">
        <v>0</v>
      </c>
      <c r="N442" s="6">
        <v>0</v>
      </c>
      <c r="O442" s="6">
        <v>0</v>
      </c>
      <c r="P442" s="6">
        <v>0</v>
      </c>
      <c r="Q442" s="6">
        <v>0</v>
      </c>
      <c r="R442" s="6">
        <v>0</v>
      </c>
      <c r="S442" s="6" t="s">
        <v>1283</v>
      </c>
      <c r="T442" s="6"/>
      <c r="U442" s="6"/>
      <c r="V442" s="6"/>
      <c r="W442" s="6"/>
    </row>
    <row r="443" spans="2:23" x14ac:dyDescent="0.3">
      <c r="B443" s="6">
        <v>5</v>
      </c>
      <c r="C443" s="6" t="s">
        <v>644</v>
      </c>
      <c r="D443" s="6">
        <v>27</v>
      </c>
      <c r="E443" s="7">
        <v>45074</v>
      </c>
      <c r="F443" s="8">
        <v>45074.359930555554</v>
      </c>
      <c r="G443" s="6" t="s">
        <v>1284</v>
      </c>
      <c r="H443" s="6" t="s">
        <v>631</v>
      </c>
      <c r="I443" s="6"/>
      <c r="J443" s="6">
        <v>1</v>
      </c>
      <c r="K443" s="6">
        <v>1</v>
      </c>
      <c r="L443" s="6">
        <v>1</v>
      </c>
      <c r="M443" s="6">
        <v>0</v>
      </c>
      <c r="N443" s="6">
        <v>0</v>
      </c>
      <c r="O443" s="6">
        <v>0</v>
      </c>
      <c r="P443" s="6">
        <v>0</v>
      </c>
      <c r="Q443" s="6">
        <v>0</v>
      </c>
      <c r="R443" s="6">
        <v>0</v>
      </c>
      <c r="S443" s="6" t="s">
        <v>1285</v>
      </c>
      <c r="T443" s="6"/>
      <c r="U443" s="6"/>
      <c r="V443" s="6"/>
      <c r="W443" s="6"/>
    </row>
    <row r="444" spans="2:23" x14ac:dyDescent="0.3">
      <c r="B444" s="6">
        <v>5</v>
      </c>
      <c r="C444" s="6" t="s">
        <v>644</v>
      </c>
      <c r="D444" s="6">
        <v>28</v>
      </c>
      <c r="E444" s="7">
        <v>45074</v>
      </c>
      <c r="F444" s="8">
        <v>45074.388969907406</v>
      </c>
      <c r="G444" s="6" t="s">
        <v>1286</v>
      </c>
      <c r="H444" s="6" t="s">
        <v>631</v>
      </c>
      <c r="I444" s="6">
        <v>178</v>
      </c>
      <c r="J444" s="6">
        <v>3</v>
      </c>
      <c r="K444" s="6">
        <v>1</v>
      </c>
      <c r="L444" s="6">
        <v>1</v>
      </c>
      <c r="M444" s="6">
        <v>0</v>
      </c>
      <c r="N444" s="6">
        <v>0</v>
      </c>
      <c r="O444" s="6">
        <v>0</v>
      </c>
      <c r="P444" s="6">
        <v>0</v>
      </c>
      <c r="Q444" s="6">
        <v>0</v>
      </c>
      <c r="R444" s="6">
        <v>0</v>
      </c>
      <c r="S444" s="6" t="s">
        <v>1287</v>
      </c>
      <c r="T444" s="6"/>
      <c r="U444" s="6"/>
      <c r="V444" s="6"/>
      <c r="W444" s="6"/>
    </row>
    <row r="445" spans="2:23" x14ac:dyDescent="0.3">
      <c r="B445" s="6">
        <v>5</v>
      </c>
      <c r="C445" s="6" t="s">
        <v>68</v>
      </c>
      <c r="D445" s="6">
        <v>29</v>
      </c>
      <c r="E445" s="7">
        <v>45074</v>
      </c>
      <c r="F445" s="8">
        <v>45074.824120370373</v>
      </c>
      <c r="G445" s="6" t="s">
        <v>1288</v>
      </c>
      <c r="H445" s="6" t="s">
        <v>631</v>
      </c>
      <c r="I445" s="6"/>
      <c r="J445" s="6">
        <v>1</v>
      </c>
      <c r="K445" s="6">
        <v>1</v>
      </c>
      <c r="L445" s="6">
        <v>1</v>
      </c>
      <c r="M445" s="6">
        <v>0</v>
      </c>
      <c r="N445" s="6">
        <v>0</v>
      </c>
      <c r="O445" s="6">
        <v>0</v>
      </c>
      <c r="P445" s="6">
        <v>0</v>
      </c>
      <c r="Q445" s="6">
        <v>0</v>
      </c>
      <c r="R445" s="6">
        <v>0</v>
      </c>
      <c r="S445" s="6" t="s">
        <v>1289</v>
      </c>
      <c r="T445" s="6"/>
      <c r="U445" s="6"/>
      <c r="V445" s="6"/>
      <c r="W445" s="6"/>
    </row>
    <row r="446" spans="2:23" x14ac:dyDescent="0.3">
      <c r="B446" s="6">
        <v>5</v>
      </c>
      <c r="C446" s="6" t="s">
        <v>68</v>
      </c>
      <c r="D446" s="6">
        <v>31</v>
      </c>
      <c r="E446" s="7">
        <v>45075</v>
      </c>
      <c r="F446" s="8">
        <v>45075.973981481482</v>
      </c>
      <c r="G446" s="6" t="s">
        <v>1290</v>
      </c>
      <c r="H446" s="6" t="s">
        <v>631</v>
      </c>
      <c r="I446" s="6"/>
      <c r="J446" s="6">
        <v>1</v>
      </c>
      <c r="K446" s="6">
        <v>1</v>
      </c>
      <c r="L446" s="6">
        <v>1</v>
      </c>
      <c r="M446" s="6">
        <v>0</v>
      </c>
      <c r="N446" s="6">
        <v>0</v>
      </c>
      <c r="O446" s="6">
        <v>0</v>
      </c>
      <c r="P446" s="6">
        <v>0</v>
      </c>
      <c r="Q446" s="6">
        <v>0</v>
      </c>
      <c r="R446" s="6">
        <v>0</v>
      </c>
      <c r="S446" s="6" t="s">
        <v>1291</v>
      </c>
      <c r="T446" s="6"/>
      <c r="U446" s="6"/>
      <c r="V446" s="6"/>
      <c r="W446" s="6"/>
    </row>
    <row r="447" spans="2:23" x14ac:dyDescent="0.3">
      <c r="B447" s="6">
        <v>5</v>
      </c>
      <c r="C447" s="6" t="s">
        <v>68</v>
      </c>
      <c r="D447" s="6">
        <v>30</v>
      </c>
      <c r="E447" s="7">
        <v>45075</v>
      </c>
      <c r="F447" s="8">
        <v>45075.70040509259</v>
      </c>
      <c r="G447" s="6" t="s">
        <v>1292</v>
      </c>
      <c r="H447" s="6" t="s">
        <v>631</v>
      </c>
      <c r="I447" s="6">
        <v>1090</v>
      </c>
      <c r="J447" s="6">
        <v>13</v>
      </c>
      <c r="K447" s="6">
        <v>4</v>
      </c>
      <c r="L447" s="6">
        <v>4</v>
      </c>
      <c r="M447" s="6">
        <v>0</v>
      </c>
      <c r="N447" s="6">
        <v>1</v>
      </c>
      <c r="O447" s="6">
        <v>2</v>
      </c>
      <c r="P447" s="6">
        <v>0</v>
      </c>
      <c r="Q447" s="6">
        <v>1</v>
      </c>
      <c r="R447" s="6">
        <v>0</v>
      </c>
      <c r="S447" s="6" t="s">
        <v>1293</v>
      </c>
      <c r="T447" s="6" t="s">
        <v>1188</v>
      </c>
      <c r="U447" s="6"/>
      <c r="V447" s="6" t="s">
        <v>1189</v>
      </c>
      <c r="W447" s="6"/>
    </row>
    <row r="448" spans="2:23" x14ac:dyDescent="0.3">
      <c r="B448" s="6">
        <v>5</v>
      </c>
      <c r="C448" s="6" t="s">
        <v>734</v>
      </c>
      <c r="D448" s="6">
        <v>7</v>
      </c>
      <c r="E448" s="7">
        <v>45075</v>
      </c>
      <c r="F448" s="8">
        <v>45075.764085648145</v>
      </c>
      <c r="G448" s="6" t="s">
        <v>1294</v>
      </c>
      <c r="H448" s="6" t="s">
        <v>631</v>
      </c>
      <c r="I448" s="6">
        <v>106</v>
      </c>
      <c r="J448" s="6">
        <v>7</v>
      </c>
      <c r="K448" s="6">
        <v>2</v>
      </c>
      <c r="L448" s="6">
        <v>2</v>
      </c>
      <c r="M448" s="6">
        <v>0</v>
      </c>
      <c r="N448" s="6">
        <v>0</v>
      </c>
      <c r="O448" s="6">
        <v>0</v>
      </c>
      <c r="P448" s="6">
        <v>0</v>
      </c>
      <c r="Q448" s="6">
        <v>0</v>
      </c>
      <c r="R448" s="6">
        <v>0</v>
      </c>
      <c r="S448" s="6" t="s">
        <v>1295</v>
      </c>
      <c r="T448" s="6"/>
      <c r="U448" s="6"/>
      <c r="V448" s="6"/>
      <c r="W448" s="6"/>
    </row>
    <row r="449" spans="2:23" x14ac:dyDescent="0.3">
      <c r="B449" s="6">
        <v>5</v>
      </c>
      <c r="C449" s="6" t="s">
        <v>68</v>
      </c>
      <c r="D449" s="6">
        <v>33</v>
      </c>
      <c r="E449" s="7">
        <v>45076</v>
      </c>
      <c r="F449" s="8">
        <v>45076.305844907409</v>
      </c>
      <c r="G449" s="6" t="s">
        <v>1277</v>
      </c>
      <c r="H449" s="6" t="s">
        <v>631</v>
      </c>
      <c r="I449" s="6">
        <v>146</v>
      </c>
      <c r="J449" s="6">
        <v>3</v>
      </c>
      <c r="K449" s="6">
        <v>3</v>
      </c>
      <c r="L449" s="6">
        <v>3</v>
      </c>
      <c r="M449" s="6">
        <v>0</v>
      </c>
      <c r="N449" s="6">
        <v>0</v>
      </c>
      <c r="O449" s="6">
        <v>0</v>
      </c>
      <c r="P449" s="6">
        <v>0</v>
      </c>
      <c r="Q449" s="6">
        <v>0</v>
      </c>
      <c r="R449" s="6">
        <v>0</v>
      </c>
      <c r="S449" s="6" t="s">
        <v>1296</v>
      </c>
      <c r="T449" s="6"/>
      <c r="U449" s="6"/>
      <c r="V449" s="6"/>
      <c r="W449" s="6"/>
    </row>
    <row r="450" spans="2:23" x14ac:dyDescent="0.3">
      <c r="B450" s="6">
        <v>5</v>
      </c>
      <c r="C450" s="6" t="s">
        <v>946</v>
      </c>
      <c r="D450" s="6">
        <v>33</v>
      </c>
      <c r="E450" s="7">
        <v>45076</v>
      </c>
      <c r="F450" s="8">
        <v>45076.305844907409</v>
      </c>
      <c r="G450" s="6" t="s">
        <v>1277</v>
      </c>
      <c r="H450" s="6" t="s">
        <v>631</v>
      </c>
      <c r="I450" s="6">
        <v>160</v>
      </c>
      <c r="J450" s="6">
        <v>1</v>
      </c>
      <c r="K450" s="6">
        <v>1</v>
      </c>
      <c r="L450" s="6">
        <v>1</v>
      </c>
      <c r="M450" s="6">
        <v>0</v>
      </c>
      <c r="N450" s="6">
        <v>0</v>
      </c>
      <c r="O450" s="6">
        <v>0</v>
      </c>
      <c r="P450" s="6">
        <v>0</v>
      </c>
      <c r="Q450" s="6">
        <v>0</v>
      </c>
      <c r="R450" s="6">
        <v>0</v>
      </c>
      <c r="S450" s="6" t="s">
        <v>1276</v>
      </c>
      <c r="T450" s="6"/>
      <c r="U450" s="6"/>
      <c r="V450" s="6"/>
      <c r="W450" s="6"/>
    </row>
    <row r="451" spans="2:23" x14ac:dyDescent="0.3">
      <c r="B451" s="6">
        <v>5</v>
      </c>
      <c r="C451" s="6" t="s">
        <v>68</v>
      </c>
      <c r="D451" s="6">
        <v>32</v>
      </c>
      <c r="E451" s="7">
        <v>45076</v>
      </c>
      <c r="F451" s="8">
        <v>45076.019733796296</v>
      </c>
      <c r="G451" s="6" t="s">
        <v>1297</v>
      </c>
      <c r="H451" s="6" t="s">
        <v>631</v>
      </c>
      <c r="I451" s="6"/>
      <c r="J451" s="6">
        <v>1</v>
      </c>
      <c r="K451" s="6">
        <v>1</v>
      </c>
      <c r="L451" s="6">
        <v>1</v>
      </c>
      <c r="M451" s="6">
        <v>0</v>
      </c>
      <c r="N451" s="6">
        <v>0</v>
      </c>
      <c r="O451" s="6">
        <v>0</v>
      </c>
      <c r="P451" s="6">
        <v>0</v>
      </c>
      <c r="Q451" s="6">
        <v>0</v>
      </c>
      <c r="R451" s="6">
        <v>0</v>
      </c>
      <c r="S451" s="6" t="s">
        <v>1298</v>
      </c>
      <c r="T451" s="6"/>
      <c r="U451" s="6"/>
      <c r="V451" s="6"/>
      <c r="W451" s="6"/>
    </row>
    <row r="452" spans="2:23" x14ac:dyDescent="0.3">
      <c r="B452" s="6">
        <v>5</v>
      </c>
      <c r="C452" s="6" t="s">
        <v>68</v>
      </c>
      <c r="D452" s="6">
        <v>34</v>
      </c>
      <c r="E452" s="7">
        <v>45077</v>
      </c>
      <c r="F452" s="8">
        <v>45077.957592592589</v>
      </c>
      <c r="G452" s="6" t="s">
        <v>1297</v>
      </c>
      <c r="H452" s="6" t="s">
        <v>631</v>
      </c>
      <c r="I452" s="6">
        <v>205</v>
      </c>
      <c r="J452" s="6">
        <v>4</v>
      </c>
      <c r="K452" s="6">
        <v>3</v>
      </c>
      <c r="L452" s="6">
        <v>2</v>
      </c>
      <c r="M452" s="6">
        <v>0</v>
      </c>
      <c r="N452" s="6">
        <v>0</v>
      </c>
      <c r="O452" s="6">
        <v>0</v>
      </c>
      <c r="P452" s="6">
        <v>0</v>
      </c>
      <c r="Q452" s="6">
        <v>0</v>
      </c>
      <c r="R452" s="6">
        <v>0</v>
      </c>
      <c r="S452" s="6" t="s">
        <v>1299</v>
      </c>
      <c r="T452" s="6"/>
      <c r="U452" s="6"/>
      <c r="V452" s="6"/>
      <c r="W452" s="6"/>
    </row>
    <row r="453" spans="2:23" x14ac:dyDescent="0.3">
      <c r="B453" s="6">
        <v>5</v>
      </c>
      <c r="C453" s="6" t="s">
        <v>734</v>
      </c>
      <c r="D453" s="6">
        <v>8</v>
      </c>
      <c r="E453" s="7">
        <v>45077</v>
      </c>
      <c r="F453" s="8">
        <v>45077.436655092592</v>
      </c>
      <c r="G453" s="6" t="s">
        <v>1300</v>
      </c>
      <c r="H453" s="6" t="s">
        <v>631</v>
      </c>
      <c r="I453" s="6">
        <v>38</v>
      </c>
      <c r="J453" s="6">
        <v>10</v>
      </c>
      <c r="K453" s="6">
        <v>1</v>
      </c>
      <c r="L453" s="6">
        <v>1</v>
      </c>
      <c r="M453" s="6">
        <v>0</v>
      </c>
      <c r="N453" s="6">
        <v>0</v>
      </c>
      <c r="O453" s="6">
        <v>0</v>
      </c>
      <c r="P453" s="6">
        <v>0</v>
      </c>
      <c r="Q453" s="6">
        <v>0</v>
      </c>
      <c r="R453" s="6">
        <v>0</v>
      </c>
      <c r="S453" s="6" t="s">
        <v>1301</v>
      </c>
      <c r="T453" s="6"/>
      <c r="U453" s="6"/>
      <c r="V453" s="6"/>
      <c r="W453" s="6"/>
    </row>
    <row r="454" spans="2:23" x14ac:dyDescent="0.3">
      <c r="B454" s="6">
        <v>5</v>
      </c>
      <c r="C454" s="6" t="s">
        <v>734</v>
      </c>
      <c r="D454" s="6">
        <v>9</v>
      </c>
      <c r="E454" s="7">
        <v>45079</v>
      </c>
      <c r="F454" s="8">
        <v>45079.862824074073</v>
      </c>
      <c r="G454" s="6" t="s">
        <v>1294</v>
      </c>
      <c r="H454" s="6" t="s">
        <v>631</v>
      </c>
      <c r="I454" s="6">
        <v>190</v>
      </c>
      <c r="J454" s="6">
        <v>8</v>
      </c>
      <c r="K454" s="6">
        <v>2</v>
      </c>
      <c r="L454" s="6">
        <v>2</v>
      </c>
      <c r="M454" s="6">
        <v>0</v>
      </c>
      <c r="N454" s="6">
        <v>0</v>
      </c>
      <c r="O454" s="6">
        <v>0</v>
      </c>
      <c r="P454" s="6">
        <v>0</v>
      </c>
      <c r="Q454" s="6">
        <v>0</v>
      </c>
      <c r="R454" s="6">
        <v>0</v>
      </c>
      <c r="S454" s="6" t="s">
        <v>1295</v>
      </c>
      <c r="T454" s="6"/>
      <c r="U454" s="6"/>
      <c r="V454" s="6"/>
      <c r="W454" s="6"/>
    </row>
    <row r="455" spans="2:23" x14ac:dyDescent="0.3">
      <c r="B455" s="6">
        <v>5</v>
      </c>
      <c r="C455" s="6" t="s">
        <v>68</v>
      </c>
      <c r="D455" s="6">
        <v>35</v>
      </c>
      <c r="E455" s="7">
        <v>45080</v>
      </c>
      <c r="F455" s="8">
        <v>45080.306145833332</v>
      </c>
      <c r="G455" s="6" t="s">
        <v>1290</v>
      </c>
      <c r="H455" s="6" t="s">
        <v>631</v>
      </c>
      <c r="I455" s="6"/>
      <c r="J455" s="6">
        <v>1</v>
      </c>
      <c r="K455" s="6">
        <v>1</v>
      </c>
      <c r="L455" s="6">
        <v>1</v>
      </c>
      <c r="M455" s="6">
        <v>0</v>
      </c>
      <c r="N455" s="6">
        <v>0</v>
      </c>
      <c r="O455" s="6">
        <v>0</v>
      </c>
      <c r="P455" s="6">
        <v>0</v>
      </c>
      <c r="Q455" s="6">
        <v>0</v>
      </c>
      <c r="R455" s="6">
        <v>0</v>
      </c>
      <c r="S455" s="6" t="s">
        <v>1291</v>
      </c>
      <c r="T455" s="6"/>
      <c r="U455" s="6"/>
      <c r="V455" s="6"/>
      <c r="W455" s="6"/>
    </row>
    <row r="456" spans="2:23" x14ac:dyDescent="0.3">
      <c r="B456" s="6">
        <v>5</v>
      </c>
      <c r="C456" s="6" t="s">
        <v>734</v>
      </c>
      <c r="D456" s="6">
        <v>10</v>
      </c>
      <c r="E456" s="7">
        <v>45080</v>
      </c>
      <c r="F456" s="8">
        <v>45080.13</v>
      </c>
      <c r="G456" s="6" t="s">
        <v>1302</v>
      </c>
      <c r="H456" s="6" t="s">
        <v>631</v>
      </c>
      <c r="I456" s="6">
        <v>6</v>
      </c>
      <c r="J456" s="6">
        <v>4</v>
      </c>
      <c r="K456" s="6">
        <v>1</v>
      </c>
      <c r="L456" s="6">
        <v>1</v>
      </c>
      <c r="M456" s="6">
        <v>0</v>
      </c>
      <c r="N456" s="6">
        <v>0</v>
      </c>
      <c r="O456" s="6">
        <v>0</v>
      </c>
      <c r="P456" s="6">
        <v>0</v>
      </c>
      <c r="Q456" s="6">
        <v>0</v>
      </c>
      <c r="R456" s="6">
        <v>0</v>
      </c>
      <c r="S456" s="6" t="s">
        <v>1303</v>
      </c>
      <c r="T456" s="6"/>
      <c r="U456" s="6"/>
      <c r="V456" s="6"/>
      <c r="W456" s="6"/>
    </row>
    <row r="457" spans="2:23" x14ac:dyDescent="0.3">
      <c r="B457" s="6">
        <v>5</v>
      </c>
      <c r="C457" s="6" t="s">
        <v>68</v>
      </c>
      <c r="D457" s="6">
        <v>38</v>
      </c>
      <c r="E457" s="7">
        <v>45080</v>
      </c>
      <c r="F457" s="8">
        <v>45080.665092592593</v>
      </c>
      <c r="G457" s="6" t="s">
        <v>1290</v>
      </c>
      <c r="H457" s="6" t="s">
        <v>631</v>
      </c>
      <c r="I457" s="6">
        <v>7</v>
      </c>
      <c r="J457" s="6">
        <v>2</v>
      </c>
      <c r="K457" s="6">
        <v>1</v>
      </c>
      <c r="L457" s="6">
        <v>1</v>
      </c>
      <c r="M457" s="6">
        <v>0</v>
      </c>
      <c r="N457" s="6">
        <v>0</v>
      </c>
      <c r="O457" s="6">
        <v>0</v>
      </c>
      <c r="P457" s="6">
        <v>0</v>
      </c>
      <c r="Q457" s="6">
        <v>0</v>
      </c>
      <c r="R457" s="6">
        <v>0</v>
      </c>
      <c r="S457" s="6" t="s">
        <v>1291</v>
      </c>
      <c r="T457" s="6"/>
      <c r="U457" s="6"/>
      <c r="V457" s="6"/>
      <c r="W457" s="6"/>
    </row>
    <row r="458" spans="2:23" x14ac:dyDescent="0.3">
      <c r="B458" s="6">
        <v>5</v>
      </c>
      <c r="C458" s="6" t="s">
        <v>946</v>
      </c>
      <c r="D458" s="6">
        <v>36</v>
      </c>
      <c r="E458" s="7">
        <v>45080</v>
      </c>
      <c r="F458" s="8">
        <v>45080.4062037037</v>
      </c>
      <c r="G458" s="6" t="s">
        <v>1290</v>
      </c>
      <c r="H458" s="6" t="s">
        <v>631</v>
      </c>
      <c r="I458" s="6"/>
      <c r="J458" s="6">
        <v>1</v>
      </c>
      <c r="K458" s="6">
        <v>1</v>
      </c>
      <c r="L458" s="6">
        <v>1</v>
      </c>
      <c r="M458" s="6">
        <v>0</v>
      </c>
      <c r="N458" s="6">
        <v>0</v>
      </c>
      <c r="O458" s="6">
        <v>0</v>
      </c>
      <c r="P458" s="6">
        <v>0</v>
      </c>
      <c r="Q458" s="6">
        <v>0</v>
      </c>
      <c r="R458" s="6">
        <v>0</v>
      </c>
      <c r="S458" s="6" t="s">
        <v>1276</v>
      </c>
      <c r="T458" s="6"/>
      <c r="U458" s="6"/>
      <c r="V458" s="6"/>
      <c r="W458" s="6"/>
    </row>
    <row r="459" spans="2:23" x14ac:dyDescent="0.3">
      <c r="B459" s="6">
        <v>5</v>
      </c>
      <c r="C459" s="6" t="s">
        <v>68</v>
      </c>
      <c r="D459" s="6">
        <v>6</v>
      </c>
      <c r="E459" s="7">
        <v>45080</v>
      </c>
      <c r="F459" s="8">
        <v>45080.914837962962</v>
      </c>
      <c r="G459" s="6" t="s">
        <v>1304</v>
      </c>
      <c r="H459" s="6" t="s">
        <v>76</v>
      </c>
      <c r="I459" s="6">
        <v>429</v>
      </c>
      <c r="J459" s="6">
        <v>10</v>
      </c>
      <c r="K459" s="6">
        <v>4</v>
      </c>
      <c r="L459" s="6">
        <v>3</v>
      </c>
      <c r="M459" s="6">
        <v>0</v>
      </c>
      <c r="N459" s="6">
        <v>1</v>
      </c>
      <c r="O459" s="6">
        <v>0</v>
      </c>
      <c r="P459" s="6">
        <v>0</v>
      </c>
      <c r="Q459" s="6">
        <v>3</v>
      </c>
      <c r="R459" s="6">
        <v>0</v>
      </c>
      <c r="S459" s="6" t="s">
        <v>1305</v>
      </c>
      <c r="T459" s="6" t="s">
        <v>1306</v>
      </c>
      <c r="U459" s="6"/>
      <c r="V459" s="6"/>
      <c r="W459" s="6"/>
    </row>
    <row r="460" spans="2:23" x14ac:dyDescent="0.3">
      <c r="B460" s="6">
        <v>5</v>
      </c>
      <c r="C460" s="6" t="s">
        <v>68</v>
      </c>
      <c r="D460" s="6">
        <v>36</v>
      </c>
      <c r="E460" s="7">
        <v>45080</v>
      </c>
      <c r="F460" s="8">
        <v>45080.4062037037</v>
      </c>
      <c r="G460" s="6" t="s">
        <v>1290</v>
      </c>
      <c r="H460" s="6" t="s">
        <v>631</v>
      </c>
      <c r="I460" s="6">
        <v>52</v>
      </c>
      <c r="J460" s="6">
        <v>3</v>
      </c>
      <c r="K460" s="6">
        <v>3</v>
      </c>
      <c r="L460" s="6">
        <v>3</v>
      </c>
      <c r="M460" s="6">
        <v>0</v>
      </c>
      <c r="N460" s="6">
        <v>0</v>
      </c>
      <c r="O460" s="6">
        <v>0</v>
      </c>
      <c r="P460" s="6">
        <v>0</v>
      </c>
      <c r="Q460" s="6">
        <v>0</v>
      </c>
      <c r="R460" s="6">
        <v>0</v>
      </c>
      <c r="S460" s="6" t="s">
        <v>1307</v>
      </c>
      <c r="T460" s="6"/>
      <c r="U460" s="6"/>
      <c r="V460" s="6"/>
      <c r="W460" s="6"/>
    </row>
    <row r="461" spans="2:23" x14ac:dyDescent="0.3">
      <c r="B461" s="6">
        <v>5</v>
      </c>
      <c r="C461" s="6" t="s">
        <v>68</v>
      </c>
      <c r="D461" s="6">
        <v>37</v>
      </c>
      <c r="E461" s="7">
        <v>45080</v>
      </c>
      <c r="F461" s="8">
        <v>45080.489710648151</v>
      </c>
      <c r="G461" s="6" t="s">
        <v>1042</v>
      </c>
      <c r="H461" s="6" t="s">
        <v>631</v>
      </c>
      <c r="I461" s="6">
        <v>9</v>
      </c>
      <c r="J461" s="6">
        <v>3</v>
      </c>
      <c r="K461" s="6">
        <v>1</v>
      </c>
      <c r="L461" s="6">
        <v>1</v>
      </c>
      <c r="M461" s="6">
        <v>0</v>
      </c>
      <c r="N461" s="6">
        <v>0</v>
      </c>
      <c r="O461" s="6">
        <v>0</v>
      </c>
      <c r="P461" s="6">
        <v>0</v>
      </c>
      <c r="Q461" s="6">
        <v>0</v>
      </c>
      <c r="R461" s="6">
        <v>0</v>
      </c>
      <c r="S461" s="6" t="s">
        <v>1043</v>
      </c>
      <c r="T461" s="6"/>
      <c r="U461" s="6"/>
      <c r="V461" s="6"/>
      <c r="W461" s="6"/>
    </row>
    <row r="462" spans="2:23" x14ac:dyDescent="0.3">
      <c r="B462" s="6">
        <v>5</v>
      </c>
      <c r="C462" s="6" t="s">
        <v>68</v>
      </c>
      <c r="D462" s="6">
        <v>7</v>
      </c>
      <c r="E462" s="7">
        <v>45081</v>
      </c>
      <c r="F462" s="8">
        <v>45081.70113425926</v>
      </c>
      <c r="G462" s="6" t="s">
        <v>1308</v>
      </c>
      <c r="H462" s="6" t="s">
        <v>76</v>
      </c>
      <c r="I462" s="6">
        <v>40</v>
      </c>
      <c r="J462" s="6">
        <v>2</v>
      </c>
      <c r="K462" s="6">
        <v>2</v>
      </c>
      <c r="L462" s="6">
        <v>2</v>
      </c>
      <c r="M462" s="6">
        <v>0</v>
      </c>
      <c r="N462" s="6">
        <v>2</v>
      </c>
      <c r="O462" s="6">
        <v>0</v>
      </c>
      <c r="P462" s="6">
        <v>0</v>
      </c>
      <c r="Q462" s="6">
        <v>1</v>
      </c>
      <c r="R462" s="6">
        <v>0</v>
      </c>
      <c r="S462" s="6" t="s">
        <v>1309</v>
      </c>
      <c r="T462" s="6" t="s">
        <v>1310</v>
      </c>
      <c r="U462" s="6"/>
      <c r="V462" s="6" t="s">
        <v>1260</v>
      </c>
      <c r="W462" s="6"/>
    </row>
    <row r="463" spans="2:23" x14ac:dyDescent="0.3">
      <c r="B463" s="6">
        <v>5</v>
      </c>
      <c r="C463" s="6" t="s">
        <v>68</v>
      </c>
      <c r="D463" s="6">
        <v>8</v>
      </c>
      <c r="E463" s="7">
        <v>45082</v>
      </c>
      <c r="F463" s="8">
        <v>45082.871805555558</v>
      </c>
      <c r="G463" s="6" t="s">
        <v>1311</v>
      </c>
      <c r="H463" s="6" t="s">
        <v>631</v>
      </c>
      <c r="I463" s="6"/>
      <c r="J463" s="6">
        <v>1</v>
      </c>
      <c r="K463" s="6">
        <v>1</v>
      </c>
      <c r="L463" s="6">
        <v>1</v>
      </c>
      <c r="M463" s="6">
        <v>0</v>
      </c>
      <c r="N463" s="6">
        <v>0</v>
      </c>
      <c r="O463" s="6">
        <v>0</v>
      </c>
      <c r="P463" s="6">
        <v>0</v>
      </c>
      <c r="Q463" s="6">
        <v>1</v>
      </c>
      <c r="R463" s="6">
        <v>0</v>
      </c>
      <c r="S463" s="6" t="s">
        <v>1312</v>
      </c>
      <c r="T463" s="6"/>
      <c r="U463" s="6"/>
      <c r="V463" s="6" t="s">
        <v>1260</v>
      </c>
      <c r="W463" s="6"/>
    </row>
    <row r="464" spans="2:23" x14ac:dyDescent="0.3">
      <c r="B464" s="6">
        <v>5</v>
      </c>
      <c r="C464" s="6" t="s">
        <v>68</v>
      </c>
      <c r="D464" s="6">
        <v>39</v>
      </c>
      <c r="E464" s="7">
        <v>45083</v>
      </c>
      <c r="F464" s="8">
        <v>45083.314699074072</v>
      </c>
      <c r="G464" s="6" t="s">
        <v>640</v>
      </c>
      <c r="H464" s="6" t="s">
        <v>631</v>
      </c>
      <c r="I464" s="6">
        <v>76</v>
      </c>
      <c r="J464" s="6">
        <v>18</v>
      </c>
      <c r="K464" s="6">
        <v>6</v>
      </c>
      <c r="L464" s="6">
        <v>5</v>
      </c>
      <c r="M464" s="6">
        <v>1</v>
      </c>
      <c r="N464" s="6">
        <v>1</v>
      </c>
      <c r="O464" s="6">
        <v>0</v>
      </c>
      <c r="P464" s="6">
        <v>0</v>
      </c>
      <c r="Q464" s="6">
        <v>0</v>
      </c>
      <c r="R464" s="6">
        <v>2</v>
      </c>
      <c r="S464" s="6" t="s">
        <v>1313</v>
      </c>
      <c r="T464" s="6" t="s">
        <v>1314</v>
      </c>
      <c r="U464" s="6" t="s">
        <v>1314</v>
      </c>
      <c r="V464" s="6"/>
      <c r="W464" s="6"/>
    </row>
    <row r="465" spans="2:23" x14ac:dyDescent="0.3">
      <c r="B465" s="6">
        <v>5</v>
      </c>
      <c r="C465" s="6" t="s">
        <v>68</v>
      </c>
      <c r="D465" s="6">
        <v>9</v>
      </c>
      <c r="E465" s="7">
        <v>45086</v>
      </c>
      <c r="F465" s="8">
        <v>45086.710972222223</v>
      </c>
      <c r="G465" s="6" t="s">
        <v>1315</v>
      </c>
      <c r="H465" s="6" t="s">
        <v>631</v>
      </c>
      <c r="I465" s="6"/>
      <c r="J465" s="6">
        <v>1</v>
      </c>
      <c r="K465" s="6">
        <v>1</v>
      </c>
      <c r="L465" s="6">
        <v>1</v>
      </c>
      <c r="M465" s="6">
        <v>0</v>
      </c>
      <c r="N465" s="6">
        <v>0</v>
      </c>
      <c r="O465" s="6">
        <v>0</v>
      </c>
      <c r="P465" s="6">
        <v>0</v>
      </c>
      <c r="Q465" s="6">
        <v>0</v>
      </c>
      <c r="R465" s="6">
        <v>0</v>
      </c>
      <c r="S465" s="6" t="s">
        <v>1316</v>
      </c>
      <c r="T465" s="6"/>
      <c r="U465" s="6"/>
      <c r="V465" s="6"/>
      <c r="W465" s="6"/>
    </row>
    <row r="466" spans="2:23" x14ac:dyDescent="0.3">
      <c r="B466" s="6">
        <v>5</v>
      </c>
      <c r="C466" s="6" t="s">
        <v>68</v>
      </c>
      <c r="D466" s="6">
        <v>10</v>
      </c>
      <c r="E466" s="7">
        <v>45090</v>
      </c>
      <c r="F466" s="8">
        <v>45090.854548611111</v>
      </c>
      <c r="G466" s="6" t="s">
        <v>1311</v>
      </c>
      <c r="H466" s="6" t="s">
        <v>631</v>
      </c>
      <c r="I466" s="6">
        <v>0</v>
      </c>
      <c r="J466" s="6">
        <v>2</v>
      </c>
      <c r="K466" s="6">
        <v>1</v>
      </c>
      <c r="L466" s="6">
        <v>1</v>
      </c>
      <c r="M466" s="6">
        <v>0</v>
      </c>
      <c r="N466" s="6">
        <v>0</v>
      </c>
      <c r="O466" s="6">
        <v>0</v>
      </c>
      <c r="P466" s="6">
        <v>0</v>
      </c>
      <c r="Q466" s="6">
        <v>1</v>
      </c>
      <c r="R466" s="6">
        <v>0</v>
      </c>
      <c r="S466" s="6" t="s">
        <v>1312</v>
      </c>
      <c r="T466" s="6"/>
      <c r="U466" s="6"/>
      <c r="V466" s="6" t="s">
        <v>1260</v>
      </c>
      <c r="W466" s="6"/>
    </row>
    <row r="467" spans="2:23" x14ac:dyDescent="0.3">
      <c r="B467" s="6">
        <v>5</v>
      </c>
      <c r="C467" s="6" t="s">
        <v>68</v>
      </c>
      <c r="D467" s="6">
        <v>11</v>
      </c>
      <c r="E467" s="7">
        <v>45094</v>
      </c>
      <c r="F467" s="8">
        <v>45094.950914351852</v>
      </c>
      <c r="G467" s="6" t="s">
        <v>1317</v>
      </c>
      <c r="H467" s="6" t="s">
        <v>76</v>
      </c>
      <c r="I467" s="6">
        <v>796</v>
      </c>
      <c r="J467" s="6">
        <v>5</v>
      </c>
      <c r="K467" s="6">
        <v>2</v>
      </c>
      <c r="L467" s="6">
        <v>2</v>
      </c>
      <c r="M467" s="6">
        <v>0</v>
      </c>
      <c r="N467" s="6">
        <v>1</v>
      </c>
      <c r="O467" s="6">
        <v>0</v>
      </c>
      <c r="P467" s="6">
        <v>0</v>
      </c>
      <c r="Q467" s="6">
        <v>2</v>
      </c>
      <c r="R467" s="6">
        <v>0</v>
      </c>
      <c r="S467" s="6" t="s">
        <v>1318</v>
      </c>
      <c r="T467" s="6" t="s">
        <v>1310</v>
      </c>
      <c r="U467" s="6"/>
      <c r="V467" s="6" t="s">
        <v>1260</v>
      </c>
      <c r="W467" s="6"/>
    </row>
    <row r="468" spans="2:23" x14ac:dyDescent="0.3">
      <c r="B468" s="6">
        <v>5</v>
      </c>
      <c r="C468" s="6" t="s">
        <v>68</v>
      </c>
      <c r="D468" s="6">
        <v>12</v>
      </c>
      <c r="E468" s="7">
        <v>45098</v>
      </c>
      <c r="F468" s="8">
        <v>45098.863888888889</v>
      </c>
      <c r="G468" s="6" t="s">
        <v>1317</v>
      </c>
      <c r="H468" s="6" t="s">
        <v>76</v>
      </c>
      <c r="I468" s="6">
        <v>6</v>
      </c>
      <c r="J468" s="6">
        <v>2</v>
      </c>
      <c r="K468" s="6">
        <v>1</v>
      </c>
      <c r="L468" s="6">
        <v>1</v>
      </c>
      <c r="M468" s="6">
        <v>0</v>
      </c>
      <c r="N468" s="6">
        <v>1</v>
      </c>
      <c r="O468" s="6">
        <v>0</v>
      </c>
      <c r="P468" s="6">
        <v>0</v>
      </c>
      <c r="Q468" s="6">
        <v>1</v>
      </c>
      <c r="R468" s="6">
        <v>0</v>
      </c>
      <c r="S468" s="6" t="s">
        <v>1319</v>
      </c>
      <c r="T468" s="6" t="s">
        <v>1310</v>
      </c>
      <c r="U468" s="6"/>
      <c r="V468" s="6" t="s">
        <v>1260</v>
      </c>
      <c r="W468" s="6"/>
    </row>
    <row r="469" spans="2:23" x14ac:dyDescent="0.3">
      <c r="B469" s="6">
        <v>5</v>
      </c>
      <c r="C469" s="6" t="s">
        <v>68</v>
      </c>
      <c r="D469" s="6">
        <v>13</v>
      </c>
      <c r="E469" s="7">
        <v>45099</v>
      </c>
      <c r="F469" s="8">
        <v>45099.896782407406</v>
      </c>
      <c r="G469" s="6" t="s">
        <v>1317</v>
      </c>
      <c r="H469" s="6" t="s">
        <v>76</v>
      </c>
      <c r="I469" s="6">
        <v>59</v>
      </c>
      <c r="J469" s="6">
        <v>5</v>
      </c>
      <c r="K469" s="6">
        <v>2</v>
      </c>
      <c r="L469" s="6">
        <v>2</v>
      </c>
      <c r="M469" s="6">
        <v>0</v>
      </c>
      <c r="N469" s="6">
        <v>1</v>
      </c>
      <c r="O469" s="6">
        <v>0</v>
      </c>
      <c r="P469" s="6">
        <v>0</v>
      </c>
      <c r="Q469" s="6">
        <v>1</v>
      </c>
      <c r="R469" s="6">
        <v>0</v>
      </c>
      <c r="S469" s="6" t="s">
        <v>1320</v>
      </c>
      <c r="T469" s="6"/>
      <c r="U469" s="6"/>
      <c r="V469" s="6" t="s">
        <v>1260</v>
      </c>
      <c r="W469" s="6"/>
    </row>
    <row r="470" spans="2:23" x14ac:dyDescent="0.3">
      <c r="B470" s="6">
        <v>5</v>
      </c>
      <c r="C470" s="6" t="s">
        <v>68</v>
      </c>
      <c r="D470" s="6">
        <v>16</v>
      </c>
      <c r="E470" s="7">
        <v>45103</v>
      </c>
      <c r="F470" s="8">
        <v>45103.966990740744</v>
      </c>
      <c r="G470" s="6" t="s">
        <v>1321</v>
      </c>
      <c r="H470" s="6" t="s">
        <v>76</v>
      </c>
      <c r="I470" s="6">
        <v>190</v>
      </c>
      <c r="J470" s="6">
        <v>18</v>
      </c>
      <c r="K470" s="6">
        <v>8</v>
      </c>
      <c r="L470" s="6">
        <v>6</v>
      </c>
      <c r="M470" s="6">
        <v>0</v>
      </c>
      <c r="N470" s="6">
        <v>0</v>
      </c>
      <c r="O470" s="6">
        <v>0</v>
      </c>
      <c r="P470" s="6">
        <v>0</v>
      </c>
      <c r="Q470" s="6">
        <v>0</v>
      </c>
      <c r="R470" s="6">
        <v>0</v>
      </c>
      <c r="S470" s="6" t="s">
        <v>1322</v>
      </c>
      <c r="T470" s="6"/>
      <c r="U470" s="6"/>
      <c r="V470" s="6"/>
      <c r="W470" s="6"/>
    </row>
    <row r="471" spans="2:23" x14ac:dyDescent="0.3">
      <c r="B471" s="6">
        <v>5</v>
      </c>
      <c r="C471" s="6" t="s">
        <v>68</v>
      </c>
      <c r="D471" s="6">
        <v>15</v>
      </c>
      <c r="E471" s="7">
        <v>45103</v>
      </c>
      <c r="F471" s="8">
        <v>45103.906122685185</v>
      </c>
      <c r="G471" s="6" t="s">
        <v>1323</v>
      </c>
      <c r="H471" s="6" t="s">
        <v>76</v>
      </c>
      <c r="I471" s="6">
        <v>596</v>
      </c>
      <c r="J471" s="6">
        <v>16</v>
      </c>
      <c r="K471" s="6">
        <v>8</v>
      </c>
      <c r="L471" s="6">
        <v>6</v>
      </c>
      <c r="M471" s="6">
        <v>0</v>
      </c>
      <c r="N471" s="6">
        <v>0</v>
      </c>
      <c r="O471" s="6">
        <v>0</v>
      </c>
      <c r="P471" s="6">
        <v>0</v>
      </c>
      <c r="Q471" s="6">
        <v>1</v>
      </c>
      <c r="R471" s="6">
        <v>0</v>
      </c>
      <c r="S471" s="6" t="s">
        <v>1324</v>
      </c>
      <c r="T471" s="6"/>
      <c r="U471" s="6"/>
      <c r="V471" s="6" t="s">
        <v>1260</v>
      </c>
      <c r="W471" s="6"/>
    </row>
    <row r="472" spans="2:23" x14ac:dyDescent="0.3">
      <c r="B472" s="6">
        <v>5</v>
      </c>
      <c r="C472" s="6" t="s">
        <v>68</v>
      </c>
      <c r="D472" s="6">
        <v>41</v>
      </c>
      <c r="E472" s="7">
        <v>45103</v>
      </c>
      <c r="F472" s="8">
        <v>45103.588483796295</v>
      </c>
      <c r="G472" s="6" t="s">
        <v>1042</v>
      </c>
      <c r="H472" s="6" t="s">
        <v>76</v>
      </c>
      <c r="I472" s="6">
        <v>3319</v>
      </c>
      <c r="J472" s="6">
        <v>32</v>
      </c>
      <c r="K472" s="6">
        <v>13</v>
      </c>
      <c r="L472" s="6">
        <v>6</v>
      </c>
      <c r="M472" s="6">
        <v>0</v>
      </c>
      <c r="N472" s="6">
        <v>0</v>
      </c>
      <c r="O472" s="6">
        <v>0</v>
      </c>
      <c r="P472" s="6">
        <v>0</v>
      </c>
      <c r="Q472" s="6">
        <v>0</v>
      </c>
      <c r="R472" s="6">
        <v>0</v>
      </c>
      <c r="S472" s="6" t="s">
        <v>1325</v>
      </c>
      <c r="T472" s="6"/>
      <c r="U472" s="6"/>
      <c r="V472" s="6"/>
      <c r="W472" s="6"/>
    </row>
    <row r="473" spans="2:23" x14ac:dyDescent="0.3">
      <c r="B473" s="6">
        <v>5</v>
      </c>
      <c r="C473" s="6" t="s">
        <v>68</v>
      </c>
      <c r="D473" s="6">
        <v>40</v>
      </c>
      <c r="E473" s="7">
        <v>45103</v>
      </c>
      <c r="F473" s="8">
        <v>45103.482187499998</v>
      </c>
      <c r="G473" s="6" t="s">
        <v>1326</v>
      </c>
      <c r="H473" s="6" t="s">
        <v>631</v>
      </c>
      <c r="I473" s="6">
        <v>36</v>
      </c>
      <c r="J473" s="6">
        <v>2</v>
      </c>
      <c r="K473" s="6">
        <v>1</v>
      </c>
      <c r="L473" s="6">
        <v>1</v>
      </c>
      <c r="M473" s="6">
        <v>0</v>
      </c>
      <c r="N473" s="6">
        <v>0</v>
      </c>
      <c r="O473" s="6">
        <v>0</v>
      </c>
      <c r="P473" s="6">
        <v>0</v>
      </c>
      <c r="Q473" s="6">
        <v>0</v>
      </c>
      <c r="R473" s="6">
        <v>0</v>
      </c>
      <c r="S473" s="6" t="s">
        <v>1327</v>
      </c>
      <c r="T473" s="6"/>
      <c r="U473" s="6"/>
      <c r="V473" s="6"/>
      <c r="W473" s="6"/>
    </row>
    <row r="474" spans="2:23" x14ac:dyDescent="0.3">
      <c r="B474" s="6">
        <v>5</v>
      </c>
      <c r="C474" s="6" t="s">
        <v>68</v>
      </c>
      <c r="D474" s="6">
        <v>42</v>
      </c>
      <c r="E474" s="7">
        <v>45103</v>
      </c>
      <c r="F474" s="8">
        <v>45103.687013888892</v>
      </c>
      <c r="G474" s="6" t="s">
        <v>1328</v>
      </c>
      <c r="H474" s="6" t="s">
        <v>631</v>
      </c>
      <c r="I474" s="6">
        <v>24</v>
      </c>
      <c r="J474" s="6">
        <v>3</v>
      </c>
      <c r="K474" s="6">
        <v>2</v>
      </c>
      <c r="L474" s="6">
        <v>2</v>
      </c>
      <c r="M474" s="6">
        <v>0</v>
      </c>
      <c r="N474" s="6">
        <v>0</v>
      </c>
      <c r="O474" s="6">
        <v>0</v>
      </c>
      <c r="P474" s="6">
        <v>0</v>
      </c>
      <c r="Q474" s="6">
        <v>0</v>
      </c>
      <c r="R474" s="6">
        <v>0</v>
      </c>
      <c r="S474" s="6" t="s">
        <v>1329</v>
      </c>
      <c r="T474" s="6"/>
      <c r="U474" s="6"/>
      <c r="V474" s="6"/>
      <c r="W474" s="6"/>
    </row>
    <row r="475" spans="2:23" x14ac:dyDescent="0.3">
      <c r="B475" s="6">
        <v>5</v>
      </c>
      <c r="C475" s="6" t="s">
        <v>68</v>
      </c>
      <c r="D475" s="6">
        <v>14</v>
      </c>
      <c r="E475" s="7">
        <v>45103</v>
      </c>
      <c r="F475" s="8">
        <v>45103.609803240739</v>
      </c>
      <c r="G475" s="6" t="s">
        <v>640</v>
      </c>
      <c r="H475" s="6" t="s">
        <v>76</v>
      </c>
      <c r="I475" s="6">
        <v>850</v>
      </c>
      <c r="J475" s="6">
        <v>45</v>
      </c>
      <c r="K475" s="6">
        <v>19</v>
      </c>
      <c r="L475" s="6">
        <v>9</v>
      </c>
      <c r="M475" s="6">
        <v>0</v>
      </c>
      <c r="N475" s="6">
        <v>0</v>
      </c>
      <c r="O475" s="6">
        <v>0</v>
      </c>
      <c r="P475" s="6">
        <v>0</v>
      </c>
      <c r="Q475" s="6">
        <v>0</v>
      </c>
      <c r="R475" s="6">
        <v>0</v>
      </c>
      <c r="S475" s="6" t="s">
        <v>1330</v>
      </c>
      <c r="T475" s="6"/>
      <c r="U475" s="6"/>
      <c r="V475" s="6"/>
      <c r="W475" s="6"/>
    </row>
    <row r="476" spans="2:23" x14ac:dyDescent="0.3">
      <c r="B476" s="6">
        <v>5</v>
      </c>
      <c r="C476" s="6" t="s">
        <v>68</v>
      </c>
      <c r="D476" s="6">
        <v>17</v>
      </c>
      <c r="E476" s="7">
        <v>45105</v>
      </c>
      <c r="F476" s="8">
        <v>45105.553379629629</v>
      </c>
      <c r="G476" s="6" t="s">
        <v>1331</v>
      </c>
      <c r="H476" s="6" t="s">
        <v>76</v>
      </c>
      <c r="I476" s="6">
        <v>2</v>
      </c>
      <c r="J476" s="6">
        <v>2</v>
      </c>
      <c r="K476" s="6">
        <v>1</v>
      </c>
      <c r="L476" s="6">
        <v>1</v>
      </c>
      <c r="M476" s="6">
        <v>0</v>
      </c>
      <c r="N476" s="6">
        <v>1</v>
      </c>
      <c r="O476" s="6">
        <v>0</v>
      </c>
      <c r="P476" s="6">
        <v>0</v>
      </c>
      <c r="Q476" s="6">
        <v>0</v>
      </c>
      <c r="R476" s="6">
        <v>0</v>
      </c>
      <c r="S476" s="6" t="s">
        <v>1332</v>
      </c>
      <c r="T476" s="6" t="s">
        <v>1310</v>
      </c>
      <c r="U476" s="6"/>
      <c r="V476" s="6"/>
      <c r="W476" s="6"/>
    </row>
    <row r="477" spans="2:23" x14ac:dyDescent="0.3">
      <c r="B477" s="6">
        <v>5</v>
      </c>
      <c r="C477" s="6" t="s">
        <v>734</v>
      </c>
      <c r="D477" s="6">
        <v>11</v>
      </c>
      <c r="E477" s="7">
        <v>45105</v>
      </c>
      <c r="F477" s="8">
        <v>45105.155833333331</v>
      </c>
      <c r="G477" s="6" t="s">
        <v>1333</v>
      </c>
      <c r="H477" s="6" t="s">
        <v>631</v>
      </c>
      <c r="I477" s="6">
        <v>266</v>
      </c>
      <c r="J477" s="6">
        <v>21</v>
      </c>
      <c r="K477" s="6">
        <v>3</v>
      </c>
      <c r="L477" s="6">
        <v>2</v>
      </c>
      <c r="M477" s="6">
        <v>0</v>
      </c>
      <c r="N477" s="6">
        <v>0</v>
      </c>
      <c r="O477" s="6">
        <v>0</v>
      </c>
      <c r="P477" s="6">
        <v>0</v>
      </c>
      <c r="Q477" s="6">
        <v>0</v>
      </c>
      <c r="R477" s="6">
        <v>0</v>
      </c>
      <c r="S477" s="6" t="s">
        <v>1334</v>
      </c>
      <c r="T477" s="6"/>
      <c r="U477" s="6"/>
      <c r="V477" s="6"/>
      <c r="W477" s="6"/>
    </row>
    <row r="478" spans="2:23" x14ac:dyDescent="0.3">
      <c r="B478" s="6">
        <v>5</v>
      </c>
      <c r="C478" s="6" t="s">
        <v>68</v>
      </c>
      <c r="D478" s="6">
        <v>45</v>
      </c>
      <c r="E478" s="7">
        <v>45105</v>
      </c>
      <c r="F478" s="8">
        <v>45105.789664351854</v>
      </c>
      <c r="G478" s="6" t="s">
        <v>1335</v>
      </c>
      <c r="H478" s="6" t="s">
        <v>631</v>
      </c>
      <c r="I478" s="6"/>
      <c r="J478" s="6">
        <v>1</v>
      </c>
      <c r="K478" s="6">
        <v>1</v>
      </c>
      <c r="L478" s="6">
        <v>1</v>
      </c>
      <c r="M478" s="6">
        <v>0</v>
      </c>
      <c r="N478" s="6">
        <v>1</v>
      </c>
      <c r="O478" s="6">
        <v>0</v>
      </c>
      <c r="P478" s="6">
        <v>0</v>
      </c>
      <c r="Q478" s="6">
        <v>1</v>
      </c>
      <c r="R478" s="6">
        <v>0</v>
      </c>
      <c r="S478" s="6" t="s">
        <v>1336</v>
      </c>
      <c r="T478" s="6" t="s">
        <v>1310</v>
      </c>
      <c r="U478" s="6"/>
      <c r="V478" s="6" t="s">
        <v>1337</v>
      </c>
      <c r="W478" s="6"/>
    </row>
    <row r="479" spans="2:23" x14ac:dyDescent="0.3">
      <c r="B479" s="6">
        <v>5</v>
      </c>
      <c r="C479" s="6" t="s">
        <v>68</v>
      </c>
      <c r="D479" s="6">
        <v>43</v>
      </c>
      <c r="E479" s="7">
        <v>45105</v>
      </c>
      <c r="F479" s="8">
        <v>45105.468148148146</v>
      </c>
      <c r="G479" s="6" t="s">
        <v>1326</v>
      </c>
      <c r="H479" s="6" t="s">
        <v>631</v>
      </c>
      <c r="I479" s="6"/>
      <c r="J479" s="6">
        <v>1</v>
      </c>
      <c r="K479" s="6">
        <v>1</v>
      </c>
      <c r="L479" s="6">
        <v>1</v>
      </c>
      <c r="M479" s="6">
        <v>0</v>
      </c>
      <c r="N479" s="6">
        <v>0</v>
      </c>
      <c r="O479" s="6">
        <v>0</v>
      </c>
      <c r="P479" s="6">
        <v>0</v>
      </c>
      <c r="Q479" s="6">
        <v>0</v>
      </c>
      <c r="R479" s="6">
        <v>0</v>
      </c>
      <c r="S479" s="6" t="s">
        <v>1327</v>
      </c>
      <c r="T479" s="6"/>
      <c r="U479" s="6"/>
      <c r="V479" s="6"/>
      <c r="W479" s="6"/>
    </row>
    <row r="480" spans="2:23" x14ac:dyDescent="0.3">
      <c r="B480" s="6">
        <v>5</v>
      </c>
      <c r="C480" s="6" t="s">
        <v>68</v>
      </c>
      <c r="D480" s="6">
        <v>44</v>
      </c>
      <c r="E480" s="7">
        <v>45105</v>
      </c>
      <c r="F480" s="8">
        <v>45105.696666666663</v>
      </c>
      <c r="G480" s="6" t="s">
        <v>1326</v>
      </c>
      <c r="H480" s="6" t="s">
        <v>631</v>
      </c>
      <c r="I480" s="6">
        <v>692</v>
      </c>
      <c r="J480" s="6">
        <v>6</v>
      </c>
      <c r="K480" s="6">
        <v>3</v>
      </c>
      <c r="L480" s="6">
        <v>3</v>
      </c>
      <c r="M480" s="6">
        <v>0</v>
      </c>
      <c r="N480" s="6">
        <v>1</v>
      </c>
      <c r="O480" s="6">
        <v>0</v>
      </c>
      <c r="P480" s="6">
        <v>0</v>
      </c>
      <c r="Q480" s="6">
        <v>1</v>
      </c>
      <c r="R480" s="6">
        <v>0</v>
      </c>
      <c r="S480" s="6" t="s">
        <v>1338</v>
      </c>
      <c r="T480" s="6" t="s">
        <v>1310</v>
      </c>
      <c r="U480" s="6"/>
      <c r="V480" s="6" t="s">
        <v>1337</v>
      </c>
      <c r="W480" s="6"/>
    </row>
    <row r="481" spans="2:23" x14ac:dyDescent="0.3">
      <c r="B481" s="6">
        <v>5</v>
      </c>
      <c r="C481" s="6" t="s">
        <v>1339</v>
      </c>
      <c r="D481" s="6">
        <v>17</v>
      </c>
      <c r="E481" s="7">
        <v>45105</v>
      </c>
      <c r="F481" s="8">
        <v>45105.553379629629</v>
      </c>
      <c r="G481" s="6" t="s">
        <v>1331</v>
      </c>
      <c r="H481" s="6" t="s">
        <v>76</v>
      </c>
      <c r="I481" s="6">
        <v>88</v>
      </c>
      <c r="J481" s="6">
        <v>1</v>
      </c>
      <c r="K481" s="6">
        <v>1</v>
      </c>
      <c r="L481" s="6">
        <v>1</v>
      </c>
      <c r="M481" s="6">
        <v>0</v>
      </c>
      <c r="N481" s="6">
        <v>0</v>
      </c>
      <c r="O481" s="6">
        <v>0</v>
      </c>
      <c r="P481" s="6">
        <v>0</v>
      </c>
      <c r="Q481" s="6">
        <v>1</v>
      </c>
      <c r="R481" s="6">
        <v>0</v>
      </c>
      <c r="S481" s="6" t="s">
        <v>1340</v>
      </c>
      <c r="T481" s="6"/>
      <c r="U481" s="6"/>
      <c r="V481" s="6" t="s">
        <v>1260</v>
      </c>
      <c r="W481" s="6"/>
    </row>
    <row r="482" spans="2:23" x14ac:dyDescent="0.3">
      <c r="B482" s="6">
        <v>5</v>
      </c>
      <c r="C482" s="6" t="s">
        <v>68</v>
      </c>
      <c r="D482" s="6">
        <v>46</v>
      </c>
      <c r="E482" s="7">
        <v>45107</v>
      </c>
      <c r="F482" s="8">
        <v>45107.404861111114</v>
      </c>
      <c r="G482" s="6" t="s">
        <v>1335</v>
      </c>
      <c r="H482" s="6" t="s">
        <v>631</v>
      </c>
      <c r="I482" s="6"/>
      <c r="J482" s="6">
        <v>1</v>
      </c>
      <c r="K482" s="6">
        <v>1</v>
      </c>
      <c r="L482" s="6">
        <v>1</v>
      </c>
      <c r="M482" s="6">
        <v>0</v>
      </c>
      <c r="N482" s="6">
        <v>1</v>
      </c>
      <c r="O482" s="6">
        <v>0</v>
      </c>
      <c r="P482" s="6">
        <v>0</v>
      </c>
      <c r="Q482" s="6">
        <v>1</v>
      </c>
      <c r="R482" s="6">
        <v>0</v>
      </c>
      <c r="S482" s="6" t="s">
        <v>1336</v>
      </c>
      <c r="T482" s="6" t="s">
        <v>1310</v>
      </c>
      <c r="U482" s="6"/>
      <c r="V482" s="6" t="s">
        <v>1337</v>
      </c>
      <c r="W482" s="6"/>
    </row>
    <row r="483" spans="2:23" x14ac:dyDescent="0.3">
      <c r="B483" s="6">
        <v>5</v>
      </c>
      <c r="C483" s="6" t="s">
        <v>68</v>
      </c>
      <c r="D483" s="6">
        <v>47</v>
      </c>
      <c r="E483" s="7">
        <v>45107</v>
      </c>
      <c r="F483" s="8">
        <v>45107.879606481481</v>
      </c>
      <c r="G483" s="6" t="s">
        <v>1335</v>
      </c>
      <c r="H483" s="6" t="s">
        <v>631</v>
      </c>
      <c r="I483" s="6">
        <v>188</v>
      </c>
      <c r="J483" s="6">
        <v>23</v>
      </c>
      <c r="K483" s="6">
        <v>6</v>
      </c>
      <c r="L483" s="6">
        <v>4</v>
      </c>
      <c r="M483" s="6">
        <v>0</v>
      </c>
      <c r="N483" s="6">
        <v>2</v>
      </c>
      <c r="O483" s="6">
        <v>2</v>
      </c>
      <c r="P483" s="6">
        <v>0</v>
      </c>
      <c r="Q483" s="6">
        <v>1</v>
      </c>
      <c r="R483" s="6">
        <v>0</v>
      </c>
      <c r="S483" s="6" t="s">
        <v>1341</v>
      </c>
      <c r="T483" s="6" t="s">
        <v>1342</v>
      </c>
      <c r="U483" s="6"/>
      <c r="V483" s="6" t="s">
        <v>1337</v>
      </c>
      <c r="W483" s="6"/>
    </row>
    <row r="484" spans="2:23" x14ac:dyDescent="0.3">
      <c r="B484" s="6">
        <v>5</v>
      </c>
      <c r="C484" s="6" t="s">
        <v>68</v>
      </c>
      <c r="D484" s="6">
        <v>18</v>
      </c>
      <c r="E484" s="7">
        <v>45108</v>
      </c>
      <c r="F484" s="8">
        <v>45108.473263888889</v>
      </c>
      <c r="G484" s="6" t="s">
        <v>1308</v>
      </c>
      <c r="H484" s="6" t="s">
        <v>76</v>
      </c>
      <c r="I484" s="6">
        <v>72</v>
      </c>
      <c r="J484" s="6">
        <v>3</v>
      </c>
      <c r="K484" s="6">
        <v>1</v>
      </c>
      <c r="L484" s="6">
        <v>1</v>
      </c>
      <c r="M484" s="6">
        <v>0</v>
      </c>
      <c r="N484" s="6">
        <v>1</v>
      </c>
      <c r="O484" s="6">
        <v>0</v>
      </c>
      <c r="P484" s="6">
        <v>0</v>
      </c>
      <c r="Q484" s="6">
        <v>0</v>
      </c>
      <c r="R484" s="6">
        <v>0</v>
      </c>
      <c r="S484" s="6" t="s">
        <v>1332</v>
      </c>
      <c r="T484" s="6"/>
      <c r="U484" s="6"/>
      <c r="V484" s="6"/>
      <c r="W484" s="6"/>
    </row>
    <row r="485" spans="2:23" x14ac:dyDescent="0.3">
      <c r="B485" s="6">
        <v>5</v>
      </c>
      <c r="C485" s="6" t="s">
        <v>68</v>
      </c>
      <c r="D485" s="6">
        <v>48</v>
      </c>
      <c r="E485" s="7">
        <v>45110</v>
      </c>
      <c r="F485" s="8">
        <v>45110.452685185184</v>
      </c>
      <c r="G485" s="6" t="s">
        <v>1042</v>
      </c>
      <c r="H485" s="6" t="s">
        <v>631</v>
      </c>
      <c r="I485" s="6">
        <v>83</v>
      </c>
      <c r="J485" s="6">
        <v>11</v>
      </c>
      <c r="K485" s="6">
        <v>4</v>
      </c>
      <c r="L485" s="6">
        <v>3</v>
      </c>
      <c r="M485" s="6">
        <v>0</v>
      </c>
      <c r="N485" s="6">
        <v>0</v>
      </c>
      <c r="O485" s="6">
        <v>0</v>
      </c>
      <c r="P485" s="6">
        <v>0</v>
      </c>
      <c r="Q485" s="6">
        <v>0</v>
      </c>
      <c r="R485" s="6">
        <v>0</v>
      </c>
      <c r="S485" s="6" t="s">
        <v>1343</v>
      </c>
      <c r="T485" s="6"/>
      <c r="U485" s="6"/>
      <c r="V485" s="6"/>
      <c r="W485" s="6"/>
    </row>
    <row r="486" spans="2:23" x14ac:dyDescent="0.3">
      <c r="B486" s="6">
        <v>5</v>
      </c>
      <c r="C486" s="6" t="s">
        <v>68</v>
      </c>
      <c r="D486" s="6">
        <v>19</v>
      </c>
      <c r="E486" s="7">
        <v>45111</v>
      </c>
      <c r="F486" s="8">
        <v>45111.671655092592</v>
      </c>
      <c r="G486" s="6" t="s">
        <v>640</v>
      </c>
      <c r="H486" s="6" t="s">
        <v>76</v>
      </c>
      <c r="I486" s="6">
        <v>9</v>
      </c>
      <c r="J486" s="6">
        <v>5</v>
      </c>
      <c r="K486" s="6">
        <v>2</v>
      </c>
      <c r="L486" s="6">
        <v>2</v>
      </c>
      <c r="M486" s="6">
        <v>0</v>
      </c>
      <c r="N486" s="6">
        <v>0</v>
      </c>
      <c r="O486" s="6">
        <v>0</v>
      </c>
      <c r="P486" s="6">
        <v>0</v>
      </c>
      <c r="Q486" s="6">
        <v>1</v>
      </c>
      <c r="R486" s="6">
        <v>0</v>
      </c>
      <c r="S486" s="6" t="s">
        <v>1344</v>
      </c>
      <c r="T486" s="6"/>
      <c r="U486" s="6"/>
      <c r="V486" s="6" t="s">
        <v>1260</v>
      </c>
      <c r="W486" s="6"/>
    </row>
    <row r="487" spans="2:23" x14ac:dyDescent="0.3">
      <c r="B487" s="6">
        <v>5</v>
      </c>
      <c r="C487" s="6" t="s">
        <v>68</v>
      </c>
      <c r="D487" s="6">
        <v>49</v>
      </c>
      <c r="E487" s="7">
        <v>45112</v>
      </c>
      <c r="F487" s="8">
        <v>45112.844456018516</v>
      </c>
      <c r="G487" s="6" t="s">
        <v>1345</v>
      </c>
      <c r="H487" s="6" t="s">
        <v>631</v>
      </c>
      <c r="I487" s="6"/>
      <c r="J487" s="6">
        <v>1</v>
      </c>
      <c r="K487" s="6">
        <v>1</v>
      </c>
      <c r="L487" s="6">
        <v>1</v>
      </c>
      <c r="M487" s="6">
        <v>0</v>
      </c>
      <c r="N487" s="6">
        <v>1</v>
      </c>
      <c r="O487" s="6">
        <v>0</v>
      </c>
      <c r="P487" s="6">
        <v>0</v>
      </c>
      <c r="Q487" s="6">
        <v>0</v>
      </c>
      <c r="R487" s="6">
        <v>0</v>
      </c>
      <c r="S487" s="6" t="s">
        <v>1346</v>
      </c>
      <c r="T487" s="6" t="s">
        <v>1347</v>
      </c>
      <c r="U487" s="6"/>
      <c r="V487" s="6"/>
      <c r="W487" s="6"/>
    </row>
    <row r="488" spans="2:23" x14ac:dyDescent="0.3">
      <c r="B488" s="6">
        <v>5</v>
      </c>
      <c r="C488" s="6" t="s">
        <v>68</v>
      </c>
      <c r="D488" s="6">
        <v>50</v>
      </c>
      <c r="E488" s="7">
        <v>45113</v>
      </c>
      <c r="F488" s="8">
        <v>45113.366875</v>
      </c>
      <c r="G488" s="6" t="s">
        <v>1345</v>
      </c>
      <c r="H488" s="6" t="s">
        <v>631</v>
      </c>
      <c r="I488" s="6"/>
      <c r="J488" s="6">
        <v>1</v>
      </c>
      <c r="K488" s="6">
        <v>1</v>
      </c>
      <c r="L488" s="6">
        <v>1</v>
      </c>
      <c r="M488" s="6">
        <v>0</v>
      </c>
      <c r="N488" s="6">
        <v>1</v>
      </c>
      <c r="O488" s="6">
        <v>0</v>
      </c>
      <c r="P488" s="6">
        <v>0</v>
      </c>
      <c r="Q488" s="6">
        <v>0</v>
      </c>
      <c r="R488" s="6">
        <v>0</v>
      </c>
      <c r="S488" s="6" t="s">
        <v>1346</v>
      </c>
      <c r="T488" s="6" t="s">
        <v>1347</v>
      </c>
      <c r="U488" s="6"/>
      <c r="V488" s="6"/>
      <c r="W488" s="6"/>
    </row>
    <row r="489" spans="2:23" x14ac:dyDescent="0.3">
      <c r="B489" s="6">
        <v>5</v>
      </c>
      <c r="C489" s="6" t="s">
        <v>68</v>
      </c>
      <c r="D489" s="6">
        <v>20</v>
      </c>
      <c r="E489" s="7">
        <v>45114</v>
      </c>
      <c r="F489" s="8">
        <v>45114.653784722221</v>
      </c>
      <c r="G489" s="6" t="s">
        <v>1308</v>
      </c>
      <c r="H489" s="6" t="s">
        <v>76</v>
      </c>
      <c r="I489" s="6">
        <v>1217</v>
      </c>
      <c r="J489" s="6">
        <v>18</v>
      </c>
      <c r="K489" s="6">
        <v>7</v>
      </c>
      <c r="L489" s="6">
        <v>7</v>
      </c>
      <c r="M489" s="6">
        <v>0</v>
      </c>
      <c r="N489" s="6">
        <v>1</v>
      </c>
      <c r="O489" s="6">
        <v>0</v>
      </c>
      <c r="P489" s="6">
        <v>0</v>
      </c>
      <c r="Q489" s="6">
        <v>2</v>
      </c>
      <c r="R489" s="6">
        <v>0</v>
      </c>
      <c r="S489" s="6" t="s">
        <v>1348</v>
      </c>
      <c r="T489" s="6"/>
      <c r="U489" s="6"/>
      <c r="V489" s="6" t="s">
        <v>1260</v>
      </c>
      <c r="W489" s="6"/>
    </row>
    <row r="490" spans="2:23" x14ac:dyDescent="0.3">
      <c r="B490" s="6">
        <v>5</v>
      </c>
      <c r="C490" s="6" t="s">
        <v>734</v>
      </c>
      <c r="D490" s="6">
        <v>12</v>
      </c>
      <c r="E490" s="7">
        <v>45119</v>
      </c>
      <c r="F490" s="8">
        <v>45119.994432870371</v>
      </c>
      <c r="G490" s="6" t="s">
        <v>1349</v>
      </c>
      <c r="H490" s="6" t="s">
        <v>631</v>
      </c>
      <c r="I490" s="6">
        <v>98</v>
      </c>
      <c r="J490" s="6">
        <v>7</v>
      </c>
      <c r="K490" s="6">
        <v>1</v>
      </c>
      <c r="L490" s="6">
        <v>1</v>
      </c>
      <c r="M490" s="6">
        <v>0</v>
      </c>
      <c r="N490" s="6">
        <v>0</v>
      </c>
      <c r="O490" s="6">
        <v>0</v>
      </c>
      <c r="P490" s="6">
        <v>0</v>
      </c>
      <c r="Q490" s="6">
        <v>0</v>
      </c>
      <c r="R490" s="6">
        <v>0</v>
      </c>
      <c r="S490" s="6" t="s">
        <v>1350</v>
      </c>
      <c r="T490" s="6"/>
      <c r="U490" s="6"/>
      <c r="V490" s="6"/>
      <c r="W490" s="6"/>
    </row>
    <row r="491" spans="2:23" x14ac:dyDescent="0.3">
      <c r="B491" s="6">
        <v>5</v>
      </c>
      <c r="C491" s="6" t="s">
        <v>68</v>
      </c>
      <c r="D491" s="6">
        <v>53</v>
      </c>
      <c r="E491" s="7">
        <v>45122</v>
      </c>
      <c r="F491" s="8">
        <v>45122.668240740742</v>
      </c>
      <c r="G491" s="6" t="s">
        <v>793</v>
      </c>
      <c r="H491" s="6" t="s">
        <v>631</v>
      </c>
      <c r="I491" s="6">
        <v>1104</v>
      </c>
      <c r="J491" s="6">
        <v>4</v>
      </c>
      <c r="K491" s="6">
        <v>2</v>
      </c>
      <c r="L491" s="6">
        <v>2</v>
      </c>
      <c r="M491" s="6">
        <v>0</v>
      </c>
      <c r="N491" s="6">
        <v>0</v>
      </c>
      <c r="O491" s="6">
        <v>0</v>
      </c>
      <c r="P491" s="6">
        <v>0</v>
      </c>
      <c r="Q491" s="6">
        <v>1</v>
      </c>
      <c r="R491" s="6">
        <v>0</v>
      </c>
      <c r="S491" s="6" t="s">
        <v>1351</v>
      </c>
      <c r="T491" s="6"/>
      <c r="U491" s="6"/>
      <c r="V491" s="6" t="s">
        <v>795</v>
      </c>
      <c r="W491" s="6"/>
    </row>
    <row r="492" spans="2:23" x14ac:dyDescent="0.3">
      <c r="B492" s="6">
        <v>5</v>
      </c>
      <c r="C492" s="6" t="s">
        <v>68</v>
      </c>
      <c r="D492" s="6">
        <v>51</v>
      </c>
      <c r="E492" s="7">
        <v>45122</v>
      </c>
      <c r="F492" s="8">
        <v>45122.439062500001</v>
      </c>
      <c r="G492" s="6" t="s">
        <v>1022</v>
      </c>
      <c r="H492" s="6" t="s">
        <v>631</v>
      </c>
      <c r="I492" s="6">
        <v>394</v>
      </c>
      <c r="J492" s="6">
        <v>18</v>
      </c>
      <c r="K492" s="6">
        <v>5</v>
      </c>
      <c r="L492" s="6">
        <v>4</v>
      </c>
      <c r="M492" s="6">
        <v>0</v>
      </c>
      <c r="N492" s="6">
        <v>0</v>
      </c>
      <c r="O492" s="6">
        <v>3</v>
      </c>
      <c r="P492" s="6">
        <v>0</v>
      </c>
      <c r="Q492" s="6">
        <v>1</v>
      </c>
      <c r="R492" s="6">
        <v>0</v>
      </c>
      <c r="S492" s="6" t="s">
        <v>1352</v>
      </c>
      <c r="T492" s="6"/>
      <c r="U492" s="6"/>
      <c r="V492" s="6" t="s">
        <v>1337</v>
      </c>
      <c r="W492" s="6"/>
    </row>
    <row r="493" spans="2:23" x14ac:dyDescent="0.3">
      <c r="B493" s="6">
        <v>5</v>
      </c>
      <c r="C493" s="6" t="s">
        <v>68</v>
      </c>
      <c r="D493" s="6">
        <v>52</v>
      </c>
      <c r="E493" s="7">
        <v>45122</v>
      </c>
      <c r="F493" s="8">
        <v>45122.56040509259</v>
      </c>
      <c r="G493" s="6" t="s">
        <v>1353</v>
      </c>
      <c r="H493" s="6" t="s">
        <v>631</v>
      </c>
      <c r="I493" s="6"/>
      <c r="J493" s="6">
        <v>1</v>
      </c>
      <c r="K493" s="6">
        <v>1</v>
      </c>
      <c r="L493" s="6">
        <v>1</v>
      </c>
      <c r="M493" s="6">
        <v>0</v>
      </c>
      <c r="N493" s="6">
        <v>0</v>
      </c>
      <c r="O493" s="6">
        <v>0</v>
      </c>
      <c r="P493" s="6">
        <v>0</v>
      </c>
      <c r="Q493" s="6">
        <v>0</v>
      </c>
      <c r="R493" s="6">
        <v>0</v>
      </c>
      <c r="S493" s="6" t="s">
        <v>1354</v>
      </c>
      <c r="T493" s="6"/>
      <c r="U493" s="6"/>
      <c r="V493" s="6"/>
      <c r="W493" s="6"/>
    </row>
    <row r="494" spans="2:23" x14ac:dyDescent="0.3">
      <c r="B494" s="6">
        <v>5</v>
      </c>
      <c r="C494" s="6" t="s">
        <v>68</v>
      </c>
      <c r="D494" s="6">
        <v>54</v>
      </c>
      <c r="E494" s="7">
        <v>45122</v>
      </c>
      <c r="F494" s="8">
        <v>45122.863182870373</v>
      </c>
      <c r="G494" s="6" t="s">
        <v>1042</v>
      </c>
      <c r="H494" s="6" t="s">
        <v>631</v>
      </c>
      <c r="I494" s="6"/>
      <c r="J494" s="6">
        <v>1</v>
      </c>
      <c r="K494" s="6">
        <v>1</v>
      </c>
      <c r="L494" s="6">
        <v>1</v>
      </c>
      <c r="M494" s="6">
        <v>0</v>
      </c>
      <c r="N494" s="6">
        <v>0</v>
      </c>
      <c r="O494" s="6">
        <v>0</v>
      </c>
      <c r="P494" s="6">
        <v>0</v>
      </c>
      <c r="Q494" s="6">
        <v>0</v>
      </c>
      <c r="R494" s="6">
        <v>0</v>
      </c>
      <c r="S494" s="6" t="s">
        <v>1043</v>
      </c>
      <c r="T494" s="6"/>
      <c r="U494" s="6"/>
      <c r="V494" s="6"/>
      <c r="W494" s="6"/>
    </row>
    <row r="495" spans="2:23" x14ac:dyDescent="0.3">
      <c r="B495" s="6">
        <v>5</v>
      </c>
      <c r="C495" s="6" t="s">
        <v>734</v>
      </c>
      <c r="D495" s="6">
        <v>13</v>
      </c>
      <c r="E495" s="7">
        <v>45122</v>
      </c>
      <c r="F495" s="8">
        <v>45122.126527777778</v>
      </c>
      <c r="G495" s="6" t="s">
        <v>1355</v>
      </c>
      <c r="H495" s="6" t="s">
        <v>631</v>
      </c>
      <c r="I495" s="6"/>
      <c r="J495" s="6">
        <v>1</v>
      </c>
      <c r="K495" s="6">
        <v>1</v>
      </c>
      <c r="L495" s="6">
        <v>1</v>
      </c>
      <c r="M495" s="6">
        <v>0</v>
      </c>
      <c r="N495" s="6">
        <v>0</v>
      </c>
      <c r="O495" s="6">
        <v>0</v>
      </c>
      <c r="P495" s="6">
        <v>0</v>
      </c>
      <c r="Q495" s="6">
        <v>0</v>
      </c>
      <c r="R495" s="6">
        <v>0</v>
      </c>
      <c r="S495" s="6" t="s">
        <v>1356</v>
      </c>
      <c r="T495" s="6"/>
      <c r="U495" s="6"/>
      <c r="V495" s="6"/>
      <c r="W495" s="6"/>
    </row>
    <row r="496" spans="2:23" x14ac:dyDescent="0.3">
      <c r="B496" s="6">
        <v>5</v>
      </c>
      <c r="C496" s="6" t="s">
        <v>68</v>
      </c>
      <c r="D496" s="6">
        <v>56</v>
      </c>
      <c r="E496" s="7">
        <v>45124</v>
      </c>
      <c r="F496" s="8">
        <v>45124.459120370368</v>
      </c>
      <c r="G496" s="6" t="s">
        <v>1357</v>
      </c>
      <c r="H496" s="6" t="s">
        <v>631</v>
      </c>
      <c r="I496" s="6">
        <v>1748</v>
      </c>
      <c r="J496" s="6">
        <v>2</v>
      </c>
      <c r="K496" s="6">
        <v>1</v>
      </c>
      <c r="L496" s="6">
        <v>1</v>
      </c>
      <c r="M496" s="6">
        <v>0</v>
      </c>
      <c r="N496" s="6">
        <v>0</v>
      </c>
      <c r="O496" s="6">
        <v>0</v>
      </c>
      <c r="P496" s="6">
        <v>0</v>
      </c>
      <c r="Q496" s="6">
        <v>1</v>
      </c>
      <c r="R496" s="6">
        <v>0</v>
      </c>
      <c r="S496" s="6" t="s">
        <v>1358</v>
      </c>
      <c r="T496" s="6"/>
      <c r="U496" s="6"/>
      <c r="V496" s="6" t="s">
        <v>1359</v>
      </c>
      <c r="W496" s="6"/>
    </row>
    <row r="497" spans="2:23" x14ac:dyDescent="0.3">
      <c r="B497" s="6">
        <v>5</v>
      </c>
      <c r="C497" s="6" t="s">
        <v>68</v>
      </c>
      <c r="D497" s="6">
        <v>55</v>
      </c>
      <c r="E497" s="7">
        <v>45124</v>
      </c>
      <c r="F497" s="8">
        <v>45124.401423611111</v>
      </c>
      <c r="G497" s="6" t="s">
        <v>1360</v>
      </c>
      <c r="H497" s="6" t="s">
        <v>631</v>
      </c>
      <c r="I497" s="6"/>
      <c r="J497" s="6">
        <v>1</v>
      </c>
      <c r="K497" s="6">
        <v>1</v>
      </c>
      <c r="L497" s="6">
        <v>1</v>
      </c>
      <c r="M497" s="6">
        <v>0</v>
      </c>
      <c r="N497" s="6">
        <v>0</v>
      </c>
      <c r="O497" s="6">
        <v>0</v>
      </c>
      <c r="P497" s="6">
        <v>0</v>
      </c>
      <c r="Q497" s="6">
        <v>1</v>
      </c>
      <c r="R497" s="6">
        <v>0</v>
      </c>
      <c r="S497" s="6" t="s">
        <v>1361</v>
      </c>
      <c r="T497" s="6"/>
      <c r="U497" s="6"/>
      <c r="V497" s="6" t="s">
        <v>795</v>
      </c>
      <c r="W497" s="6"/>
    </row>
    <row r="498" spans="2:23" x14ac:dyDescent="0.3">
      <c r="B498" s="6">
        <v>5</v>
      </c>
      <c r="C498" s="6" t="s">
        <v>68</v>
      </c>
      <c r="D498" s="6">
        <v>57</v>
      </c>
      <c r="E498" s="7">
        <v>45124</v>
      </c>
      <c r="F498" s="8">
        <v>45124.636331018519</v>
      </c>
      <c r="G498" s="6" t="s">
        <v>1360</v>
      </c>
      <c r="H498" s="6" t="s">
        <v>631</v>
      </c>
      <c r="I498" s="6"/>
      <c r="J498" s="6">
        <v>1</v>
      </c>
      <c r="K498" s="6">
        <v>1</v>
      </c>
      <c r="L498" s="6">
        <v>1</v>
      </c>
      <c r="M498" s="6">
        <v>0</v>
      </c>
      <c r="N498" s="6">
        <v>0</v>
      </c>
      <c r="O498" s="6">
        <v>0</v>
      </c>
      <c r="P498" s="6">
        <v>0</v>
      </c>
      <c r="Q498" s="6">
        <v>1</v>
      </c>
      <c r="R498" s="6">
        <v>0</v>
      </c>
      <c r="S498" s="6" t="s">
        <v>1361</v>
      </c>
      <c r="T498" s="6"/>
      <c r="U498" s="6"/>
      <c r="V498" s="6" t="s">
        <v>1359</v>
      </c>
      <c r="W498" s="6"/>
    </row>
    <row r="499" spans="2:23" x14ac:dyDescent="0.3">
      <c r="B499" s="6">
        <v>5</v>
      </c>
      <c r="C499" s="6" t="s">
        <v>68</v>
      </c>
      <c r="D499" s="6">
        <v>58</v>
      </c>
      <c r="E499" s="7">
        <v>45125</v>
      </c>
      <c r="F499" s="8">
        <v>45125.313483796293</v>
      </c>
      <c r="G499" s="6" t="s">
        <v>1362</v>
      </c>
      <c r="H499" s="6" t="s">
        <v>631</v>
      </c>
      <c r="I499" s="6">
        <v>138</v>
      </c>
      <c r="J499" s="6">
        <v>7</v>
      </c>
      <c r="K499" s="6">
        <v>4</v>
      </c>
      <c r="L499" s="6">
        <v>4</v>
      </c>
      <c r="M499" s="6">
        <v>0</v>
      </c>
      <c r="N499" s="6">
        <v>0</v>
      </c>
      <c r="O499" s="6">
        <v>1</v>
      </c>
      <c r="P499" s="6">
        <v>0</v>
      </c>
      <c r="Q499" s="6">
        <v>2</v>
      </c>
      <c r="R499" s="6">
        <v>1</v>
      </c>
      <c r="S499" s="6" t="s">
        <v>1363</v>
      </c>
      <c r="T499" s="6"/>
      <c r="U499" s="6" t="s">
        <v>1040</v>
      </c>
      <c r="V499" s="6" t="s">
        <v>1359</v>
      </c>
      <c r="W499" s="6"/>
    </row>
    <row r="500" spans="2:23" x14ac:dyDescent="0.3">
      <c r="B500" s="6">
        <v>5</v>
      </c>
      <c r="C500" s="6" t="s">
        <v>68</v>
      </c>
      <c r="D500" s="6">
        <v>59</v>
      </c>
      <c r="E500" s="7">
        <v>45125</v>
      </c>
      <c r="F500" s="8">
        <v>45125.636932870373</v>
      </c>
      <c r="G500" s="6" t="s">
        <v>1364</v>
      </c>
      <c r="H500" s="6" t="s">
        <v>631</v>
      </c>
      <c r="I500" s="6"/>
      <c r="J500" s="6">
        <v>1</v>
      </c>
      <c r="K500" s="6">
        <v>1</v>
      </c>
      <c r="L500" s="6">
        <v>1</v>
      </c>
      <c r="M500" s="6">
        <v>0</v>
      </c>
      <c r="N500" s="6">
        <v>0</v>
      </c>
      <c r="O500" s="6">
        <v>1</v>
      </c>
      <c r="P500" s="6">
        <v>0</v>
      </c>
      <c r="Q500" s="6">
        <v>0</v>
      </c>
      <c r="R500" s="6">
        <v>0</v>
      </c>
      <c r="S500" s="6" t="s">
        <v>1365</v>
      </c>
      <c r="T500" s="6"/>
      <c r="U500" s="6"/>
      <c r="V500" s="6"/>
      <c r="W500" s="6"/>
    </row>
    <row r="501" spans="2:23" x14ac:dyDescent="0.3">
      <c r="B501" s="6">
        <v>5</v>
      </c>
      <c r="C501" s="6" t="s">
        <v>734</v>
      </c>
      <c r="D501" s="6">
        <v>14</v>
      </c>
      <c r="E501" s="7">
        <v>45132</v>
      </c>
      <c r="F501" s="8">
        <v>45132.88590277778</v>
      </c>
      <c r="G501" s="6" t="s">
        <v>1294</v>
      </c>
      <c r="H501" s="6" t="s">
        <v>631</v>
      </c>
      <c r="I501" s="6">
        <v>5</v>
      </c>
      <c r="J501" s="6">
        <v>2</v>
      </c>
      <c r="K501" s="6">
        <v>1</v>
      </c>
      <c r="L501" s="6">
        <v>1</v>
      </c>
      <c r="M501" s="6">
        <v>0</v>
      </c>
      <c r="N501" s="6">
        <v>0</v>
      </c>
      <c r="O501" s="6">
        <v>0</v>
      </c>
      <c r="P501" s="6">
        <v>0</v>
      </c>
      <c r="Q501" s="6">
        <v>0</v>
      </c>
      <c r="R501" s="6">
        <v>0</v>
      </c>
      <c r="S501" s="6" t="s">
        <v>1366</v>
      </c>
      <c r="T501" s="6"/>
      <c r="U501" s="6"/>
      <c r="V501" s="6"/>
      <c r="W501" s="6"/>
    </row>
    <row r="502" spans="2:23" x14ac:dyDescent="0.3">
      <c r="B502" s="6">
        <v>5</v>
      </c>
      <c r="C502" s="6" t="s">
        <v>68</v>
      </c>
      <c r="D502" s="6">
        <v>60</v>
      </c>
      <c r="E502" s="7">
        <v>45133</v>
      </c>
      <c r="F502" s="8">
        <v>45133.420300925929</v>
      </c>
      <c r="G502" s="6" t="s">
        <v>1042</v>
      </c>
      <c r="H502" s="6" t="s">
        <v>631</v>
      </c>
      <c r="I502" s="6">
        <v>38</v>
      </c>
      <c r="J502" s="6">
        <v>2</v>
      </c>
      <c r="K502" s="6">
        <v>1</v>
      </c>
      <c r="L502" s="6">
        <v>1</v>
      </c>
      <c r="M502" s="6">
        <v>0</v>
      </c>
      <c r="N502" s="6">
        <v>0</v>
      </c>
      <c r="O502" s="6">
        <v>0</v>
      </c>
      <c r="P502" s="6">
        <v>0</v>
      </c>
      <c r="Q502" s="6">
        <v>0</v>
      </c>
      <c r="R502" s="6">
        <v>0</v>
      </c>
      <c r="S502" s="6" t="s">
        <v>1043</v>
      </c>
      <c r="T502" s="6"/>
      <c r="U502" s="6"/>
      <c r="V502" s="6"/>
      <c r="W502" s="6"/>
    </row>
    <row r="503" spans="2:23" x14ac:dyDescent="0.3">
      <c r="B503" s="6">
        <v>5</v>
      </c>
      <c r="C503" s="6" t="s">
        <v>68</v>
      </c>
      <c r="D503" s="6">
        <v>63</v>
      </c>
      <c r="E503" s="7">
        <v>45133</v>
      </c>
      <c r="F503" s="8">
        <v>45133.865266203706</v>
      </c>
      <c r="G503" s="6" t="s">
        <v>640</v>
      </c>
      <c r="H503" s="6" t="s">
        <v>631</v>
      </c>
      <c r="I503" s="6">
        <v>278</v>
      </c>
      <c r="J503" s="6">
        <v>25</v>
      </c>
      <c r="K503" s="6">
        <v>2</v>
      </c>
      <c r="L503" s="6">
        <v>2</v>
      </c>
      <c r="M503" s="6">
        <v>0</v>
      </c>
      <c r="N503" s="6">
        <v>1</v>
      </c>
      <c r="O503" s="6">
        <v>0</v>
      </c>
      <c r="P503" s="6">
        <v>0</v>
      </c>
      <c r="Q503" s="6">
        <v>1</v>
      </c>
      <c r="R503" s="6">
        <v>0</v>
      </c>
      <c r="S503" s="6" t="s">
        <v>1367</v>
      </c>
      <c r="T503" s="6" t="s">
        <v>1368</v>
      </c>
      <c r="U503" s="6"/>
      <c r="V503" s="6" t="s">
        <v>1369</v>
      </c>
      <c r="W503" s="6"/>
    </row>
    <row r="504" spans="2:23" x14ac:dyDescent="0.3">
      <c r="B504" s="6">
        <v>5</v>
      </c>
      <c r="C504" s="6" t="s">
        <v>68</v>
      </c>
      <c r="D504" s="6">
        <v>62</v>
      </c>
      <c r="E504" s="7">
        <v>45133</v>
      </c>
      <c r="F504" s="8">
        <v>45133.722754629627</v>
      </c>
      <c r="G504" s="6" t="s">
        <v>1370</v>
      </c>
      <c r="H504" s="6" t="s">
        <v>631</v>
      </c>
      <c r="I504" s="6">
        <v>9</v>
      </c>
      <c r="J504" s="6">
        <v>2</v>
      </c>
      <c r="K504" s="6">
        <v>2</v>
      </c>
      <c r="L504" s="6">
        <v>2</v>
      </c>
      <c r="M504" s="6">
        <v>0</v>
      </c>
      <c r="N504" s="6">
        <v>0</v>
      </c>
      <c r="O504" s="6">
        <v>0</v>
      </c>
      <c r="P504" s="6">
        <v>0</v>
      </c>
      <c r="Q504" s="6">
        <v>2</v>
      </c>
      <c r="R504" s="6">
        <v>0</v>
      </c>
      <c r="S504" s="6" t="s">
        <v>1371</v>
      </c>
      <c r="T504" s="6"/>
      <c r="U504" s="6"/>
      <c r="V504" s="6" t="s">
        <v>1359</v>
      </c>
      <c r="W504" s="6"/>
    </row>
    <row r="505" spans="2:23" x14ac:dyDescent="0.3">
      <c r="B505" s="6">
        <v>5</v>
      </c>
      <c r="C505" s="6" t="s">
        <v>68</v>
      </c>
      <c r="D505" s="6">
        <v>1</v>
      </c>
      <c r="E505" s="7">
        <v>45133</v>
      </c>
      <c r="F505" s="8">
        <v>45133.887754629628</v>
      </c>
      <c r="G505" s="6" t="s">
        <v>1372</v>
      </c>
      <c r="H505" s="6" t="s">
        <v>76</v>
      </c>
      <c r="I505" s="6">
        <v>97</v>
      </c>
      <c r="J505" s="6">
        <v>6</v>
      </c>
      <c r="K505" s="6">
        <v>4</v>
      </c>
      <c r="L505" s="6">
        <v>3</v>
      </c>
      <c r="M505" s="6">
        <v>0</v>
      </c>
      <c r="N505" s="6">
        <v>4</v>
      </c>
      <c r="O505" s="6">
        <v>0</v>
      </c>
      <c r="P505" s="6">
        <v>0</v>
      </c>
      <c r="Q505" s="6">
        <v>0</v>
      </c>
      <c r="R505" s="6">
        <v>0</v>
      </c>
      <c r="S505" s="6" t="s">
        <v>1373</v>
      </c>
      <c r="T505" s="6" t="s">
        <v>1374</v>
      </c>
      <c r="U505" s="6"/>
      <c r="V505" s="6"/>
      <c r="W505" s="6"/>
    </row>
    <row r="506" spans="2:23" x14ac:dyDescent="0.3">
      <c r="B506" s="6">
        <v>5</v>
      </c>
      <c r="C506" s="6" t="s">
        <v>68</v>
      </c>
      <c r="D506" s="6">
        <v>61</v>
      </c>
      <c r="E506" s="7">
        <v>45133</v>
      </c>
      <c r="F506" s="8">
        <v>45133.662881944445</v>
      </c>
      <c r="G506" s="6" t="s">
        <v>1022</v>
      </c>
      <c r="H506" s="6" t="s">
        <v>631</v>
      </c>
      <c r="I506" s="6">
        <v>60</v>
      </c>
      <c r="J506" s="6">
        <v>12</v>
      </c>
      <c r="K506" s="6">
        <v>3</v>
      </c>
      <c r="L506" s="6">
        <v>3</v>
      </c>
      <c r="M506" s="6">
        <v>0</v>
      </c>
      <c r="N506" s="6">
        <v>0</v>
      </c>
      <c r="O506" s="6">
        <v>0</v>
      </c>
      <c r="P506" s="6">
        <v>0</v>
      </c>
      <c r="Q506" s="6">
        <v>3</v>
      </c>
      <c r="R506" s="6">
        <v>0</v>
      </c>
      <c r="S506" s="6" t="s">
        <v>1375</v>
      </c>
      <c r="T506" s="6"/>
      <c r="U506" s="6"/>
      <c r="V506" s="6" t="s">
        <v>1359</v>
      </c>
      <c r="W506" s="6"/>
    </row>
    <row r="507" spans="2:23" x14ac:dyDescent="0.3">
      <c r="B507" s="6">
        <v>5</v>
      </c>
      <c r="C507" s="6" t="s">
        <v>68</v>
      </c>
      <c r="D507" s="6">
        <v>65</v>
      </c>
      <c r="E507" s="7">
        <v>45138</v>
      </c>
      <c r="F507" s="8">
        <v>45138.674537037034</v>
      </c>
      <c r="G507" s="6" t="s">
        <v>1022</v>
      </c>
      <c r="H507" s="6" t="s">
        <v>631</v>
      </c>
      <c r="I507" s="6">
        <v>119</v>
      </c>
      <c r="J507" s="6">
        <v>10</v>
      </c>
      <c r="K507" s="6">
        <v>3</v>
      </c>
      <c r="L507" s="6">
        <v>3</v>
      </c>
      <c r="M507" s="6">
        <v>0</v>
      </c>
      <c r="N507" s="6">
        <v>1</v>
      </c>
      <c r="O507" s="6">
        <v>0</v>
      </c>
      <c r="P507" s="6">
        <v>0</v>
      </c>
      <c r="Q507" s="6">
        <v>2</v>
      </c>
      <c r="R507" s="6">
        <v>0</v>
      </c>
      <c r="S507" s="6" t="s">
        <v>1376</v>
      </c>
      <c r="T507" s="6" t="s">
        <v>369</v>
      </c>
      <c r="U507" s="6"/>
      <c r="V507" s="6" t="s">
        <v>1369</v>
      </c>
      <c r="W507" s="6"/>
    </row>
    <row r="508" spans="2:23" x14ac:dyDescent="0.3">
      <c r="B508" s="6">
        <v>5</v>
      </c>
      <c r="C508" s="6" t="s">
        <v>68</v>
      </c>
      <c r="D508" s="6">
        <v>21</v>
      </c>
      <c r="E508" s="7">
        <v>45146</v>
      </c>
      <c r="F508" s="8">
        <v>45146.662326388891</v>
      </c>
      <c r="G508" s="6" t="s">
        <v>1308</v>
      </c>
      <c r="H508" s="6" t="s">
        <v>76</v>
      </c>
      <c r="I508" s="6">
        <v>59</v>
      </c>
      <c r="J508" s="6">
        <v>9</v>
      </c>
      <c r="K508" s="6">
        <v>3</v>
      </c>
      <c r="L508" s="6">
        <v>3</v>
      </c>
      <c r="M508" s="6">
        <v>0</v>
      </c>
      <c r="N508" s="6">
        <v>1</v>
      </c>
      <c r="O508" s="6">
        <v>0</v>
      </c>
      <c r="P508" s="6">
        <v>0</v>
      </c>
      <c r="Q508" s="6">
        <v>0</v>
      </c>
      <c r="R508" s="6">
        <v>0</v>
      </c>
      <c r="S508" s="6" t="s">
        <v>1377</v>
      </c>
      <c r="T508" s="6" t="s">
        <v>1310</v>
      </c>
      <c r="U508" s="6"/>
      <c r="V508" s="6"/>
      <c r="W508" s="6"/>
    </row>
    <row r="509" spans="2:23" x14ac:dyDescent="0.3">
      <c r="B509" s="6">
        <v>5</v>
      </c>
      <c r="C509" s="6" t="s">
        <v>68</v>
      </c>
      <c r="D509" s="6">
        <v>4</v>
      </c>
      <c r="E509" s="7">
        <v>45148</v>
      </c>
      <c r="F509" s="8">
        <v>45148.796018518522</v>
      </c>
      <c r="G509" s="6" t="s">
        <v>1378</v>
      </c>
      <c r="H509" s="6" t="s">
        <v>76</v>
      </c>
      <c r="I509" s="6">
        <v>105</v>
      </c>
      <c r="J509" s="6">
        <v>4</v>
      </c>
      <c r="K509" s="6">
        <v>2</v>
      </c>
      <c r="L509" s="6">
        <v>2</v>
      </c>
      <c r="M509" s="6">
        <v>0</v>
      </c>
      <c r="N509" s="6">
        <v>0</v>
      </c>
      <c r="O509" s="6">
        <v>0</v>
      </c>
      <c r="P509" s="6">
        <v>0</v>
      </c>
      <c r="Q509" s="6">
        <v>1</v>
      </c>
      <c r="R509" s="6">
        <v>0</v>
      </c>
      <c r="S509" s="6" t="s">
        <v>1379</v>
      </c>
      <c r="T509" s="6"/>
      <c r="U509" s="6"/>
      <c r="V509" s="6" t="s">
        <v>1380</v>
      </c>
      <c r="W509" s="6"/>
    </row>
    <row r="510" spans="2:23" x14ac:dyDescent="0.3">
      <c r="B510" s="6">
        <v>5</v>
      </c>
      <c r="C510" s="6" t="s">
        <v>68</v>
      </c>
      <c r="D510" s="6">
        <v>1</v>
      </c>
      <c r="E510" s="7">
        <v>45148</v>
      </c>
      <c r="F510" s="8">
        <v>45148.919409722221</v>
      </c>
      <c r="G510" s="6" t="s">
        <v>768</v>
      </c>
      <c r="H510" s="6" t="s">
        <v>631</v>
      </c>
      <c r="I510" s="6">
        <v>356</v>
      </c>
      <c r="J510" s="6">
        <v>17</v>
      </c>
      <c r="K510" s="6">
        <v>4</v>
      </c>
      <c r="L510" s="6">
        <v>4</v>
      </c>
      <c r="M510" s="6">
        <v>0</v>
      </c>
      <c r="N510" s="6">
        <v>0</v>
      </c>
      <c r="O510" s="6">
        <v>1</v>
      </c>
      <c r="P510" s="6">
        <v>0</v>
      </c>
      <c r="Q510" s="6">
        <v>1</v>
      </c>
      <c r="R510" s="6">
        <v>1</v>
      </c>
      <c r="S510" s="6" t="s">
        <v>1381</v>
      </c>
      <c r="T510" s="6"/>
      <c r="U510" s="6"/>
      <c r="V510" s="6"/>
      <c r="W510" s="6"/>
    </row>
    <row r="511" spans="2:23" x14ac:dyDescent="0.3">
      <c r="B511" s="6">
        <v>5</v>
      </c>
      <c r="C511" s="6" t="s">
        <v>68</v>
      </c>
      <c r="D511" s="6">
        <v>66</v>
      </c>
      <c r="E511" s="7">
        <v>45148</v>
      </c>
      <c r="F511" s="8">
        <v>45148.912129629629</v>
      </c>
      <c r="G511" s="6" t="s">
        <v>1022</v>
      </c>
      <c r="H511" s="6" t="s">
        <v>631</v>
      </c>
      <c r="I511" s="6">
        <v>405</v>
      </c>
      <c r="J511" s="6">
        <v>22</v>
      </c>
      <c r="K511" s="6">
        <v>5</v>
      </c>
      <c r="L511" s="6">
        <v>4</v>
      </c>
      <c r="M511" s="6">
        <v>0</v>
      </c>
      <c r="N511" s="6">
        <v>1</v>
      </c>
      <c r="O511" s="6">
        <v>0</v>
      </c>
      <c r="P511" s="6">
        <v>0</v>
      </c>
      <c r="Q511" s="6">
        <v>3</v>
      </c>
      <c r="R511" s="6">
        <v>1</v>
      </c>
      <c r="S511" s="6" t="s">
        <v>1382</v>
      </c>
      <c r="T511" s="6" t="s">
        <v>1383</v>
      </c>
      <c r="U511" s="6"/>
      <c r="V511" s="6" t="s">
        <v>1369</v>
      </c>
      <c r="W511" s="6"/>
    </row>
    <row r="512" spans="2:23" x14ac:dyDescent="0.3">
      <c r="B512" s="6">
        <v>5</v>
      </c>
      <c r="C512" s="6" t="s">
        <v>68</v>
      </c>
      <c r="D512" s="6">
        <v>22</v>
      </c>
      <c r="E512" s="7">
        <v>45148</v>
      </c>
      <c r="F512" s="8">
        <v>45148.948460648149</v>
      </c>
      <c r="G512" s="6" t="s">
        <v>1012</v>
      </c>
      <c r="H512" s="6" t="s">
        <v>76</v>
      </c>
      <c r="I512" s="6">
        <v>120</v>
      </c>
      <c r="J512" s="6">
        <v>4</v>
      </c>
      <c r="K512" s="6">
        <v>1</v>
      </c>
      <c r="L512" s="6">
        <v>1</v>
      </c>
      <c r="M512" s="6">
        <v>0</v>
      </c>
      <c r="N512" s="6">
        <v>0</v>
      </c>
      <c r="O512" s="6">
        <v>0</v>
      </c>
      <c r="P512" s="6">
        <v>0</v>
      </c>
      <c r="Q512" s="6">
        <v>0</v>
      </c>
      <c r="R512" s="6">
        <v>0</v>
      </c>
      <c r="S512" s="6" t="s">
        <v>1094</v>
      </c>
      <c r="T512" s="6"/>
      <c r="U512" s="6"/>
      <c r="V512" s="6"/>
      <c r="W512" s="6"/>
    </row>
    <row r="513" spans="2:23" x14ac:dyDescent="0.3">
      <c r="B513" s="6">
        <v>5</v>
      </c>
      <c r="C513" s="6" t="s">
        <v>68</v>
      </c>
      <c r="D513" s="6">
        <v>2</v>
      </c>
      <c r="E513" s="7">
        <v>45150</v>
      </c>
      <c r="F513" s="8">
        <v>45150.295312499999</v>
      </c>
      <c r="G513" s="6" t="s">
        <v>1022</v>
      </c>
      <c r="H513" s="6" t="s">
        <v>631</v>
      </c>
      <c r="I513" s="6">
        <v>41</v>
      </c>
      <c r="J513" s="6">
        <v>10</v>
      </c>
      <c r="K513" s="6">
        <v>2</v>
      </c>
      <c r="L513" s="6">
        <v>2</v>
      </c>
      <c r="M513" s="6">
        <v>0</v>
      </c>
      <c r="N513" s="6">
        <v>0</v>
      </c>
      <c r="O513" s="6">
        <v>0</v>
      </c>
      <c r="P513" s="6">
        <v>0</v>
      </c>
      <c r="Q513" s="6">
        <v>1</v>
      </c>
      <c r="R513" s="6">
        <v>0</v>
      </c>
      <c r="S513" s="6" t="s">
        <v>1181</v>
      </c>
      <c r="T513" s="6"/>
      <c r="U513" s="6"/>
      <c r="V513" s="6"/>
      <c r="W513" s="6"/>
    </row>
    <row r="514" spans="2:23" x14ac:dyDescent="0.3">
      <c r="B514" s="6">
        <v>5</v>
      </c>
      <c r="C514" s="6" t="s">
        <v>68</v>
      </c>
      <c r="D514" s="6">
        <v>3</v>
      </c>
      <c r="E514" s="7">
        <v>45150</v>
      </c>
      <c r="F514" s="8">
        <v>45150.352650462963</v>
      </c>
      <c r="G514" s="6" t="s">
        <v>786</v>
      </c>
      <c r="H514" s="6" t="s">
        <v>631</v>
      </c>
      <c r="I514" s="6">
        <v>38</v>
      </c>
      <c r="J514" s="6">
        <v>5</v>
      </c>
      <c r="K514" s="6">
        <v>2</v>
      </c>
      <c r="L514" s="6">
        <v>2</v>
      </c>
      <c r="M514" s="6">
        <v>0</v>
      </c>
      <c r="N514" s="6">
        <v>0</v>
      </c>
      <c r="O514" s="6">
        <v>0</v>
      </c>
      <c r="P514" s="6">
        <v>0</v>
      </c>
      <c r="Q514" s="6">
        <v>1</v>
      </c>
      <c r="R514" s="6">
        <v>0</v>
      </c>
      <c r="S514" s="6" t="s">
        <v>1181</v>
      </c>
      <c r="T514" s="6"/>
      <c r="U514" s="6"/>
      <c r="V514" s="6"/>
      <c r="W514" s="6"/>
    </row>
    <row r="515" spans="2:23" x14ac:dyDescent="0.3">
      <c r="B515" s="6">
        <v>5</v>
      </c>
      <c r="C515" s="6" t="s">
        <v>68</v>
      </c>
      <c r="D515" s="6">
        <v>4</v>
      </c>
      <c r="E515" s="7">
        <v>45150</v>
      </c>
      <c r="F515" s="8">
        <v>45150.990115740744</v>
      </c>
      <c r="G515" s="6" t="s">
        <v>1022</v>
      </c>
      <c r="H515" s="6" t="s">
        <v>631</v>
      </c>
      <c r="I515" s="6">
        <v>28</v>
      </c>
      <c r="J515" s="6">
        <v>8</v>
      </c>
      <c r="K515" s="6">
        <v>2</v>
      </c>
      <c r="L515" s="6">
        <v>2</v>
      </c>
      <c r="M515" s="6">
        <v>0</v>
      </c>
      <c r="N515" s="6">
        <v>0</v>
      </c>
      <c r="O515" s="6">
        <v>0</v>
      </c>
      <c r="P515" s="6">
        <v>0</v>
      </c>
      <c r="Q515" s="6">
        <v>1</v>
      </c>
      <c r="R515" s="6">
        <v>0</v>
      </c>
      <c r="S515" s="6" t="s">
        <v>1181</v>
      </c>
      <c r="T515" s="6"/>
      <c r="U515" s="6"/>
      <c r="V515" s="6"/>
      <c r="W515" s="6"/>
    </row>
    <row r="516" spans="2:23" x14ac:dyDescent="0.3">
      <c r="B516" s="6">
        <v>5</v>
      </c>
      <c r="C516" s="6" t="s">
        <v>68</v>
      </c>
      <c r="D516" s="6">
        <v>6</v>
      </c>
      <c r="E516" s="7">
        <v>45151</v>
      </c>
      <c r="F516" s="8">
        <v>45151.833321759259</v>
      </c>
      <c r="G516" s="6" t="s">
        <v>1022</v>
      </c>
      <c r="H516" s="6" t="s">
        <v>631</v>
      </c>
      <c r="I516" s="6">
        <v>25</v>
      </c>
      <c r="J516" s="6">
        <v>8</v>
      </c>
      <c r="K516" s="6">
        <v>2</v>
      </c>
      <c r="L516" s="6">
        <v>2</v>
      </c>
      <c r="M516" s="6">
        <v>0</v>
      </c>
      <c r="N516" s="6">
        <v>0</v>
      </c>
      <c r="O516" s="6">
        <v>0</v>
      </c>
      <c r="P516" s="6">
        <v>0</v>
      </c>
      <c r="Q516" s="6">
        <v>1</v>
      </c>
      <c r="R516" s="6">
        <v>0</v>
      </c>
      <c r="S516" s="6" t="s">
        <v>1181</v>
      </c>
      <c r="T516" s="6"/>
      <c r="U516" s="6"/>
      <c r="V516" s="6"/>
      <c r="W516" s="6"/>
    </row>
    <row r="517" spans="2:23" x14ac:dyDescent="0.3">
      <c r="B517" s="6">
        <v>5</v>
      </c>
      <c r="C517" s="6" t="s">
        <v>68</v>
      </c>
      <c r="D517" s="6">
        <v>5</v>
      </c>
      <c r="E517" s="7">
        <v>45151</v>
      </c>
      <c r="F517" s="8">
        <v>45151.460462962961</v>
      </c>
      <c r="G517" s="6" t="s">
        <v>786</v>
      </c>
      <c r="H517" s="6" t="s">
        <v>631</v>
      </c>
      <c r="I517" s="6">
        <v>1</v>
      </c>
      <c r="J517" s="6">
        <v>2</v>
      </c>
      <c r="K517" s="6">
        <v>1</v>
      </c>
      <c r="L517" s="6">
        <v>1</v>
      </c>
      <c r="M517" s="6">
        <v>0</v>
      </c>
      <c r="N517" s="6">
        <v>0</v>
      </c>
      <c r="O517" s="6">
        <v>0</v>
      </c>
      <c r="P517" s="6">
        <v>0</v>
      </c>
      <c r="Q517" s="6">
        <v>0</v>
      </c>
      <c r="R517" s="6">
        <v>0</v>
      </c>
      <c r="S517" s="6" t="s">
        <v>787</v>
      </c>
      <c r="T517" s="6"/>
      <c r="U517" s="6"/>
      <c r="V517" s="6"/>
      <c r="W517" s="6"/>
    </row>
    <row r="518" spans="2:23" x14ac:dyDescent="0.3">
      <c r="B518" s="6">
        <v>5</v>
      </c>
      <c r="C518" s="6" t="s">
        <v>68</v>
      </c>
      <c r="D518" s="6">
        <v>7</v>
      </c>
      <c r="E518" s="7">
        <v>45152</v>
      </c>
      <c r="F518" s="8">
        <v>45152.306875000002</v>
      </c>
      <c r="G518" s="6" t="s">
        <v>786</v>
      </c>
      <c r="H518" s="6" t="s">
        <v>631</v>
      </c>
      <c r="I518" s="6">
        <v>83</v>
      </c>
      <c r="J518" s="6">
        <v>10</v>
      </c>
      <c r="K518" s="6">
        <v>3</v>
      </c>
      <c r="L518" s="6">
        <v>2</v>
      </c>
      <c r="M518" s="6">
        <v>0</v>
      </c>
      <c r="N518" s="6">
        <v>0</v>
      </c>
      <c r="O518" s="6">
        <v>0</v>
      </c>
      <c r="P518" s="6">
        <v>0</v>
      </c>
      <c r="Q518" s="6">
        <v>1</v>
      </c>
      <c r="R518" s="6">
        <v>0</v>
      </c>
      <c r="S518" s="6" t="s">
        <v>1181</v>
      </c>
      <c r="T518" s="6"/>
      <c r="U518" s="6"/>
      <c r="V518" s="6"/>
      <c r="W518" s="6"/>
    </row>
    <row r="519" spans="2:23" x14ac:dyDescent="0.3">
      <c r="B519" s="6">
        <v>5</v>
      </c>
      <c r="C519" s="6" t="s">
        <v>68</v>
      </c>
      <c r="D519" s="6">
        <v>9</v>
      </c>
      <c r="E519" s="7">
        <v>45152</v>
      </c>
      <c r="F519" s="8">
        <v>45152.383923611109</v>
      </c>
      <c r="G519" s="6" t="s">
        <v>786</v>
      </c>
      <c r="H519" s="6" t="s">
        <v>631</v>
      </c>
      <c r="I519" s="6">
        <v>1270</v>
      </c>
      <c r="J519" s="6">
        <v>35</v>
      </c>
      <c r="K519" s="6">
        <v>8</v>
      </c>
      <c r="L519" s="6">
        <v>5</v>
      </c>
      <c r="M519" s="6">
        <v>0</v>
      </c>
      <c r="N519" s="6">
        <v>0</v>
      </c>
      <c r="O519" s="6">
        <v>0</v>
      </c>
      <c r="P519" s="6">
        <v>0</v>
      </c>
      <c r="Q519" s="6">
        <v>2</v>
      </c>
      <c r="R519" s="6">
        <v>0</v>
      </c>
      <c r="S519" s="6" t="s">
        <v>1384</v>
      </c>
      <c r="T519" s="6"/>
      <c r="U519" s="6"/>
      <c r="V519" s="6"/>
      <c r="W519" s="6"/>
    </row>
    <row r="520" spans="2:23" x14ac:dyDescent="0.3">
      <c r="B520" s="6">
        <v>5</v>
      </c>
      <c r="C520" s="6" t="s">
        <v>68</v>
      </c>
      <c r="D520" s="6">
        <v>8</v>
      </c>
      <c r="E520" s="7">
        <v>45152</v>
      </c>
      <c r="F520" s="8">
        <v>45152.33384259259</v>
      </c>
      <c r="G520" s="6" t="s">
        <v>786</v>
      </c>
      <c r="H520" s="6" t="s">
        <v>631</v>
      </c>
      <c r="I520" s="6">
        <v>71</v>
      </c>
      <c r="J520" s="6">
        <v>4</v>
      </c>
      <c r="K520" s="6">
        <v>1</v>
      </c>
      <c r="L520" s="6">
        <v>1</v>
      </c>
      <c r="M520" s="6">
        <v>0</v>
      </c>
      <c r="N520" s="6">
        <v>0</v>
      </c>
      <c r="O520" s="6">
        <v>0</v>
      </c>
      <c r="P520" s="6">
        <v>0</v>
      </c>
      <c r="Q520" s="6">
        <v>0</v>
      </c>
      <c r="R520" s="6">
        <v>0</v>
      </c>
      <c r="S520" s="6" t="s">
        <v>787</v>
      </c>
      <c r="T520" s="6"/>
      <c r="U520" s="6"/>
      <c r="V520" s="6"/>
      <c r="W520" s="6"/>
    </row>
    <row r="521" spans="2:23" x14ac:dyDescent="0.3">
      <c r="B521" s="6">
        <v>5</v>
      </c>
      <c r="C521" s="6" t="s">
        <v>68</v>
      </c>
      <c r="D521" s="6">
        <v>12</v>
      </c>
      <c r="E521" s="7">
        <v>45152</v>
      </c>
      <c r="F521" s="8">
        <v>45152.643194444441</v>
      </c>
      <c r="G521" s="6" t="s">
        <v>786</v>
      </c>
      <c r="H521" s="6" t="s">
        <v>631</v>
      </c>
      <c r="I521" s="6">
        <v>516</v>
      </c>
      <c r="J521" s="6">
        <v>4</v>
      </c>
      <c r="K521" s="6">
        <v>1</v>
      </c>
      <c r="L521" s="6">
        <v>1</v>
      </c>
      <c r="M521" s="6">
        <v>0</v>
      </c>
      <c r="N521" s="6">
        <v>0</v>
      </c>
      <c r="O521" s="6">
        <v>0</v>
      </c>
      <c r="P521" s="6">
        <v>0</v>
      </c>
      <c r="Q521" s="6">
        <v>0</v>
      </c>
      <c r="R521" s="6">
        <v>0</v>
      </c>
      <c r="S521" s="6" t="s">
        <v>787</v>
      </c>
      <c r="T521" s="6"/>
      <c r="U521" s="6"/>
      <c r="V521" s="6"/>
      <c r="W521" s="6"/>
    </row>
    <row r="522" spans="2:23" x14ac:dyDescent="0.3">
      <c r="B522" s="6">
        <v>5</v>
      </c>
      <c r="C522" s="6" t="s">
        <v>68</v>
      </c>
      <c r="D522" s="6">
        <v>13</v>
      </c>
      <c r="E522" s="7">
        <v>45152</v>
      </c>
      <c r="F522" s="8">
        <v>45152.92083333333</v>
      </c>
      <c r="G522" s="6" t="s">
        <v>786</v>
      </c>
      <c r="H522" s="6" t="s">
        <v>631</v>
      </c>
      <c r="I522" s="6">
        <v>121</v>
      </c>
      <c r="J522" s="6">
        <v>39</v>
      </c>
      <c r="K522" s="6">
        <v>11</v>
      </c>
      <c r="L522" s="6">
        <v>5</v>
      </c>
      <c r="M522" s="6">
        <v>0</v>
      </c>
      <c r="N522" s="6">
        <v>2</v>
      </c>
      <c r="O522" s="6">
        <v>0</v>
      </c>
      <c r="P522" s="6">
        <v>0</v>
      </c>
      <c r="Q522" s="6">
        <v>2</v>
      </c>
      <c r="R522" s="6">
        <v>1</v>
      </c>
      <c r="S522" s="6" t="s">
        <v>1385</v>
      </c>
      <c r="T522" s="6" t="s">
        <v>1386</v>
      </c>
      <c r="U522" s="6" t="s">
        <v>1386</v>
      </c>
      <c r="V522" s="6"/>
      <c r="W522" s="6"/>
    </row>
    <row r="523" spans="2:23" x14ac:dyDescent="0.3">
      <c r="B523" s="6">
        <v>5</v>
      </c>
      <c r="C523" s="6" t="s">
        <v>68</v>
      </c>
      <c r="D523" s="6">
        <v>11</v>
      </c>
      <c r="E523" s="7">
        <v>45152</v>
      </c>
      <c r="F523" s="8">
        <v>45152.620173611111</v>
      </c>
      <c r="G523" s="6" t="s">
        <v>1022</v>
      </c>
      <c r="H523" s="6" t="s">
        <v>631</v>
      </c>
      <c r="I523" s="6">
        <v>27</v>
      </c>
      <c r="J523" s="6">
        <v>8</v>
      </c>
      <c r="K523" s="6">
        <v>2</v>
      </c>
      <c r="L523" s="6">
        <v>2</v>
      </c>
      <c r="M523" s="6">
        <v>0</v>
      </c>
      <c r="N523" s="6">
        <v>0</v>
      </c>
      <c r="O523" s="6">
        <v>0</v>
      </c>
      <c r="P523" s="6">
        <v>0</v>
      </c>
      <c r="Q523" s="6">
        <v>1</v>
      </c>
      <c r="R523" s="6">
        <v>0</v>
      </c>
      <c r="S523" s="6" t="s">
        <v>1181</v>
      </c>
      <c r="T523" s="6"/>
      <c r="U523" s="6"/>
      <c r="V523" s="6"/>
      <c r="W523" s="6"/>
    </row>
    <row r="524" spans="2:23" x14ac:dyDescent="0.3">
      <c r="B524" s="6">
        <v>5</v>
      </c>
      <c r="C524" s="6" t="s">
        <v>68</v>
      </c>
      <c r="D524" s="6">
        <v>10</v>
      </c>
      <c r="E524" s="7">
        <v>45152</v>
      </c>
      <c r="F524" s="8">
        <v>45152.553865740738</v>
      </c>
      <c r="G524" s="6" t="s">
        <v>640</v>
      </c>
      <c r="H524" s="6" t="s">
        <v>631</v>
      </c>
      <c r="I524" s="6">
        <v>12</v>
      </c>
      <c r="J524" s="6">
        <v>3</v>
      </c>
      <c r="K524" s="6">
        <v>1</v>
      </c>
      <c r="L524" s="6">
        <v>1</v>
      </c>
      <c r="M524" s="6">
        <v>0</v>
      </c>
      <c r="N524" s="6">
        <v>0</v>
      </c>
      <c r="O524" s="6">
        <v>0</v>
      </c>
      <c r="P524" s="6">
        <v>0</v>
      </c>
      <c r="Q524" s="6">
        <v>0</v>
      </c>
      <c r="R524" s="6">
        <v>0</v>
      </c>
      <c r="S524" s="6" t="s">
        <v>649</v>
      </c>
      <c r="T524" s="6"/>
      <c r="U524" s="6"/>
      <c r="V524" s="6"/>
      <c r="W524" s="6"/>
    </row>
    <row r="525" spans="2:23" x14ac:dyDescent="0.3">
      <c r="B525" s="6">
        <v>5</v>
      </c>
      <c r="C525" s="6" t="s">
        <v>68</v>
      </c>
      <c r="D525" s="6">
        <v>6</v>
      </c>
      <c r="E525" s="7">
        <v>45154</v>
      </c>
      <c r="F525" s="8">
        <v>45154.895439814813</v>
      </c>
      <c r="G525" s="6" t="s">
        <v>786</v>
      </c>
      <c r="H525" s="6" t="s">
        <v>76</v>
      </c>
      <c r="I525" s="6"/>
      <c r="J525" s="6">
        <v>1</v>
      </c>
      <c r="K525" s="6">
        <v>1</v>
      </c>
      <c r="L525" s="6">
        <v>1</v>
      </c>
      <c r="M525" s="6">
        <v>0</v>
      </c>
      <c r="N525" s="6">
        <v>0</v>
      </c>
      <c r="O525" s="6">
        <v>0</v>
      </c>
      <c r="P525" s="6">
        <v>0</v>
      </c>
      <c r="Q525" s="6">
        <v>0</v>
      </c>
      <c r="R525" s="6">
        <v>0</v>
      </c>
      <c r="S525" s="6" t="s">
        <v>787</v>
      </c>
      <c r="T525" s="6"/>
      <c r="U525" s="6"/>
      <c r="V525" s="6"/>
      <c r="W525" s="6"/>
    </row>
    <row r="526" spans="2:23" x14ac:dyDescent="0.3">
      <c r="B526" s="6">
        <v>5</v>
      </c>
      <c r="C526" s="6" t="s">
        <v>68</v>
      </c>
      <c r="D526" s="6">
        <v>3</v>
      </c>
      <c r="E526" s="7">
        <v>45154</v>
      </c>
      <c r="F526" s="8">
        <v>45154.709837962961</v>
      </c>
      <c r="G526" s="6" t="s">
        <v>786</v>
      </c>
      <c r="H526" s="6" t="s">
        <v>76</v>
      </c>
      <c r="I526" s="6">
        <v>2188</v>
      </c>
      <c r="J526" s="6">
        <v>14</v>
      </c>
      <c r="K526" s="6">
        <v>3</v>
      </c>
      <c r="L526" s="6">
        <v>2</v>
      </c>
      <c r="M526" s="6">
        <v>0</v>
      </c>
      <c r="N526" s="6">
        <v>0</v>
      </c>
      <c r="O526" s="6">
        <v>0</v>
      </c>
      <c r="P526" s="6">
        <v>0</v>
      </c>
      <c r="Q526" s="6">
        <v>1</v>
      </c>
      <c r="R526" s="6">
        <v>0</v>
      </c>
      <c r="S526" s="6" t="s">
        <v>1181</v>
      </c>
      <c r="T526" s="6"/>
      <c r="U526" s="6"/>
      <c r="V526" s="6"/>
      <c r="W526" s="6"/>
    </row>
    <row r="527" spans="2:23" x14ac:dyDescent="0.3">
      <c r="B527" s="6">
        <v>5</v>
      </c>
      <c r="C527" s="6" t="s">
        <v>68</v>
      </c>
      <c r="D527" s="6">
        <v>4</v>
      </c>
      <c r="E527" s="7">
        <v>45154</v>
      </c>
      <c r="F527" s="8">
        <v>45154.777268518519</v>
      </c>
      <c r="G527" s="6" t="s">
        <v>786</v>
      </c>
      <c r="H527" s="6" t="s">
        <v>76</v>
      </c>
      <c r="I527" s="6">
        <v>87</v>
      </c>
      <c r="J527" s="6">
        <v>11</v>
      </c>
      <c r="K527" s="6">
        <v>3</v>
      </c>
      <c r="L527" s="6">
        <v>2</v>
      </c>
      <c r="M527" s="6">
        <v>0</v>
      </c>
      <c r="N527" s="6">
        <v>0</v>
      </c>
      <c r="O527" s="6">
        <v>0</v>
      </c>
      <c r="P527" s="6">
        <v>0</v>
      </c>
      <c r="Q527" s="6">
        <v>1</v>
      </c>
      <c r="R527" s="6">
        <v>0</v>
      </c>
      <c r="S527" s="6" t="s">
        <v>1181</v>
      </c>
      <c r="T527" s="6"/>
      <c r="U527" s="6"/>
      <c r="V527" s="6"/>
      <c r="W527" s="6"/>
    </row>
    <row r="528" spans="2:23" x14ac:dyDescent="0.3">
      <c r="B528" s="6">
        <v>5</v>
      </c>
      <c r="C528" s="6" t="s">
        <v>68</v>
      </c>
      <c r="D528" s="6">
        <v>7</v>
      </c>
      <c r="E528" s="7">
        <v>45154</v>
      </c>
      <c r="F528" s="8">
        <v>45154.950925925928</v>
      </c>
      <c r="G528" s="6" t="s">
        <v>1022</v>
      </c>
      <c r="H528" s="6" t="s">
        <v>76</v>
      </c>
      <c r="I528" s="6">
        <v>138</v>
      </c>
      <c r="J528" s="6">
        <v>19</v>
      </c>
      <c r="K528" s="6">
        <v>4</v>
      </c>
      <c r="L528" s="6">
        <v>2</v>
      </c>
      <c r="M528" s="6">
        <v>0</v>
      </c>
      <c r="N528" s="6">
        <v>0</v>
      </c>
      <c r="O528" s="6">
        <v>0</v>
      </c>
      <c r="P528" s="6">
        <v>0</v>
      </c>
      <c r="Q528" s="6">
        <v>2</v>
      </c>
      <c r="R528" s="6">
        <v>0</v>
      </c>
      <c r="S528" s="6" t="s">
        <v>1181</v>
      </c>
      <c r="T528" s="6"/>
      <c r="U528" s="6"/>
      <c r="V528" s="6"/>
      <c r="W528" s="6"/>
    </row>
    <row r="529" spans="2:23" x14ac:dyDescent="0.3">
      <c r="B529" s="6">
        <v>5</v>
      </c>
      <c r="C529" s="6" t="s">
        <v>68</v>
      </c>
      <c r="D529" s="6">
        <v>2</v>
      </c>
      <c r="E529" s="7">
        <v>45154</v>
      </c>
      <c r="F529" s="8">
        <v>45154.644282407404</v>
      </c>
      <c r="G529" s="6" t="s">
        <v>786</v>
      </c>
      <c r="H529" s="6" t="s">
        <v>76</v>
      </c>
      <c r="I529" s="6">
        <v>1202</v>
      </c>
      <c r="J529" s="6">
        <v>28</v>
      </c>
      <c r="K529" s="6">
        <v>6</v>
      </c>
      <c r="L529" s="6">
        <v>4</v>
      </c>
      <c r="M529" s="6">
        <v>0</v>
      </c>
      <c r="N529" s="6">
        <v>1</v>
      </c>
      <c r="O529" s="6">
        <v>0</v>
      </c>
      <c r="P529" s="6">
        <v>0</v>
      </c>
      <c r="Q529" s="6">
        <v>2</v>
      </c>
      <c r="R529" s="6">
        <v>0</v>
      </c>
      <c r="S529" s="6" t="s">
        <v>1387</v>
      </c>
      <c r="T529" s="6" t="s">
        <v>1388</v>
      </c>
      <c r="U529" s="6"/>
      <c r="V529" s="6"/>
      <c r="W529" s="6"/>
    </row>
    <row r="530" spans="2:23" x14ac:dyDescent="0.3">
      <c r="B530" s="6">
        <v>5</v>
      </c>
      <c r="C530" s="6" t="s">
        <v>68</v>
      </c>
      <c r="D530" s="6">
        <v>5</v>
      </c>
      <c r="E530" s="7">
        <v>45154</v>
      </c>
      <c r="F530" s="8">
        <v>45154.814131944448</v>
      </c>
      <c r="G530" s="6" t="s">
        <v>786</v>
      </c>
      <c r="H530" s="6" t="s">
        <v>76</v>
      </c>
      <c r="I530" s="6">
        <v>44</v>
      </c>
      <c r="J530" s="6">
        <v>3</v>
      </c>
      <c r="K530" s="6">
        <v>1</v>
      </c>
      <c r="L530" s="6">
        <v>1</v>
      </c>
      <c r="M530" s="6">
        <v>0</v>
      </c>
      <c r="N530" s="6">
        <v>0</v>
      </c>
      <c r="O530" s="6">
        <v>0</v>
      </c>
      <c r="P530" s="6">
        <v>0</v>
      </c>
      <c r="Q530" s="6">
        <v>0</v>
      </c>
      <c r="R530" s="6">
        <v>0</v>
      </c>
      <c r="S530" s="6" t="s">
        <v>787</v>
      </c>
      <c r="T530" s="6"/>
      <c r="U530" s="6"/>
      <c r="V530" s="6"/>
      <c r="W530" s="6"/>
    </row>
    <row r="531" spans="2:23" x14ac:dyDescent="0.3">
      <c r="B531" s="6">
        <v>5</v>
      </c>
      <c r="C531" s="6" t="s">
        <v>68</v>
      </c>
      <c r="D531" s="6">
        <v>1</v>
      </c>
      <c r="E531" s="7">
        <v>45154</v>
      </c>
      <c r="F531" s="8">
        <v>45154.591354166667</v>
      </c>
      <c r="G531" s="6" t="s">
        <v>1022</v>
      </c>
      <c r="H531" s="6" t="s">
        <v>76</v>
      </c>
      <c r="I531" s="6">
        <v>52</v>
      </c>
      <c r="J531" s="6">
        <v>9</v>
      </c>
      <c r="K531" s="6">
        <v>2</v>
      </c>
      <c r="L531" s="6">
        <v>2</v>
      </c>
      <c r="M531" s="6">
        <v>0</v>
      </c>
      <c r="N531" s="6">
        <v>0</v>
      </c>
      <c r="O531" s="6">
        <v>0</v>
      </c>
      <c r="P531" s="6">
        <v>0</v>
      </c>
      <c r="Q531" s="6">
        <v>1</v>
      </c>
      <c r="R531" s="6">
        <v>0</v>
      </c>
      <c r="S531" s="6" t="s">
        <v>1181</v>
      </c>
      <c r="T531" s="6"/>
      <c r="U531" s="6"/>
      <c r="V531" s="6"/>
      <c r="W531" s="6"/>
    </row>
    <row r="532" spans="2:23" x14ac:dyDescent="0.3">
      <c r="B532" s="6">
        <v>5</v>
      </c>
      <c r="C532" s="6" t="s">
        <v>68</v>
      </c>
      <c r="D532" s="6">
        <v>8</v>
      </c>
      <c r="E532" s="7">
        <v>45155</v>
      </c>
      <c r="F532" s="8">
        <v>45155.298472222225</v>
      </c>
      <c r="G532" s="6" t="s">
        <v>786</v>
      </c>
      <c r="H532" s="6" t="s">
        <v>76</v>
      </c>
      <c r="I532" s="6">
        <v>57</v>
      </c>
      <c r="J532" s="6">
        <v>9</v>
      </c>
      <c r="K532" s="6">
        <v>3</v>
      </c>
      <c r="L532" s="6">
        <v>2</v>
      </c>
      <c r="M532" s="6">
        <v>0</v>
      </c>
      <c r="N532" s="6">
        <v>0</v>
      </c>
      <c r="O532" s="6">
        <v>0</v>
      </c>
      <c r="P532" s="6">
        <v>0</v>
      </c>
      <c r="Q532" s="6">
        <v>1</v>
      </c>
      <c r="R532" s="6">
        <v>0</v>
      </c>
      <c r="S532" s="6" t="s">
        <v>1181</v>
      </c>
      <c r="T532" s="6"/>
      <c r="U532" s="6"/>
      <c r="V532" s="6"/>
      <c r="W532" s="6"/>
    </row>
    <row r="533" spans="2:23" x14ac:dyDescent="0.3">
      <c r="B533" s="6">
        <v>5</v>
      </c>
      <c r="C533" s="6" t="s">
        <v>68</v>
      </c>
      <c r="D533" s="6">
        <v>9</v>
      </c>
      <c r="E533" s="7">
        <v>45155</v>
      </c>
      <c r="F533" s="8">
        <v>45155.509236111109</v>
      </c>
      <c r="G533" s="6" t="s">
        <v>786</v>
      </c>
      <c r="H533" s="6" t="s">
        <v>76</v>
      </c>
      <c r="I533" s="6">
        <v>117</v>
      </c>
      <c r="J533" s="6">
        <v>9</v>
      </c>
      <c r="K533" s="6">
        <v>3</v>
      </c>
      <c r="L533" s="6">
        <v>2</v>
      </c>
      <c r="M533" s="6">
        <v>0</v>
      </c>
      <c r="N533" s="6">
        <v>0</v>
      </c>
      <c r="O533" s="6">
        <v>0</v>
      </c>
      <c r="P533" s="6">
        <v>0</v>
      </c>
      <c r="Q533" s="6">
        <v>1</v>
      </c>
      <c r="R533" s="6">
        <v>0</v>
      </c>
      <c r="S533" s="6" t="s">
        <v>1181</v>
      </c>
      <c r="T533" s="6"/>
      <c r="U533" s="6"/>
      <c r="V533" s="6"/>
      <c r="W533" s="6"/>
    </row>
    <row r="534" spans="2:23" x14ac:dyDescent="0.3">
      <c r="B534" s="6">
        <v>5</v>
      </c>
      <c r="C534" s="6" t="s">
        <v>68</v>
      </c>
      <c r="D534" s="6">
        <v>11</v>
      </c>
      <c r="E534" s="7">
        <v>45155</v>
      </c>
      <c r="F534" s="8">
        <v>45155.71802083333</v>
      </c>
      <c r="G534" s="6" t="s">
        <v>786</v>
      </c>
      <c r="H534" s="6" t="s">
        <v>76</v>
      </c>
      <c r="I534" s="6">
        <v>1776</v>
      </c>
      <c r="J534" s="6">
        <v>8</v>
      </c>
      <c r="K534" s="6">
        <v>3</v>
      </c>
      <c r="L534" s="6">
        <v>2</v>
      </c>
      <c r="M534" s="6">
        <v>0</v>
      </c>
      <c r="N534" s="6">
        <v>0</v>
      </c>
      <c r="O534" s="6">
        <v>0</v>
      </c>
      <c r="P534" s="6">
        <v>0</v>
      </c>
      <c r="Q534" s="6">
        <v>1</v>
      </c>
      <c r="R534" s="6">
        <v>0</v>
      </c>
      <c r="S534" s="6" t="s">
        <v>1181</v>
      </c>
      <c r="T534" s="6"/>
      <c r="U534" s="6"/>
      <c r="V534" s="6"/>
      <c r="W534" s="6"/>
    </row>
    <row r="535" spans="2:23" x14ac:dyDescent="0.3">
      <c r="B535" s="6">
        <v>5</v>
      </c>
      <c r="C535" s="6" t="s">
        <v>68</v>
      </c>
      <c r="D535" s="6">
        <v>13</v>
      </c>
      <c r="E535" s="7">
        <v>45155</v>
      </c>
      <c r="F535" s="8">
        <v>45155.858460648145</v>
      </c>
      <c r="G535" s="6" t="s">
        <v>786</v>
      </c>
      <c r="H535" s="6" t="s">
        <v>76</v>
      </c>
      <c r="I535" s="6">
        <v>169</v>
      </c>
      <c r="J535" s="6">
        <v>29</v>
      </c>
      <c r="K535" s="6">
        <v>6</v>
      </c>
      <c r="L535" s="6">
        <v>4</v>
      </c>
      <c r="M535" s="6">
        <v>0</v>
      </c>
      <c r="N535" s="6">
        <v>1</v>
      </c>
      <c r="O535" s="6">
        <v>0</v>
      </c>
      <c r="P535" s="6">
        <v>0</v>
      </c>
      <c r="Q535" s="6">
        <v>3</v>
      </c>
      <c r="R535" s="6">
        <v>0</v>
      </c>
      <c r="S535" s="6" t="s">
        <v>1389</v>
      </c>
      <c r="T535" s="6" t="s">
        <v>1390</v>
      </c>
      <c r="U535" s="6"/>
      <c r="V535" s="6"/>
      <c r="W535" s="6"/>
    </row>
    <row r="536" spans="2:23" x14ac:dyDescent="0.3">
      <c r="B536" s="6">
        <v>5</v>
      </c>
      <c r="C536" s="6" t="s">
        <v>68</v>
      </c>
      <c r="D536" s="6">
        <v>12</v>
      </c>
      <c r="E536" s="7">
        <v>45155</v>
      </c>
      <c r="F536" s="8">
        <v>45155.773969907408</v>
      </c>
      <c r="G536" s="6" t="s">
        <v>786</v>
      </c>
      <c r="H536" s="6" t="s">
        <v>76</v>
      </c>
      <c r="I536" s="6">
        <v>750</v>
      </c>
      <c r="J536" s="6">
        <v>13</v>
      </c>
      <c r="K536" s="6">
        <v>3</v>
      </c>
      <c r="L536" s="6">
        <v>2</v>
      </c>
      <c r="M536" s="6">
        <v>0</v>
      </c>
      <c r="N536" s="6">
        <v>0</v>
      </c>
      <c r="O536" s="6">
        <v>0</v>
      </c>
      <c r="P536" s="6">
        <v>0</v>
      </c>
      <c r="Q536" s="6">
        <v>1</v>
      </c>
      <c r="R536" s="6">
        <v>0</v>
      </c>
      <c r="S536" s="6" t="s">
        <v>1181</v>
      </c>
      <c r="T536" s="6"/>
      <c r="U536" s="6"/>
      <c r="V536" s="6"/>
      <c r="W536" s="6"/>
    </row>
    <row r="537" spans="2:23" x14ac:dyDescent="0.3">
      <c r="B537" s="6">
        <v>5</v>
      </c>
      <c r="C537" s="6" t="s">
        <v>68</v>
      </c>
      <c r="D537" s="6">
        <v>14</v>
      </c>
      <c r="E537" s="7">
        <v>45155</v>
      </c>
      <c r="F537" s="8">
        <v>45155.897291666668</v>
      </c>
      <c r="G537" s="6" t="s">
        <v>1391</v>
      </c>
      <c r="H537" s="6" t="s">
        <v>76</v>
      </c>
      <c r="I537" s="6">
        <v>219</v>
      </c>
      <c r="J537" s="6">
        <v>39</v>
      </c>
      <c r="K537" s="6">
        <v>10</v>
      </c>
      <c r="L537" s="6">
        <v>6</v>
      </c>
      <c r="M537" s="6">
        <v>0</v>
      </c>
      <c r="N537" s="6">
        <v>7</v>
      </c>
      <c r="O537" s="6">
        <v>0</v>
      </c>
      <c r="P537" s="6">
        <v>0</v>
      </c>
      <c r="Q537" s="6">
        <v>1</v>
      </c>
      <c r="R537" s="6">
        <v>2</v>
      </c>
      <c r="S537" s="6" t="s">
        <v>1392</v>
      </c>
      <c r="T537" s="6" t="s">
        <v>1393</v>
      </c>
      <c r="U537" s="6" t="s">
        <v>1394</v>
      </c>
      <c r="V537" s="6"/>
      <c r="W537" s="6"/>
    </row>
    <row r="538" spans="2:23" x14ac:dyDescent="0.3">
      <c r="B538" s="6">
        <v>5</v>
      </c>
      <c r="C538" s="6" t="s">
        <v>68</v>
      </c>
      <c r="D538" s="6">
        <v>10</v>
      </c>
      <c r="E538" s="7">
        <v>45155</v>
      </c>
      <c r="F538" s="8">
        <v>45155.537523148145</v>
      </c>
      <c r="G538" s="6" t="s">
        <v>786</v>
      </c>
      <c r="H538" s="6" t="s">
        <v>76</v>
      </c>
      <c r="I538" s="6"/>
      <c r="J538" s="6">
        <v>1</v>
      </c>
      <c r="K538" s="6">
        <v>1</v>
      </c>
      <c r="L538" s="6">
        <v>1</v>
      </c>
      <c r="M538" s="6">
        <v>0</v>
      </c>
      <c r="N538" s="6">
        <v>0</v>
      </c>
      <c r="O538" s="6">
        <v>0</v>
      </c>
      <c r="P538" s="6">
        <v>0</v>
      </c>
      <c r="Q538" s="6">
        <v>0</v>
      </c>
      <c r="R538" s="6">
        <v>0</v>
      </c>
      <c r="S538" s="6" t="s">
        <v>787</v>
      </c>
      <c r="T538" s="6"/>
      <c r="U538" s="6"/>
      <c r="V538" s="6"/>
      <c r="W538" s="6"/>
    </row>
    <row r="539" spans="2:23" x14ac:dyDescent="0.3">
      <c r="B539" s="6">
        <v>5</v>
      </c>
      <c r="C539" s="6" t="s">
        <v>68</v>
      </c>
      <c r="D539" s="6">
        <v>15</v>
      </c>
      <c r="E539" s="7">
        <v>45156</v>
      </c>
      <c r="F539" s="8">
        <v>45156.285428240742</v>
      </c>
      <c r="G539" s="6" t="s">
        <v>1022</v>
      </c>
      <c r="H539" s="6" t="s">
        <v>76</v>
      </c>
      <c r="I539" s="6">
        <v>1511</v>
      </c>
      <c r="J539" s="6">
        <v>36</v>
      </c>
      <c r="K539" s="6">
        <v>6</v>
      </c>
      <c r="L539" s="6">
        <v>4</v>
      </c>
      <c r="M539" s="6">
        <v>0</v>
      </c>
      <c r="N539" s="6">
        <v>1</v>
      </c>
      <c r="O539" s="6">
        <v>0</v>
      </c>
      <c r="P539" s="6">
        <v>0</v>
      </c>
      <c r="Q539" s="6">
        <v>3</v>
      </c>
      <c r="R539" s="6">
        <v>0</v>
      </c>
      <c r="S539" s="6" t="s">
        <v>1387</v>
      </c>
      <c r="T539" s="6" t="s">
        <v>1395</v>
      </c>
      <c r="U539" s="6"/>
      <c r="V539" s="6"/>
      <c r="W539" s="6"/>
    </row>
    <row r="540" spans="2:23" x14ac:dyDescent="0.3">
      <c r="B540" s="6">
        <v>5</v>
      </c>
      <c r="C540" s="6" t="s">
        <v>68</v>
      </c>
      <c r="D540" s="6">
        <v>18</v>
      </c>
      <c r="E540" s="7">
        <v>45156</v>
      </c>
      <c r="F540" s="8">
        <v>45156.614861111113</v>
      </c>
      <c r="G540" s="6" t="s">
        <v>786</v>
      </c>
      <c r="H540" s="6" t="s">
        <v>76</v>
      </c>
      <c r="I540" s="6">
        <v>275</v>
      </c>
      <c r="J540" s="6">
        <v>45</v>
      </c>
      <c r="K540" s="6">
        <v>10</v>
      </c>
      <c r="L540" s="6">
        <v>7</v>
      </c>
      <c r="M540" s="6">
        <v>0</v>
      </c>
      <c r="N540" s="6">
        <v>2</v>
      </c>
      <c r="O540" s="6">
        <v>0</v>
      </c>
      <c r="P540" s="6">
        <v>0</v>
      </c>
      <c r="Q540" s="6">
        <v>3</v>
      </c>
      <c r="R540" s="6">
        <v>2</v>
      </c>
      <c r="S540" s="6" t="s">
        <v>1396</v>
      </c>
      <c r="T540" s="6" t="s">
        <v>1397</v>
      </c>
      <c r="U540" s="6" t="s">
        <v>1398</v>
      </c>
      <c r="V540" s="6"/>
      <c r="W540" s="6"/>
    </row>
    <row r="541" spans="2:23" x14ac:dyDescent="0.3">
      <c r="B541" s="6">
        <v>5</v>
      </c>
      <c r="C541" s="6" t="s">
        <v>68</v>
      </c>
      <c r="D541" s="6">
        <v>16</v>
      </c>
      <c r="E541" s="7">
        <v>45156</v>
      </c>
      <c r="F541" s="8">
        <v>45156.339560185188</v>
      </c>
      <c r="G541" s="6" t="s">
        <v>1391</v>
      </c>
      <c r="H541" s="6" t="s">
        <v>76</v>
      </c>
      <c r="I541" s="6">
        <v>640</v>
      </c>
      <c r="J541" s="6">
        <v>46</v>
      </c>
      <c r="K541" s="6">
        <v>10</v>
      </c>
      <c r="L541" s="6">
        <v>9</v>
      </c>
      <c r="M541" s="6">
        <v>0</v>
      </c>
      <c r="N541" s="6">
        <v>3</v>
      </c>
      <c r="O541" s="6">
        <v>0</v>
      </c>
      <c r="P541" s="6">
        <v>0</v>
      </c>
      <c r="Q541" s="6">
        <v>3</v>
      </c>
      <c r="R541" s="6">
        <v>2</v>
      </c>
      <c r="S541" s="6" t="s">
        <v>1399</v>
      </c>
      <c r="T541" s="6" t="s">
        <v>1400</v>
      </c>
      <c r="U541" s="6" t="s">
        <v>1401</v>
      </c>
      <c r="V541" s="6"/>
      <c r="W541" s="6"/>
    </row>
    <row r="542" spans="2:23" x14ac:dyDescent="0.3">
      <c r="B542" s="6">
        <v>5</v>
      </c>
      <c r="C542" s="6" t="s">
        <v>68</v>
      </c>
      <c r="D542" s="6">
        <v>17</v>
      </c>
      <c r="E542" s="7">
        <v>45156</v>
      </c>
      <c r="F542" s="8">
        <v>45156.475277777776</v>
      </c>
      <c r="G542" s="6" t="s">
        <v>1022</v>
      </c>
      <c r="H542" s="6" t="s">
        <v>76</v>
      </c>
      <c r="I542" s="6">
        <v>29</v>
      </c>
      <c r="J542" s="6">
        <v>8</v>
      </c>
      <c r="K542" s="6">
        <v>2</v>
      </c>
      <c r="L542" s="6">
        <v>2</v>
      </c>
      <c r="M542" s="6">
        <v>0</v>
      </c>
      <c r="N542" s="6">
        <v>0</v>
      </c>
      <c r="O542" s="6">
        <v>0</v>
      </c>
      <c r="P542" s="6">
        <v>0</v>
      </c>
      <c r="Q542" s="6">
        <v>1</v>
      </c>
      <c r="R542" s="6">
        <v>0</v>
      </c>
      <c r="S542" s="6" t="s">
        <v>1181</v>
      </c>
      <c r="T542" s="6"/>
      <c r="U542" s="6"/>
      <c r="V542" s="6"/>
      <c r="W542" s="6"/>
    </row>
    <row r="543" spans="2:23" x14ac:dyDescent="0.3">
      <c r="B543" s="6">
        <v>5</v>
      </c>
      <c r="C543" s="6" t="s">
        <v>68</v>
      </c>
      <c r="D543" s="6">
        <v>20</v>
      </c>
      <c r="E543" s="7">
        <v>45156</v>
      </c>
      <c r="F543" s="8">
        <v>45156.995173611111</v>
      </c>
      <c r="G543" s="6" t="s">
        <v>786</v>
      </c>
      <c r="H543" s="6" t="s">
        <v>76</v>
      </c>
      <c r="I543" s="6"/>
      <c r="J543" s="6">
        <v>1</v>
      </c>
      <c r="K543" s="6">
        <v>1</v>
      </c>
      <c r="L543" s="6">
        <v>1</v>
      </c>
      <c r="M543" s="6">
        <v>0</v>
      </c>
      <c r="N543" s="6">
        <v>0</v>
      </c>
      <c r="O543" s="6">
        <v>0</v>
      </c>
      <c r="P543" s="6">
        <v>0</v>
      </c>
      <c r="Q543" s="6">
        <v>0</v>
      </c>
      <c r="R543" s="6">
        <v>0</v>
      </c>
      <c r="S543" s="6" t="s">
        <v>787</v>
      </c>
      <c r="T543" s="6"/>
      <c r="U543" s="6"/>
      <c r="V543" s="6"/>
      <c r="W543" s="6"/>
    </row>
    <row r="544" spans="2:23" x14ac:dyDescent="0.3">
      <c r="B544" s="6">
        <v>5</v>
      </c>
      <c r="C544" s="6" t="s">
        <v>68</v>
      </c>
      <c r="D544" s="6">
        <v>19</v>
      </c>
      <c r="E544" s="7">
        <v>45156</v>
      </c>
      <c r="F544" s="8">
        <v>45156.805648148147</v>
      </c>
      <c r="G544" s="6" t="s">
        <v>786</v>
      </c>
      <c r="H544" s="6" t="s">
        <v>76</v>
      </c>
      <c r="I544" s="6">
        <v>69</v>
      </c>
      <c r="J544" s="6">
        <v>9</v>
      </c>
      <c r="K544" s="6">
        <v>3</v>
      </c>
      <c r="L544" s="6">
        <v>2</v>
      </c>
      <c r="M544" s="6">
        <v>0</v>
      </c>
      <c r="N544" s="6">
        <v>0</v>
      </c>
      <c r="O544" s="6">
        <v>0</v>
      </c>
      <c r="P544" s="6">
        <v>0</v>
      </c>
      <c r="Q544" s="6">
        <v>1</v>
      </c>
      <c r="R544" s="6">
        <v>0</v>
      </c>
      <c r="S544" s="6" t="s">
        <v>1181</v>
      </c>
      <c r="T544" s="6"/>
      <c r="U544" s="6"/>
      <c r="V544" s="6"/>
      <c r="W544" s="6"/>
    </row>
    <row r="545" spans="2:23" x14ac:dyDescent="0.3">
      <c r="B545" s="6">
        <v>5</v>
      </c>
      <c r="C545" s="6" t="s">
        <v>734</v>
      </c>
      <c r="D545" s="6">
        <v>1</v>
      </c>
      <c r="E545" s="7">
        <v>45158</v>
      </c>
      <c r="F545" s="8">
        <v>45158.972881944443</v>
      </c>
      <c r="G545" s="6" t="s">
        <v>1074</v>
      </c>
      <c r="H545" s="6" t="s">
        <v>76</v>
      </c>
      <c r="I545" s="6">
        <v>43</v>
      </c>
      <c r="J545" s="6">
        <v>5</v>
      </c>
      <c r="K545" s="6">
        <v>1</v>
      </c>
      <c r="L545" s="6">
        <v>1</v>
      </c>
      <c r="M545" s="6">
        <v>0</v>
      </c>
      <c r="N545" s="6">
        <v>0</v>
      </c>
      <c r="O545" s="6">
        <v>0</v>
      </c>
      <c r="P545" s="6">
        <v>0</v>
      </c>
      <c r="Q545" s="6">
        <v>0</v>
      </c>
      <c r="R545" s="6">
        <v>0</v>
      </c>
      <c r="S545" s="6" t="s">
        <v>1402</v>
      </c>
      <c r="T545" s="6"/>
      <c r="U545" s="6"/>
      <c r="V545" s="6"/>
      <c r="W545" s="6"/>
    </row>
    <row r="546" spans="2:23" x14ac:dyDescent="0.3">
      <c r="B546" s="6">
        <v>5</v>
      </c>
      <c r="C546" s="6" t="s">
        <v>734</v>
      </c>
      <c r="D546" s="6">
        <v>3</v>
      </c>
      <c r="E546" s="7">
        <v>45159</v>
      </c>
      <c r="F546" s="8">
        <v>45159.107812499999</v>
      </c>
      <c r="G546" s="6" t="s">
        <v>1074</v>
      </c>
      <c r="H546" s="6" t="s">
        <v>76</v>
      </c>
      <c r="I546" s="6">
        <v>4</v>
      </c>
      <c r="J546" s="6">
        <v>2</v>
      </c>
      <c r="K546" s="6">
        <v>1</v>
      </c>
      <c r="L546" s="6">
        <v>1</v>
      </c>
      <c r="M546" s="6">
        <v>0</v>
      </c>
      <c r="N546" s="6">
        <v>0</v>
      </c>
      <c r="O546" s="6">
        <v>0</v>
      </c>
      <c r="P546" s="6">
        <v>0</v>
      </c>
      <c r="Q546" s="6">
        <v>0</v>
      </c>
      <c r="R546" s="6">
        <v>0</v>
      </c>
      <c r="S546" s="6" t="s">
        <v>1402</v>
      </c>
      <c r="T546" s="6"/>
      <c r="U546" s="6"/>
      <c r="V546" s="6"/>
      <c r="W546" s="6"/>
    </row>
    <row r="547" spans="2:23" x14ac:dyDescent="0.3">
      <c r="B547" s="6">
        <v>5</v>
      </c>
      <c r="C547" s="6" t="s">
        <v>734</v>
      </c>
      <c r="D547" s="6">
        <v>2</v>
      </c>
      <c r="E547" s="7">
        <v>45159</v>
      </c>
      <c r="F547" s="8">
        <v>45159.08525462963</v>
      </c>
      <c r="G547" s="6" t="s">
        <v>1074</v>
      </c>
      <c r="H547" s="6" t="s">
        <v>76</v>
      </c>
      <c r="I547" s="6">
        <v>19</v>
      </c>
      <c r="J547" s="6">
        <v>3</v>
      </c>
      <c r="K547" s="6">
        <v>1</v>
      </c>
      <c r="L547" s="6">
        <v>1</v>
      </c>
      <c r="M547" s="6">
        <v>0</v>
      </c>
      <c r="N547" s="6">
        <v>0</v>
      </c>
      <c r="O547" s="6">
        <v>0</v>
      </c>
      <c r="P547" s="6">
        <v>0</v>
      </c>
      <c r="Q547" s="6">
        <v>0</v>
      </c>
      <c r="R547" s="6">
        <v>0</v>
      </c>
      <c r="S547" s="6" t="s">
        <v>1402</v>
      </c>
      <c r="T547" s="6"/>
      <c r="U547" s="6"/>
      <c r="V547" s="6"/>
      <c r="W547" s="6"/>
    </row>
    <row r="548" spans="2:23" x14ac:dyDescent="0.3">
      <c r="B548" s="6">
        <v>5</v>
      </c>
      <c r="C548" s="6" t="s">
        <v>68</v>
      </c>
      <c r="D548" s="6">
        <v>21</v>
      </c>
      <c r="E548" s="7">
        <v>45159</v>
      </c>
      <c r="F548" s="8">
        <v>45159.477210648147</v>
      </c>
      <c r="G548" s="6" t="s">
        <v>1403</v>
      </c>
      <c r="H548" s="6" t="s">
        <v>76</v>
      </c>
      <c r="I548" s="6"/>
      <c r="J548" s="6">
        <v>1</v>
      </c>
      <c r="K548" s="6">
        <v>1</v>
      </c>
      <c r="L548" s="6">
        <v>1</v>
      </c>
      <c r="M548" s="6">
        <v>0</v>
      </c>
      <c r="N548" s="6">
        <v>0</v>
      </c>
      <c r="O548" s="6">
        <v>0</v>
      </c>
      <c r="P548" s="6">
        <v>0</v>
      </c>
      <c r="Q548" s="6">
        <v>0</v>
      </c>
      <c r="R548" s="6">
        <v>0</v>
      </c>
      <c r="S548" s="6" t="s">
        <v>1404</v>
      </c>
      <c r="T548" s="6"/>
      <c r="U548" s="6"/>
      <c r="V548" s="6"/>
      <c r="W548" s="6"/>
    </row>
    <row r="549" spans="2:23" x14ac:dyDescent="0.3">
      <c r="B549" s="6">
        <v>5</v>
      </c>
      <c r="C549" s="6" t="s">
        <v>68</v>
      </c>
      <c r="D549" s="6">
        <v>22</v>
      </c>
      <c r="E549" s="7">
        <v>45160</v>
      </c>
      <c r="F549" s="8">
        <v>45160.307962962965</v>
      </c>
      <c r="G549" s="6" t="s">
        <v>786</v>
      </c>
      <c r="H549" s="6" t="s">
        <v>76</v>
      </c>
      <c r="I549" s="6"/>
      <c r="J549" s="6">
        <v>1</v>
      </c>
      <c r="K549" s="6">
        <v>1</v>
      </c>
      <c r="L549" s="6">
        <v>1</v>
      </c>
      <c r="M549" s="6">
        <v>0</v>
      </c>
      <c r="N549" s="6">
        <v>0</v>
      </c>
      <c r="O549" s="6">
        <v>0</v>
      </c>
      <c r="P549" s="6">
        <v>0</v>
      </c>
      <c r="Q549" s="6">
        <v>0</v>
      </c>
      <c r="R549" s="6">
        <v>0</v>
      </c>
      <c r="S549" s="6" t="s">
        <v>787</v>
      </c>
      <c r="T549" s="6"/>
      <c r="U549" s="6"/>
      <c r="V549" s="6"/>
      <c r="W549" s="6"/>
    </row>
    <row r="550" spans="2:23" x14ac:dyDescent="0.3">
      <c r="B550" s="6">
        <v>5</v>
      </c>
      <c r="C550" s="6" t="s">
        <v>68</v>
      </c>
      <c r="D550" s="6">
        <v>23</v>
      </c>
      <c r="E550" s="7">
        <v>45160</v>
      </c>
      <c r="F550" s="8">
        <v>45160.364560185182</v>
      </c>
      <c r="G550" s="6" t="s">
        <v>786</v>
      </c>
      <c r="H550" s="6" t="s">
        <v>76</v>
      </c>
      <c r="I550" s="6"/>
      <c r="J550" s="6">
        <v>1</v>
      </c>
      <c r="K550" s="6">
        <v>1</v>
      </c>
      <c r="L550" s="6">
        <v>1</v>
      </c>
      <c r="M550" s="6">
        <v>0</v>
      </c>
      <c r="N550" s="6">
        <v>0</v>
      </c>
      <c r="O550" s="6">
        <v>0</v>
      </c>
      <c r="P550" s="6">
        <v>0</v>
      </c>
      <c r="Q550" s="6">
        <v>0</v>
      </c>
      <c r="R550" s="6">
        <v>0</v>
      </c>
      <c r="S550" s="6" t="s">
        <v>787</v>
      </c>
      <c r="T550" s="6"/>
      <c r="U550" s="6"/>
      <c r="V550" s="6"/>
      <c r="W550" s="6"/>
    </row>
    <row r="551" spans="2:23" x14ac:dyDescent="0.3">
      <c r="B551" s="6">
        <v>5</v>
      </c>
      <c r="C551" s="6" t="s">
        <v>1405</v>
      </c>
      <c r="D551" s="6">
        <v>5</v>
      </c>
      <c r="E551" s="7">
        <v>45161</v>
      </c>
      <c r="F551" s="8">
        <v>45161.446701388886</v>
      </c>
      <c r="G551" s="6" t="s">
        <v>1406</v>
      </c>
      <c r="H551" s="6" t="s">
        <v>76</v>
      </c>
      <c r="I551" s="6"/>
      <c r="J551" s="6">
        <v>1</v>
      </c>
      <c r="K551" s="6">
        <v>1</v>
      </c>
      <c r="L551" s="6">
        <v>1</v>
      </c>
      <c r="M551" s="6">
        <v>0</v>
      </c>
      <c r="N551" s="6">
        <v>0</v>
      </c>
      <c r="O551" s="6">
        <v>0</v>
      </c>
      <c r="P551" s="6">
        <v>0</v>
      </c>
      <c r="Q551" s="6">
        <v>0</v>
      </c>
      <c r="R551" s="6">
        <v>0</v>
      </c>
      <c r="S551" s="6" t="s">
        <v>1407</v>
      </c>
      <c r="T551" s="6"/>
      <c r="U551" s="6"/>
      <c r="V551" s="6"/>
      <c r="W551" s="6"/>
    </row>
    <row r="552" spans="2:23" x14ac:dyDescent="0.3">
      <c r="B552" s="6">
        <v>5</v>
      </c>
      <c r="C552" s="6" t="s">
        <v>68</v>
      </c>
      <c r="D552" s="6">
        <v>25</v>
      </c>
      <c r="E552" s="7">
        <v>45171</v>
      </c>
      <c r="F552" s="8">
        <v>45171.671724537038</v>
      </c>
      <c r="G552" s="6" t="s">
        <v>1408</v>
      </c>
      <c r="H552" s="6" t="s">
        <v>631</v>
      </c>
      <c r="I552" s="6"/>
      <c r="J552" s="6">
        <v>1</v>
      </c>
      <c r="K552" s="6">
        <v>1</v>
      </c>
      <c r="L552" s="6">
        <v>1</v>
      </c>
      <c r="M552" s="6">
        <v>0</v>
      </c>
      <c r="N552" s="6">
        <v>1</v>
      </c>
      <c r="O552" s="6">
        <v>0</v>
      </c>
      <c r="P552" s="6">
        <v>0</v>
      </c>
      <c r="Q552" s="6">
        <v>0</v>
      </c>
      <c r="R552" s="6">
        <v>0</v>
      </c>
      <c r="S552" s="6" t="s">
        <v>1409</v>
      </c>
      <c r="T552" s="6" t="s">
        <v>1410</v>
      </c>
      <c r="U552" s="6"/>
      <c r="V552" s="6"/>
      <c r="W552" s="6"/>
    </row>
    <row r="553" spans="2:23" x14ac:dyDescent="0.3">
      <c r="B553" s="6">
        <v>5</v>
      </c>
      <c r="C553" s="6" t="s">
        <v>68</v>
      </c>
      <c r="D553" s="6">
        <v>24</v>
      </c>
      <c r="E553" s="7">
        <v>45171</v>
      </c>
      <c r="F553" s="8">
        <v>45171.288726851853</v>
      </c>
      <c r="G553" s="6" t="s">
        <v>1022</v>
      </c>
      <c r="H553" s="6" t="s">
        <v>631</v>
      </c>
      <c r="I553" s="6">
        <v>50</v>
      </c>
      <c r="J553" s="6">
        <v>7</v>
      </c>
      <c r="K553" s="6">
        <v>3</v>
      </c>
      <c r="L553" s="6">
        <v>3</v>
      </c>
      <c r="M553" s="6">
        <v>0</v>
      </c>
      <c r="N553" s="6">
        <v>1</v>
      </c>
      <c r="O553" s="6">
        <v>0</v>
      </c>
      <c r="P553" s="6">
        <v>0</v>
      </c>
      <c r="Q553" s="6">
        <v>1</v>
      </c>
      <c r="R553" s="6">
        <v>0</v>
      </c>
      <c r="S553" s="6" t="s">
        <v>1411</v>
      </c>
      <c r="T553" s="6" t="s">
        <v>1410</v>
      </c>
      <c r="U553" s="6"/>
      <c r="V553" s="6"/>
      <c r="W553" s="6"/>
    </row>
    <row r="554" spans="2:23" x14ac:dyDescent="0.3">
      <c r="B554" s="6">
        <v>5</v>
      </c>
      <c r="C554" s="6" t="s">
        <v>734</v>
      </c>
      <c r="D554" s="6">
        <v>4</v>
      </c>
      <c r="E554" s="7">
        <v>45177</v>
      </c>
      <c r="F554" s="8">
        <v>45177.577175925922</v>
      </c>
      <c r="G554" s="6" t="s">
        <v>1412</v>
      </c>
      <c r="H554" s="6" t="s">
        <v>76</v>
      </c>
      <c r="I554" s="6">
        <v>16</v>
      </c>
      <c r="J554" s="6">
        <v>5</v>
      </c>
      <c r="K554" s="6">
        <v>1</v>
      </c>
      <c r="L554" s="6">
        <v>1</v>
      </c>
      <c r="M554" s="6">
        <v>0</v>
      </c>
      <c r="N554" s="6">
        <v>0</v>
      </c>
      <c r="O554" s="6">
        <v>0</v>
      </c>
      <c r="P554" s="6">
        <v>0</v>
      </c>
      <c r="Q554" s="6">
        <v>0</v>
      </c>
      <c r="R554" s="6">
        <v>0</v>
      </c>
      <c r="S554" s="6" t="s">
        <v>1413</v>
      </c>
      <c r="T554" s="6"/>
      <c r="U554" s="6"/>
      <c r="V554" s="6"/>
      <c r="W554" s="6"/>
    </row>
    <row r="555" spans="2:23" x14ac:dyDescent="0.3">
      <c r="B555" s="6">
        <v>5</v>
      </c>
      <c r="C555" s="6" t="s">
        <v>734</v>
      </c>
      <c r="D555" s="6">
        <v>5</v>
      </c>
      <c r="E555" s="7">
        <v>45177</v>
      </c>
      <c r="F555" s="8">
        <v>45177.654618055552</v>
      </c>
      <c r="G555" s="6" t="s">
        <v>1412</v>
      </c>
      <c r="H555" s="6" t="s">
        <v>76</v>
      </c>
      <c r="I555" s="6">
        <v>24</v>
      </c>
      <c r="J555" s="6">
        <v>3</v>
      </c>
      <c r="K555" s="6">
        <v>1</v>
      </c>
      <c r="L555" s="6">
        <v>1</v>
      </c>
      <c r="M555" s="6">
        <v>0</v>
      </c>
      <c r="N555" s="6">
        <v>0</v>
      </c>
      <c r="O555" s="6">
        <v>0</v>
      </c>
      <c r="P555" s="6">
        <v>0</v>
      </c>
      <c r="Q555" s="6">
        <v>0</v>
      </c>
      <c r="R555" s="6">
        <v>0</v>
      </c>
      <c r="S555" s="6" t="s">
        <v>1413</v>
      </c>
      <c r="T555" s="6"/>
      <c r="U555" s="6"/>
      <c r="V555" s="6"/>
      <c r="W555" s="6"/>
    </row>
    <row r="556" spans="2:23" x14ac:dyDescent="0.3">
      <c r="B556" s="6">
        <v>5</v>
      </c>
      <c r="C556" s="6" t="s">
        <v>68</v>
      </c>
      <c r="D556" s="6">
        <v>26</v>
      </c>
      <c r="E556" s="7">
        <v>45182</v>
      </c>
      <c r="F556" s="8">
        <v>45182.618136574078</v>
      </c>
      <c r="G556" s="6" t="s">
        <v>1022</v>
      </c>
      <c r="H556" s="6" t="s">
        <v>631</v>
      </c>
      <c r="I556" s="6">
        <v>929</v>
      </c>
      <c r="J556" s="6">
        <v>18</v>
      </c>
      <c r="K556" s="6">
        <v>6</v>
      </c>
      <c r="L556" s="6">
        <v>3</v>
      </c>
      <c r="M556" s="6">
        <v>0</v>
      </c>
      <c r="N556" s="6">
        <v>2</v>
      </c>
      <c r="O556" s="6">
        <v>0</v>
      </c>
      <c r="P556" s="6">
        <v>0</v>
      </c>
      <c r="Q556" s="6">
        <v>4</v>
      </c>
      <c r="R556" s="6">
        <v>0</v>
      </c>
      <c r="S556" s="6" t="s">
        <v>1376</v>
      </c>
      <c r="T556" s="6" t="s">
        <v>369</v>
      </c>
      <c r="U556" s="6"/>
      <c r="V556" s="6"/>
      <c r="W556" s="6"/>
    </row>
    <row r="557" spans="2:23" x14ac:dyDescent="0.3">
      <c r="B557" s="6">
        <v>5</v>
      </c>
      <c r="C557" s="6" t="s">
        <v>68</v>
      </c>
      <c r="D557" s="6">
        <v>27</v>
      </c>
      <c r="E557" s="7">
        <v>45184</v>
      </c>
      <c r="F557" s="8">
        <v>45184.713865740741</v>
      </c>
      <c r="G557" s="6" t="s">
        <v>1022</v>
      </c>
      <c r="H557" s="6" t="s">
        <v>631</v>
      </c>
      <c r="I557" s="6">
        <v>209</v>
      </c>
      <c r="J557" s="6">
        <v>9</v>
      </c>
      <c r="K557" s="6">
        <v>4</v>
      </c>
      <c r="L557" s="6">
        <v>3</v>
      </c>
      <c r="M557" s="6">
        <v>0</v>
      </c>
      <c r="N557" s="6">
        <v>0</v>
      </c>
      <c r="O557" s="6">
        <v>1</v>
      </c>
      <c r="P557" s="6">
        <v>0</v>
      </c>
      <c r="Q557" s="6">
        <v>2</v>
      </c>
      <c r="R557" s="6">
        <v>0</v>
      </c>
      <c r="S557" s="6" t="s">
        <v>1414</v>
      </c>
      <c r="T557" s="6"/>
      <c r="U557" s="6"/>
      <c r="V557" s="6"/>
      <c r="W557" s="6"/>
    </row>
    <row r="558" spans="2:23" x14ac:dyDescent="0.3">
      <c r="B558" s="6">
        <v>5</v>
      </c>
      <c r="C558" s="6" t="s">
        <v>68</v>
      </c>
      <c r="D558" s="6">
        <v>28</v>
      </c>
      <c r="E558" s="7">
        <v>45185</v>
      </c>
      <c r="F558" s="8">
        <v>45185.707199074073</v>
      </c>
      <c r="G558" s="6" t="s">
        <v>1022</v>
      </c>
      <c r="H558" s="6" t="s">
        <v>631</v>
      </c>
      <c r="I558" s="6"/>
      <c r="J558" s="6">
        <v>1</v>
      </c>
      <c r="K558" s="6">
        <v>1</v>
      </c>
      <c r="L558" s="6">
        <v>1</v>
      </c>
      <c r="M558" s="6">
        <v>0</v>
      </c>
      <c r="N558" s="6">
        <v>0</v>
      </c>
      <c r="O558" s="6">
        <v>0</v>
      </c>
      <c r="P558" s="6">
        <v>0</v>
      </c>
      <c r="Q558" s="6">
        <v>1</v>
      </c>
      <c r="R558" s="6">
        <v>0</v>
      </c>
      <c r="S558" s="6" t="s">
        <v>1023</v>
      </c>
      <c r="T558" s="6"/>
      <c r="U558" s="6"/>
      <c r="V558" s="6"/>
      <c r="W558" s="6"/>
    </row>
    <row r="559" spans="2:23" x14ac:dyDescent="0.3">
      <c r="B559" s="6">
        <v>5</v>
      </c>
      <c r="C559" s="6" t="s">
        <v>68</v>
      </c>
      <c r="D559" s="6">
        <v>29</v>
      </c>
      <c r="E559" s="7">
        <v>45185</v>
      </c>
      <c r="F559" s="8">
        <v>45185.940868055557</v>
      </c>
      <c r="G559" s="6" t="s">
        <v>1022</v>
      </c>
      <c r="H559" s="6" t="s">
        <v>631</v>
      </c>
      <c r="I559" s="6"/>
      <c r="J559" s="6">
        <v>1</v>
      </c>
      <c r="K559" s="6">
        <v>1</v>
      </c>
      <c r="L559" s="6">
        <v>1</v>
      </c>
      <c r="M559" s="6">
        <v>0</v>
      </c>
      <c r="N559" s="6">
        <v>0</v>
      </c>
      <c r="O559" s="6">
        <v>0</v>
      </c>
      <c r="P559" s="6">
        <v>0</v>
      </c>
      <c r="Q559" s="6">
        <v>1</v>
      </c>
      <c r="R559" s="6">
        <v>0</v>
      </c>
      <c r="S559" s="6" t="s">
        <v>1023</v>
      </c>
      <c r="T559" s="6"/>
      <c r="U559" s="6"/>
      <c r="V559" s="6"/>
      <c r="W559" s="6"/>
    </row>
    <row r="560" spans="2:23" x14ac:dyDescent="0.3">
      <c r="B560" s="6">
        <v>5</v>
      </c>
      <c r="C560" s="6" t="s">
        <v>68</v>
      </c>
      <c r="D560" s="6">
        <v>30</v>
      </c>
      <c r="E560" s="7">
        <v>45186</v>
      </c>
      <c r="F560" s="8">
        <v>45186.212094907409</v>
      </c>
      <c r="G560" s="6" t="s">
        <v>1022</v>
      </c>
      <c r="H560" s="6" t="s">
        <v>631</v>
      </c>
      <c r="I560" s="6">
        <v>157</v>
      </c>
      <c r="J560" s="6">
        <v>5</v>
      </c>
      <c r="K560" s="6">
        <v>2</v>
      </c>
      <c r="L560" s="6">
        <v>2</v>
      </c>
      <c r="M560" s="6">
        <v>0</v>
      </c>
      <c r="N560" s="6">
        <v>1</v>
      </c>
      <c r="O560" s="6">
        <v>0</v>
      </c>
      <c r="P560" s="6">
        <v>0</v>
      </c>
      <c r="Q560" s="6">
        <v>1</v>
      </c>
      <c r="R560" s="6">
        <v>0</v>
      </c>
      <c r="S560" s="6" t="s">
        <v>1415</v>
      </c>
      <c r="T560" s="6" t="s">
        <v>369</v>
      </c>
      <c r="U560" s="6"/>
      <c r="V560" s="6"/>
      <c r="W560" s="6"/>
    </row>
    <row r="561" spans="2:23" x14ac:dyDescent="0.3">
      <c r="B561" s="6">
        <v>5</v>
      </c>
      <c r="C561" s="6" t="s">
        <v>68</v>
      </c>
      <c r="D561" s="6">
        <v>31</v>
      </c>
      <c r="E561" s="7">
        <v>45192</v>
      </c>
      <c r="F561" s="8">
        <v>45192.508738425924</v>
      </c>
      <c r="G561" s="6" t="s">
        <v>1416</v>
      </c>
      <c r="H561" s="6" t="s">
        <v>631</v>
      </c>
      <c r="I561" s="6">
        <v>1379</v>
      </c>
      <c r="J561" s="6">
        <v>12</v>
      </c>
      <c r="K561" s="6">
        <v>3</v>
      </c>
      <c r="L561" s="6">
        <v>3</v>
      </c>
      <c r="M561" s="6">
        <v>0</v>
      </c>
      <c r="N561" s="6">
        <v>0</v>
      </c>
      <c r="O561" s="6">
        <v>1</v>
      </c>
      <c r="P561" s="6">
        <v>0</v>
      </c>
      <c r="Q561" s="6">
        <v>1</v>
      </c>
      <c r="R561" s="6">
        <v>0</v>
      </c>
      <c r="S561" s="6" t="s">
        <v>1417</v>
      </c>
      <c r="T561" s="6"/>
      <c r="U561" s="6"/>
      <c r="V561" s="6"/>
      <c r="W561" s="6"/>
    </row>
    <row r="562" spans="2:23" x14ac:dyDescent="0.3">
      <c r="B562" s="6">
        <v>5</v>
      </c>
      <c r="C562" s="6" t="s">
        <v>68</v>
      </c>
      <c r="D562" s="6">
        <v>32</v>
      </c>
      <c r="E562" s="7">
        <v>45196</v>
      </c>
      <c r="F562" s="8">
        <v>45196.408437500002</v>
      </c>
      <c r="G562" s="6" t="s">
        <v>1022</v>
      </c>
      <c r="H562" s="6" t="s">
        <v>631</v>
      </c>
      <c r="I562" s="6">
        <v>25</v>
      </c>
      <c r="J562" s="6">
        <v>5</v>
      </c>
      <c r="K562" s="6">
        <v>1</v>
      </c>
      <c r="L562" s="6">
        <v>1</v>
      </c>
      <c r="M562" s="6">
        <v>0</v>
      </c>
      <c r="N562" s="6">
        <v>0</v>
      </c>
      <c r="O562" s="6">
        <v>0</v>
      </c>
      <c r="P562" s="6">
        <v>0</v>
      </c>
      <c r="Q562" s="6">
        <v>1</v>
      </c>
      <c r="R562" s="6">
        <v>0</v>
      </c>
      <c r="S562" s="6" t="s">
        <v>1023</v>
      </c>
      <c r="T562" s="6"/>
      <c r="U562" s="6"/>
      <c r="V562" s="6"/>
      <c r="W562" s="6"/>
    </row>
    <row r="563" spans="2:23" x14ac:dyDescent="0.3">
      <c r="B563" s="6">
        <v>5</v>
      </c>
      <c r="C563" s="6" t="s">
        <v>68</v>
      </c>
      <c r="D563" s="6">
        <v>34</v>
      </c>
      <c r="E563" s="7">
        <v>45199</v>
      </c>
      <c r="F563" s="8">
        <v>45199.934641203705</v>
      </c>
      <c r="G563" s="6" t="s">
        <v>1418</v>
      </c>
      <c r="H563" s="6" t="s">
        <v>631</v>
      </c>
      <c r="I563" s="6">
        <v>5</v>
      </c>
      <c r="J563" s="6">
        <v>3</v>
      </c>
      <c r="K563" s="6">
        <v>1</v>
      </c>
      <c r="L563" s="6">
        <v>1</v>
      </c>
      <c r="M563" s="6">
        <v>0</v>
      </c>
      <c r="N563" s="6">
        <v>0</v>
      </c>
      <c r="O563" s="6">
        <v>0</v>
      </c>
      <c r="P563" s="6">
        <v>0</v>
      </c>
      <c r="Q563" s="6">
        <v>0</v>
      </c>
      <c r="R563" s="6">
        <v>0</v>
      </c>
      <c r="S563" s="6" t="s">
        <v>1419</v>
      </c>
      <c r="T563" s="6"/>
      <c r="U563" s="6"/>
      <c r="V563" s="6"/>
      <c r="W563" s="6"/>
    </row>
    <row r="564" spans="2:23" x14ac:dyDescent="0.3">
      <c r="B564" s="6">
        <v>5</v>
      </c>
      <c r="C564" s="6" t="s">
        <v>68</v>
      </c>
      <c r="D564" s="6">
        <v>33</v>
      </c>
      <c r="E564" s="7">
        <v>45199</v>
      </c>
      <c r="F564" s="8">
        <v>45199.474236111113</v>
      </c>
      <c r="G564" s="6" t="s">
        <v>1022</v>
      </c>
      <c r="H564" s="6" t="s">
        <v>631</v>
      </c>
      <c r="I564" s="6">
        <v>12</v>
      </c>
      <c r="J564" s="6">
        <v>4</v>
      </c>
      <c r="K564" s="6">
        <v>1</v>
      </c>
      <c r="L564" s="6">
        <v>1</v>
      </c>
      <c r="M564" s="6">
        <v>0</v>
      </c>
      <c r="N564" s="6">
        <v>0</v>
      </c>
      <c r="O564" s="6">
        <v>0</v>
      </c>
      <c r="P564" s="6">
        <v>0</v>
      </c>
      <c r="Q564" s="6">
        <v>1</v>
      </c>
      <c r="R564" s="6">
        <v>0</v>
      </c>
      <c r="S564" s="6" t="s">
        <v>1023</v>
      </c>
      <c r="T564" s="6"/>
      <c r="U564" s="6"/>
      <c r="V564" s="6"/>
      <c r="W564" s="6"/>
    </row>
    <row r="565" spans="2:23" x14ac:dyDescent="0.3">
      <c r="B565" s="6">
        <v>5</v>
      </c>
      <c r="C565" s="6" t="s">
        <v>68</v>
      </c>
      <c r="D565" s="6">
        <v>35</v>
      </c>
      <c r="E565" s="7">
        <v>45201</v>
      </c>
      <c r="F565" s="8">
        <v>45201.650590277779</v>
      </c>
      <c r="G565" s="6" t="s">
        <v>1418</v>
      </c>
      <c r="H565" s="6" t="s">
        <v>631</v>
      </c>
      <c r="I565" s="6">
        <v>8</v>
      </c>
      <c r="J565" s="6">
        <v>3</v>
      </c>
      <c r="K565" s="6">
        <v>1</v>
      </c>
      <c r="L565" s="6">
        <v>1</v>
      </c>
      <c r="M565" s="6">
        <v>0</v>
      </c>
      <c r="N565" s="6">
        <v>0</v>
      </c>
      <c r="O565" s="6">
        <v>0</v>
      </c>
      <c r="P565" s="6">
        <v>0</v>
      </c>
      <c r="Q565" s="6">
        <v>0</v>
      </c>
      <c r="R565" s="6">
        <v>0</v>
      </c>
      <c r="S565" s="6" t="s">
        <v>1419</v>
      </c>
      <c r="T565" s="6"/>
      <c r="U565" s="6"/>
      <c r="V565" s="6"/>
      <c r="W565" s="6"/>
    </row>
    <row r="566" spans="2:23" x14ac:dyDescent="0.3">
      <c r="B566" s="6">
        <v>5</v>
      </c>
      <c r="C566" s="6" t="s">
        <v>68</v>
      </c>
      <c r="D566" s="6">
        <v>36</v>
      </c>
      <c r="E566" s="7">
        <v>45202</v>
      </c>
      <c r="F566" s="8">
        <v>45202.263541666667</v>
      </c>
      <c r="G566" s="6" t="s">
        <v>1418</v>
      </c>
      <c r="H566" s="6" t="s">
        <v>631</v>
      </c>
      <c r="I566" s="6">
        <v>6</v>
      </c>
      <c r="J566" s="6">
        <v>4</v>
      </c>
      <c r="K566" s="6">
        <v>1</v>
      </c>
      <c r="L566" s="6">
        <v>1</v>
      </c>
      <c r="M566" s="6">
        <v>0</v>
      </c>
      <c r="N566" s="6">
        <v>0</v>
      </c>
      <c r="O566" s="6">
        <v>0</v>
      </c>
      <c r="P566" s="6">
        <v>0</v>
      </c>
      <c r="Q566" s="6">
        <v>0</v>
      </c>
      <c r="R566" s="6">
        <v>0</v>
      </c>
      <c r="S566" s="6" t="s">
        <v>1419</v>
      </c>
      <c r="T566" s="6"/>
      <c r="U566" s="6"/>
      <c r="V566" s="6"/>
      <c r="W566" s="6"/>
    </row>
    <row r="567" spans="2:23" x14ac:dyDescent="0.3">
      <c r="B567" s="6">
        <v>5</v>
      </c>
      <c r="C567" s="6" t="s">
        <v>68</v>
      </c>
      <c r="D567" s="6">
        <v>37</v>
      </c>
      <c r="E567" s="7">
        <v>45205</v>
      </c>
      <c r="F567" s="8">
        <v>45205.332152777781</v>
      </c>
      <c r="G567" s="6" t="s">
        <v>1420</v>
      </c>
      <c r="H567" s="6" t="s">
        <v>631</v>
      </c>
      <c r="I567" s="6">
        <v>24</v>
      </c>
      <c r="J567" s="6">
        <v>4</v>
      </c>
      <c r="K567" s="6">
        <v>1</v>
      </c>
      <c r="L567" s="6">
        <v>1</v>
      </c>
      <c r="M567" s="6">
        <v>0</v>
      </c>
      <c r="N567" s="6">
        <v>0</v>
      </c>
      <c r="O567" s="6">
        <v>0</v>
      </c>
      <c r="P567" s="6">
        <v>0</v>
      </c>
      <c r="Q567" s="6">
        <v>1</v>
      </c>
      <c r="R567" s="6">
        <v>0</v>
      </c>
      <c r="S567" s="6" t="s">
        <v>1421</v>
      </c>
      <c r="T567" s="6"/>
      <c r="U567" s="6"/>
      <c r="V567" s="6"/>
      <c r="W567" s="6"/>
    </row>
    <row r="568" spans="2:23" x14ac:dyDescent="0.3">
      <c r="B568" s="6">
        <v>5</v>
      </c>
      <c r="C568" s="6" t="s">
        <v>734</v>
      </c>
      <c r="D568" s="6">
        <v>6</v>
      </c>
      <c r="E568" s="7">
        <v>45205</v>
      </c>
      <c r="F568" s="8">
        <v>45205.836550925924</v>
      </c>
      <c r="G568" s="6" t="s">
        <v>1422</v>
      </c>
      <c r="H568" s="6" t="s">
        <v>76</v>
      </c>
      <c r="I568" s="6">
        <v>32</v>
      </c>
      <c r="J568" s="6">
        <v>4</v>
      </c>
      <c r="K568" s="6">
        <v>1</v>
      </c>
      <c r="L568" s="6">
        <v>1</v>
      </c>
      <c r="M568" s="6">
        <v>0</v>
      </c>
      <c r="N568" s="6">
        <v>0</v>
      </c>
      <c r="O568" s="6">
        <v>0</v>
      </c>
      <c r="P568" s="6">
        <v>0</v>
      </c>
      <c r="Q568" s="6">
        <v>0</v>
      </c>
      <c r="R568" s="6">
        <v>0</v>
      </c>
      <c r="S568" s="6" t="s">
        <v>1423</v>
      </c>
      <c r="T568" s="6"/>
      <c r="U568" s="6"/>
      <c r="V568" s="6"/>
      <c r="W568" s="6"/>
    </row>
    <row r="569" spans="2:23" x14ac:dyDescent="0.3">
      <c r="B569" s="6">
        <v>5</v>
      </c>
      <c r="C569" s="6" t="s">
        <v>734</v>
      </c>
      <c r="D569" s="6">
        <v>7</v>
      </c>
      <c r="E569" s="7">
        <v>45205</v>
      </c>
      <c r="F569" s="8">
        <v>45205.956099537034</v>
      </c>
      <c r="G569" s="6" t="s">
        <v>1422</v>
      </c>
      <c r="H569" s="6" t="s">
        <v>76</v>
      </c>
      <c r="I569" s="6">
        <v>29</v>
      </c>
      <c r="J569" s="6">
        <v>3</v>
      </c>
      <c r="K569" s="6">
        <v>1</v>
      </c>
      <c r="L569" s="6">
        <v>1</v>
      </c>
      <c r="M569" s="6">
        <v>0</v>
      </c>
      <c r="N569" s="6">
        <v>0</v>
      </c>
      <c r="O569" s="6">
        <v>0</v>
      </c>
      <c r="P569" s="6">
        <v>0</v>
      </c>
      <c r="Q569" s="6">
        <v>0</v>
      </c>
      <c r="R569" s="6">
        <v>0</v>
      </c>
      <c r="S569" s="6" t="s">
        <v>1423</v>
      </c>
      <c r="T569" s="6"/>
      <c r="U569" s="6"/>
      <c r="V569" s="6"/>
      <c r="W569" s="6"/>
    </row>
    <row r="570" spans="2:23" x14ac:dyDescent="0.3">
      <c r="B570" s="6">
        <v>5</v>
      </c>
      <c r="C570" s="6" t="s">
        <v>68</v>
      </c>
      <c r="D570" s="6">
        <v>40</v>
      </c>
      <c r="E570" s="7">
        <v>45206</v>
      </c>
      <c r="F570" s="8">
        <v>45206.599351851852</v>
      </c>
      <c r="G570" s="6" t="s">
        <v>1070</v>
      </c>
      <c r="H570" s="6" t="s">
        <v>631</v>
      </c>
      <c r="I570" s="6">
        <v>461</v>
      </c>
      <c r="J570" s="6">
        <v>30</v>
      </c>
      <c r="K570" s="6">
        <v>12</v>
      </c>
      <c r="L570" s="6">
        <v>9</v>
      </c>
      <c r="M570" s="6">
        <v>5</v>
      </c>
      <c r="N570" s="6">
        <v>0</v>
      </c>
      <c r="O570" s="6">
        <v>0</v>
      </c>
      <c r="P570" s="6">
        <v>0</v>
      </c>
      <c r="Q570" s="6">
        <v>0</v>
      </c>
      <c r="R570" s="6">
        <v>0</v>
      </c>
      <c r="S570" s="6" t="s">
        <v>1424</v>
      </c>
      <c r="T570" s="6"/>
      <c r="U570" s="6"/>
      <c r="V570" s="6"/>
      <c r="W570" s="6"/>
    </row>
    <row r="571" spans="2:23" x14ac:dyDescent="0.3">
      <c r="B571" s="6">
        <v>5</v>
      </c>
      <c r="C571" s="6" t="s">
        <v>68</v>
      </c>
      <c r="D571" s="6">
        <v>41</v>
      </c>
      <c r="E571" s="7">
        <v>45206</v>
      </c>
      <c r="F571" s="8">
        <v>45206.657199074078</v>
      </c>
      <c r="G571" s="6" t="s">
        <v>1425</v>
      </c>
      <c r="H571" s="6" t="s">
        <v>631</v>
      </c>
      <c r="I571" s="6">
        <v>1027</v>
      </c>
      <c r="J571" s="6">
        <v>9</v>
      </c>
      <c r="K571" s="6">
        <v>6</v>
      </c>
      <c r="L571" s="6">
        <v>4</v>
      </c>
      <c r="M571" s="6">
        <v>0</v>
      </c>
      <c r="N571" s="6">
        <v>0</v>
      </c>
      <c r="O571" s="6">
        <v>0</v>
      </c>
      <c r="P571" s="6">
        <v>0</v>
      </c>
      <c r="Q571" s="6">
        <v>0</v>
      </c>
      <c r="R571" s="6">
        <v>0</v>
      </c>
      <c r="S571" s="6" t="s">
        <v>1426</v>
      </c>
      <c r="T571" s="6"/>
      <c r="U571" s="6"/>
      <c r="V571" s="6"/>
      <c r="W571" s="6"/>
    </row>
    <row r="572" spans="2:23" x14ac:dyDescent="0.3">
      <c r="B572" s="6">
        <v>5</v>
      </c>
      <c r="C572" s="6" t="s">
        <v>68</v>
      </c>
      <c r="D572" s="6">
        <v>39</v>
      </c>
      <c r="E572" s="7">
        <v>45206</v>
      </c>
      <c r="F572" s="8">
        <v>45206.542500000003</v>
      </c>
      <c r="G572" s="6" t="s">
        <v>1070</v>
      </c>
      <c r="H572" s="6" t="s">
        <v>631</v>
      </c>
      <c r="I572" s="6"/>
      <c r="J572" s="6">
        <v>1</v>
      </c>
      <c r="K572" s="6">
        <v>1</v>
      </c>
      <c r="L572" s="6">
        <v>1</v>
      </c>
      <c r="M572" s="6">
        <v>0</v>
      </c>
      <c r="N572" s="6">
        <v>0</v>
      </c>
      <c r="O572" s="6">
        <v>0</v>
      </c>
      <c r="P572" s="6">
        <v>0</v>
      </c>
      <c r="Q572" s="6">
        <v>0</v>
      </c>
      <c r="R572" s="6">
        <v>0</v>
      </c>
      <c r="S572" s="6" t="s">
        <v>1073</v>
      </c>
      <c r="T572" s="6"/>
      <c r="U572" s="6"/>
      <c r="V572" s="6"/>
      <c r="W572" s="6"/>
    </row>
    <row r="573" spans="2:23" x14ac:dyDescent="0.3">
      <c r="B573" s="6">
        <v>5</v>
      </c>
      <c r="C573" s="6" t="s">
        <v>68</v>
      </c>
      <c r="D573" s="6">
        <v>38</v>
      </c>
      <c r="E573" s="7">
        <v>45206</v>
      </c>
      <c r="F573" s="8">
        <v>45206.499699074076</v>
      </c>
      <c r="G573" s="6" t="s">
        <v>1070</v>
      </c>
      <c r="H573" s="6" t="s">
        <v>631</v>
      </c>
      <c r="I573" s="6">
        <v>711</v>
      </c>
      <c r="J573" s="6">
        <v>2</v>
      </c>
      <c r="K573" s="6">
        <v>1</v>
      </c>
      <c r="L573" s="6">
        <v>1</v>
      </c>
      <c r="M573" s="6">
        <v>0</v>
      </c>
      <c r="N573" s="6">
        <v>0</v>
      </c>
      <c r="O573" s="6">
        <v>0</v>
      </c>
      <c r="P573" s="6">
        <v>0</v>
      </c>
      <c r="Q573" s="6">
        <v>0</v>
      </c>
      <c r="R573" s="6">
        <v>0</v>
      </c>
      <c r="S573" s="6" t="s">
        <v>1073</v>
      </c>
      <c r="T573" s="6"/>
      <c r="U573" s="6"/>
      <c r="V573" s="6"/>
      <c r="W573" s="6"/>
    </row>
    <row r="574" spans="2:23" x14ac:dyDescent="0.3">
      <c r="B574" s="6">
        <v>5</v>
      </c>
      <c r="C574" s="6" t="s">
        <v>734</v>
      </c>
      <c r="D574" s="6">
        <v>8</v>
      </c>
      <c r="E574" s="7">
        <v>45206</v>
      </c>
      <c r="F574" s="8">
        <v>45206.901273148149</v>
      </c>
      <c r="G574" s="6" t="s">
        <v>1427</v>
      </c>
      <c r="H574" s="6" t="s">
        <v>76</v>
      </c>
      <c r="I574" s="6">
        <v>5</v>
      </c>
      <c r="J574" s="6">
        <v>2</v>
      </c>
      <c r="K574" s="6">
        <v>1</v>
      </c>
      <c r="L574" s="6">
        <v>1</v>
      </c>
      <c r="M574" s="6">
        <v>0</v>
      </c>
      <c r="N574" s="6">
        <v>0</v>
      </c>
      <c r="O574" s="6">
        <v>0</v>
      </c>
      <c r="P574" s="6">
        <v>0</v>
      </c>
      <c r="Q574" s="6">
        <v>0</v>
      </c>
      <c r="R574" s="6">
        <v>0</v>
      </c>
      <c r="S574" s="6" t="s">
        <v>1428</v>
      </c>
      <c r="T574" s="6"/>
      <c r="U574" s="6"/>
      <c r="V574" s="6"/>
      <c r="W574" s="6"/>
    </row>
    <row r="575" spans="2:23" x14ac:dyDescent="0.3">
      <c r="B575" s="6">
        <v>5</v>
      </c>
      <c r="C575" s="6" t="s">
        <v>68</v>
      </c>
      <c r="D575" s="6">
        <v>42</v>
      </c>
      <c r="E575" s="7">
        <v>45207</v>
      </c>
      <c r="F575" s="8">
        <v>45207.443020833336</v>
      </c>
      <c r="G575" s="6" t="s">
        <v>793</v>
      </c>
      <c r="H575" s="6" t="s">
        <v>631</v>
      </c>
      <c r="I575" s="6"/>
      <c r="J575" s="6">
        <v>1</v>
      </c>
      <c r="K575" s="6">
        <v>1</v>
      </c>
      <c r="L575" s="6">
        <v>1</v>
      </c>
      <c r="M575" s="6">
        <v>0</v>
      </c>
      <c r="N575" s="6">
        <v>0</v>
      </c>
      <c r="O575" s="6">
        <v>0</v>
      </c>
      <c r="P575" s="6">
        <v>0</v>
      </c>
      <c r="Q575" s="6">
        <v>1</v>
      </c>
      <c r="R575" s="6">
        <v>0</v>
      </c>
      <c r="S575" s="6" t="s">
        <v>1103</v>
      </c>
      <c r="T575" s="6"/>
      <c r="U575" s="6"/>
      <c r="V575" s="6" t="s">
        <v>795</v>
      </c>
      <c r="W575" s="6"/>
    </row>
    <row r="576" spans="2:23" x14ac:dyDescent="0.3">
      <c r="B576" s="6">
        <v>5</v>
      </c>
      <c r="C576" s="6" t="s">
        <v>68</v>
      </c>
      <c r="D576" s="6">
        <v>43</v>
      </c>
      <c r="E576" s="7">
        <v>45208</v>
      </c>
      <c r="F576" s="8">
        <v>45208.264826388891</v>
      </c>
      <c r="G576" s="6" t="s">
        <v>793</v>
      </c>
      <c r="H576" s="6" t="s">
        <v>631</v>
      </c>
      <c r="I576" s="6"/>
      <c r="J576" s="6">
        <v>1</v>
      </c>
      <c r="K576" s="6">
        <v>1</v>
      </c>
      <c r="L576" s="6">
        <v>1</v>
      </c>
      <c r="M576" s="6">
        <v>0</v>
      </c>
      <c r="N576" s="6">
        <v>0</v>
      </c>
      <c r="O576" s="6">
        <v>0</v>
      </c>
      <c r="P576" s="6">
        <v>0</v>
      </c>
      <c r="Q576" s="6">
        <v>1</v>
      </c>
      <c r="R576" s="6">
        <v>0</v>
      </c>
      <c r="S576" s="6" t="s">
        <v>1103</v>
      </c>
      <c r="T576" s="6"/>
      <c r="U576" s="6"/>
      <c r="V576" s="6" t="s">
        <v>795</v>
      </c>
      <c r="W576" s="6"/>
    </row>
    <row r="577" spans="2:23" x14ac:dyDescent="0.3">
      <c r="B577" s="6">
        <v>5</v>
      </c>
      <c r="C577" s="6" t="s">
        <v>68</v>
      </c>
      <c r="D577" s="6">
        <v>44</v>
      </c>
      <c r="E577" s="7">
        <v>45211</v>
      </c>
      <c r="F577" s="8">
        <v>45211.34648148148</v>
      </c>
      <c r="G577" s="6" t="s">
        <v>640</v>
      </c>
      <c r="H577" s="6" t="s">
        <v>631</v>
      </c>
      <c r="I577" s="6">
        <v>3</v>
      </c>
      <c r="J577" s="6">
        <v>2</v>
      </c>
      <c r="K577" s="6">
        <v>2</v>
      </c>
      <c r="L577" s="6">
        <v>2</v>
      </c>
      <c r="M577" s="6">
        <v>0</v>
      </c>
      <c r="N577" s="6">
        <v>0</v>
      </c>
      <c r="O577" s="6">
        <v>0</v>
      </c>
      <c r="P577" s="6">
        <v>0</v>
      </c>
      <c r="Q577" s="6">
        <v>0</v>
      </c>
      <c r="R577" s="6">
        <v>0</v>
      </c>
      <c r="S577" s="6" t="s">
        <v>1429</v>
      </c>
      <c r="T577" s="6"/>
      <c r="U577" s="6"/>
      <c r="V577" s="6"/>
      <c r="W577" s="6"/>
    </row>
    <row r="578" spans="2:23" x14ac:dyDescent="0.3">
      <c r="B578" s="6">
        <v>5</v>
      </c>
      <c r="C578" s="6" t="s">
        <v>68</v>
      </c>
      <c r="D578" s="6">
        <v>45</v>
      </c>
      <c r="E578" s="7">
        <v>45213</v>
      </c>
      <c r="F578" s="8">
        <v>45213.799733796295</v>
      </c>
      <c r="G578" s="6" t="s">
        <v>1430</v>
      </c>
      <c r="H578" s="6" t="s">
        <v>631</v>
      </c>
      <c r="I578" s="6"/>
      <c r="J578" s="6">
        <v>1</v>
      </c>
      <c r="K578" s="6">
        <v>1</v>
      </c>
      <c r="L578" s="6">
        <v>1</v>
      </c>
      <c r="M578" s="6">
        <v>0</v>
      </c>
      <c r="N578" s="6">
        <v>0</v>
      </c>
      <c r="O578" s="6">
        <v>0</v>
      </c>
      <c r="P578" s="6">
        <v>0</v>
      </c>
      <c r="Q578" s="6">
        <v>0</v>
      </c>
      <c r="R578" s="6">
        <v>0</v>
      </c>
      <c r="S578" s="6" t="s">
        <v>1431</v>
      </c>
      <c r="T578" s="6"/>
      <c r="U578" s="6"/>
      <c r="V578" s="6"/>
      <c r="W578" s="6"/>
    </row>
    <row r="579" spans="2:23" x14ac:dyDescent="0.3">
      <c r="B579" s="6">
        <v>5</v>
      </c>
      <c r="C579" s="6" t="s">
        <v>68</v>
      </c>
      <c r="D579" s="6">
        <v>47</v>
      </c>
      <c r="E579" s="7">
        <v>45214</v>
      </c>
      <c r="F579" s="8">
        <v>45214.329699074071</v>
      </c>
      <c r="G579" s="6" t="s">
        <v>1430</v>
      </c>
      <c r="H579" s="6" t="s">
        <v>631</v>
      </c>
      <c r="I579" s="6"/>
      <c r="J579" s="6">
        <v>1</v>
      </c>
      <c r="K579" s="6">
        <v>1</v>
      </c>
      <c r="L579" s="6">
        <v>1</v>
      </c>
      <c r="M579" s="6">
        <v>0</v>
      </c>
      <c r="N579" s="6">
        <v>0</v>
      </c>
      <c r="O579" s="6">
        <v>0</v>
      </c>
      <c r="P579" s="6">
        <v>0</v>
      </c>
      <c r="Q579" s="6">
        <v>0</v>
      </c>
      <c r="R579" s="6">
        <v>0</v>
      </c>
      <c r="S579" s="6" t="s">
        <v>1431</v>
      </c>
      <c r="T579" s="6"/>
      <c r="U579" s="6"/>
      <c r="V579" s="6"/>
      <c r="W579" s="6"/>
    </row>
    <row r="580" spans="2:23" x14ac:dyDescent="0.3">
      <c r="B580" s="6">
        <v>5</v>
      </c>
      <c r="C580" s="6" t="s">
        <v>68</v>
      </c>
      <c r="D580" s="6">
        <v>46</v>
      </c>
      <c r="E580" s="7">
        <v>45214</v>
      </c>
      <c r="F580" s="8">
        <v>45214.289247685185</v>
      </c>
      <c r="G580" s="6" t="s">
        <v>1430</v>
      </c>
      <c r="H580" s="6" t="s">
        <v>631</v>
      </c>
      <c r="I580" s="6"/>
      <c r="J580" s="6">
        <v>1</v>
      </c>
      <c r="K580" s="6">
        <v>1</v>
      </c>
      <c r="L580" s="6">
        <v>1</v>
      </c>
      <c r="M580" s="6">
        <v>0</v>
      </c>
      <c r="N580" s="6">
        <v>0</v>
      </c>
      <c r="O580" s="6">
        <v>0</v>
      </c>
      <c r="P580" s="6">
        <v>0</v>
      </c>
      <c r="Q580" s="6">
        <v>0</v>
      </c>
      <c r="R580" s="6">
        <v>0</v>
      </c>
      <c r="S580" s="6" t="s">
        <v>1431</v>
      </c>
      <c r="T580" s="6"/>
      <c r="U580" s="6"/>
      <c r="V580" s="6"/>
      <c r="W580" s="6"/>
    </row>
    <row r="581" spans="2:23" x14ac:dyDescent="0.3">
      <c r="B581" s="6">
        <v>5</v>
      </c>
      <c r="C581" s="6" t="s">
        <v>68</v>
      </c>
      <c r="D581" s="6">
        <v>1</v>
      </c>
      <c r="E581" s="7">
        <v>45215</v>
      </c>
      <c r="F581" s="8">
        <v>45215.615729166668</v>
      </c>
      <c r="G581" s="6" t="s">
        <v>1432</v>
      </c>
      <c r="H581" s="6" t="s">
        <v>631</v>
      </c>
      <c r="I581" s="6">
        <v>954</v>
      </c>
      <c r="J581" s="6">
        <v>2</v>
      </c>
      <c r="K581" s="6">
        <v>2</v>
      </c>
      <c r="L581" s="6">
        <v>1</v>
      </c>
      <c r="M581" s="6">
        <v>0</v>
      </c>
      <c r="N581" s="6">
        <v>2</v>
      </c>
      <c r="O581" s="6">
        <v>0</v>
      </c>
      <c r="P581" s="6">
        <v>0</v>
      </c>
      <c r="Q581" s="6">
        <v>0</v>
      </c>
      <c r="R581" s="6">
        <v>0</v>
      </c>
      <c r="S581" s="6" t="s">
        <v>1433</v>
      </c>
      <c r="T581" s="6" t="s">
        <v>1434</v>
      </c>
      <c r="U581" s="6"/>
      <c r="V581" s="6"/>
      <c r="W581" s="6"/>
    </row>
    <row r="582" spans="2:23" x14ac:dyDescent="0.3">
      <c r="B582" s="6">
        <v>5</v>
      </c>
      <c r="C582" s="6" t="s">
        <v>68</v>
      </c>
      <c r="D582" s="6">
        <v>3</v>
      </c>
      <c r="E582" s="7">
        <v>45215</v>
      </c>
      <c r="F582" s="8">
        <v>45215.793310185189</v>
      </c>
      <c r="G582" s="6" t="s">
        <v>1430</v>
      </c>
      <c r="H582" s="6" t="s">
        <v>631</v>
      </c>
      <c r="I582" s="6">
        <v>102</v>
      </c>
      <c r="J582" s="6">
        <v>22</v>
      </c>
      <c r="K582" s="6">
        <v>2</v>
      </c>
      <c r="L582" s="6">
        <v>2</v>
      </c>
      <c r="M582" s="6">
        <v>0</v>
      </c>
      <c r="N582" s="6">
        <v>0</v>
      </c>
      <c r="O582" s="6">
        <v>0</v>
      </c>
      <c r="P582" s="6">
        <v>0</v>
      </c>
      <c r="Q582" s="6">
        <v>0</v>
      </c>
      <c r="R582" s="6">
        <v>0</v>
      </c>
      <c r="S582" s="6" t="s">
        <v>1435</v>
      </c>
      <c r="T582" s="6"/>
      <c r="U582" s="6"/>
      <c r="V582" s="6"/>
      <c r="W582" s="6"/>
    </row>
    <row r="583" spans="2:23" x14ac:dyDescent="0.3">
      <c r="B583" s="6">
        <v>5</v>
      </c>
      <c r="C583" s="6" t="s">
        <v>68</v>
      </c>
      <c r="D583" s="6">
        <v>3</v>
      </c>
      <c r="E583" s="7">
        <v>45215</v>
      </c>
      <c r="F583" s="8">
        <v>45215.919004629628</v>
      </c>
      <c r="G583" s="6" t="s">
        <v>1432</v>
      </c>
      <c r="H583" s="6" t="s">
        <v>631</v>
      </c>
      <c r="I583" s="6">
        <v>28</v>
      </c>
      <c r="J583" s="6">
        <v>1</v>
      </c>
      <c r="K583" s="6">
        <v>1</v>
      </c>
      <c r="L583" s="6">
        <v>1</v>
      </c>
      <c r="M583" s="6">
        <v>0</v>
      </c>
      <c r="N583" s="6">
        <v>1</v>
      </c>
      <c r="O583" s="6">
        <v>0</v>
      </c>
      <c r="P583" s="6">
        <v>0</v>
      </c>
      <c r="Q583" s="6">
        <v>0</v>
      </c>
      <c r="R583" s="6">
        <v>0</v>
      </c>
      <c r="S583" s="6" t="s">
        <v>1433</v>
      </c>
      <c r="T583" s="6" t="s">
        <v>1434</v>
      </c>
      <c r="U583" s="6"/>
      <c r="V583" s="6"/>
      <c r="W583" s="6"/>
    </row>
    <row r="584" spans="2:23" x14ac:dyDescent="0.3">
      <c r="B584" s="6">
        <v>5</v>
      </c>
      <c r="C584" s="6" t="s">
        <v>68</v>
      </c>
      <c r="D584" s="6">
        <v>48</v>
      </c>
      <c r="E584" s="7">
        <v>45215</v>
      </c>
      <c r="F584" s="8">
        <v>45215.592210648145</v>
      </c>
      <c r="G584" s="6" t="s">
        <v>1436</v>
      </c>
      <c r="H584" s="6" t="s">
        <v>631</v>
      </c>
      <c r="I584" s="6">
        <v>622</v>
      </c>
      <c r="J584" s="6">
        <v>2</v>
      </c>
      <c r="K584" s="6">
        <v>1</v>
      </c>
      <c r="L584" s="6">
        <v>1</v>
      </c>
      <c r="M584" s="6">
        <v>0</v>
      </c>
      <c r="N584" s="6">
        <v>1</v>
      </c>
      <c r="O584" s="6">
        <v>0</v>
      </c>
      <c r="P584" s="6">
        <v>0</v>
      </c>
      <c r="Q584" s="6">
        <v>0</v>
      </c>
      <c r="R584" s="6">
        <v>0</v>
      </c>
      <c r="S584" s="6" t="s">
        <v>1437</v>
      </c>
      <c r="T584" s="6" t="s">
        <v>369</v>
      </c>
      <c r="U584" s="6"/>
      <c r="V584" s="6"/>
      <c r="W584" s="6"/>
    </row>
    <row r="585" spans="2:23" x14ac:dyDescent="0.3">
      <c r="B585" s="6">
        <v>5</v>
      </c>
      <c r="C585" s="6" t="s">
        <v>68</v>
      </c>
      <c r="D585" s="6">
        <v>2</v>
      </c>
      <c r="E585" s="7">
        <v>45215</v>
      </c>
      <c r="F585" s="8">
        <v>45215.698310185187</v>
      </c>
      <c r="G585" s="6" t="s">
        <v>1438</v>
      </c>
      <c r="H585" s="6" t="s">
        <v>76</v>
      </c>
      <c r="I585" s="6">
        <v>1707</v>
      </c>
      <c r="J585" s="6">
        <v>66</v>
      </c>
      <c r="K585" s="6">
        <v>6</v>
      </c>
      <c r="L585" s="6">
        <v>5</v>
      </c>
      <c r="M585" s="6">
        <v>0</v>
      </c>
      <c r="N585" s="6">
        <v>0</v>
      </c>
      <c r="O585" s="6">
        <v>0</v>
      </c>
      <c r="P585" s="6">
        <v>0</v>
      </c>
      <c r="Q585" s="6">
        <v>1</v>
      </c>
      <c r="R585" s="6">
        <v>1</v>
      </c>
      <c r="S585" s="6" t="s">
        <v>1439</v>
      </c>
      <c r="T585" s="6"/>
      <c r="U585" s="6"/>
      <c r="V585" s="6" t="s">
        <v>1440</v>
      </c>
      <c r="W585" s="6"/>
    </row>
    <row r="586" spans="2:23" x14ac:dyDescent="0.3">
      <c r="B586" s="6">
        <v>5</v>
      </c>
      <c r="C586" s="6" t="s">
        <v>68</v>
      </c>
      <c r="D586" s="6">
        <v>3</v>
      </c>
      <c r="E586" s="7">
        <v>45215</v>
      </c>
      <c r="F586" s="8">
        <v>45215.919328703705</v>
      </c>
      <c r="G586" s="6" t="s">
        <v>1441</v>
      </c>
      <c r="H586" s="6" t="s">
        <v>387</v>
      </c>
      <c r="I586" s="6"/>
      <c r="J586" s="6">
        <v>1</v>
      </c>
      <c r="K586" s="6">
        <v>1</v>
      </c>
      <c r="L586" s="6">
        <v>1</v>
      </c>
      <c r="M586" s="6">
        <v>0</v>
      </c>
      <c r="N586" s="6">
        <v>0</v>
      </c>
      <c r="O586" s="6">
        <v>0</v>
      </c>
      <c r="P586" s="6">
        <v>0</v>
      </c>
      <c r="Q586" s="6">
        <v>0</v>
      </c>
      <c r="R586" s="6">
        <v>1</v>
      </c>
      <c r="S586" s="6" t="s">
        <v>1442</v>
      </c>
      <c r="T586" s="6"/>
      <c r="U586" s="6" t="s">
        <v>1443</v>
      </c>
      <c r="V586" s="6"/>
      <c r="W586" s="6"/>
    </row>
    <row r="587" spans="2:23" x14ac:dyDescent="0.3">
      <c r="B587" s="6">
        <v>5</v>
      </c>
      <c r="C587" s="6" t="s">
        <v>68</v>
      </c>
      <c r="D587" s="6">
        <v>2</v>
      </c>
      <c r="E587" s="7">
        <v>45215</v>
      </c>
      <c r="F587" s="8">
        <v>45215.791944444441</v>
      </c>
      <c r="G587" s="6" t="s">
        <v>1432</v>
      </c>
      <c r="H587" s="6" t="s">
        <v>631</v>
      </c>
      <c r="I587" s="6">
        <v>6</v>
      </c>
      <c r="J587" s="6">
        <v>1</v>
      </c>
      <c r="K587" s="6">
        <v>1</v>
      </c>
      <c r="L587" s="6">
        <v>1</v>
      </c>
      <c r="M587" s="6">
        <v>0</v>
      </c>
      <c r="N587" s="6">
        <v>1</v>
      </c>
      <c r="O587" s="6">
        <v>0</v>
      </c>
      <c r="P587" s="6">
        <v>0</v>
      </c>
      <c r="Q587" s="6">
        <v>0</v>
      </c>
      <c r="R587" s="6">
        <v>0</v>
      </c>
      <c r="S587" s="6" t="s">
        <v>1433</v>
      </c>
      <c r="T587" s="6" t="s">
        <v>1434</v>
      </c>
      <c r="U587" s="6"/>
      <c r="V587" s="6"/>
      <c r="W587" s="6"/>
    </row>
    <row r="588" spans="2:23" x14ac:dyDescent="0.3">
      <c r="B588" s="6">
        <v>5</v>
      </c>
      <c r="C588" s="6" t="s">
        <v>68</v>
      </c>
      <c r="D588" s="6">
        <v>2</v>
      </c>
      <c r="E588" s="7">
        <v>45215</v>
      </c>
      <c r="F588" s="8">
        <v>45215.792013888888</v>
      </c>
      <c r="G588" s="6" t="s">
        <v>1444</v>
      </c>
      <c r="H588" s="6" t="s">
        <v>387</v>
      </c>
      <c r="I588" s="6">
        <v>33</v>
      </c>
      <c r="J588" s="6">
        <v>3</v>
      </c>
      <c r="K588" s="6">
        <v>2</v>
      </c>
      <c r="L588" s="6">
        <v>2</v>
      </c>
      <c r="M588" s="6">
        <v>0</v>
      </c>
      <c r="N588" s="6">
        <v>1</v>
      </c>
      <c r="O588" s="6">
        <v>0</v>
      </c>
      <c r="P588" s="6">
        <v>0</v>
      </c>
      <c r="Q588" s="6">
        <v>0</v>
      </c>
      <c r="R588" s="6">
        <v>1</v>
      </c>
      <c r="S588" s="6" t="s">
        <v>1445</v>
      </c>
      <c r="T588" s="6" t="s">
        <v>1446</v>
      </c>
      <c r="U588" s="6" t="s">
        <v>1443</v>
      </c>
      <c r="V588" s="6"/>
      <c r="W588" s="6"/>
    </row>
    <row r="589" spans="2:23" x14ac:dyDescent="0.3">
      <c r="B589" s="6">
        <v>5</v>
      </c>
      <c r="C589" s="6" t="s">
        <v>68</v>
      </c>
      <c r="D589" s="6">
        <v>1</v>
      </c>
      <c r="E589" s="7">
        <v>45215</v>
      </c>
      <c r="F589" s="8">
        <v>45215.646458333336</v>
      </c>
      <c r="G589" s="6" t="s">
        <v>1436</v>
      </c>
      <c r="H589" s="6" t="s">
        <v>76</v>
      </c>
      <c r="I589" s="6">
        <v>2509</v>
      </c>
      <c r="J589" s="6">
        <v>9</v>
      </c>
      <c r="K589" s="6">
        <v>3</v>
      </c>
      <c r="L589" s="6">
        <v>2</v>
      </c>
      <c r="M589" s="6">
        <v>0</v>
      </c>
      <c r="N589" s="6">
        <v>2</v>
      </c>
      <c r="O589" s="6">
        <v>0</v>
      </c>
      <c r="P589" s="6">
        <v>0</v>
      </c>
      <c r="Q589" s="6">
        <v>0</v>
      </c>
      <c r="R589" s="6">
        <v>0</v>
      </c>
      <c r="S589" s="6" t="s">
        <v>1447</v>
      </c>
      <c r="T589" s="6" t="s">
        <v>369</v>
      </c>
      <c r="U589" s="6"/>
      <c r="V589" s="6"/>
      <c r="W589" s="6"/>
    </row>
    <row r="590" spans="2:23" x14ac:dyDescent="0.3">
      <c r="B590" s="6">
        <v>5</v>
      </c>
      <c r="C590" s="6" t="s">
        <v>68</v>
      </c>
      <c r="D590" s="6">
        <v>49</v>
      </c>
      <c r="E590" s="7">
        <v>45215</v>
      </c>
      <c r="F590" s="8">
        <v>45215.621481481481</v>
      </c>
      <c r="G590" s="6" t="s">
        <v>1448</v>
      </c>
      <c r="H590" s="6" t="s">
        <v>76</v>
      </c>
      <c r="I590" s="6">
        <v>521</v>
      </c>
      <c r="J590" s="6">
        <v>21</v>
      </c>
      <c r="K590" s="6">
        <v>7</v>
      </c>
      <c r="L590" s="6">
        <v>3</v>
      </c>
      <c r="M590" s="6">
        <v>0</v>
      </c>
      <c r="N590" s="6">
        <v>2</v>
      </c>
      <c r="O590" s="6">
        <v>0</v>
      </c>
      <c r="P590" s="6">
        <v>0</v>
      </c>
      <c r="Q590" s="6">
        <v>2</v>
      </c>
      <c r="R590" s="6">
        <v>3</v>
      </c>
      <c r="S590" s="6" t="s">
        <v>1449</v>
      </c>
      <c r="T590" s="6" t="s">
        <v>1450</v>
      </c>
      <c r="U590" s="6" t="s">
        <v>1451</v>
      </c>
      <c r="V590" s="6" t="s">
        <v>1440</v>
      </c>
      <c r="W590" s="6"/>
    </row>
    <row r="591" spans="2:23" x14ac:dyDescent="0.3">
      <c r="B591" s="6">
        <v>5</v>
      </c>
      <c r="C591" s="6" t="s">
        <v>68</v>
      </c>
      <c r="D591" s="6">
        <v>1</v>
      </c>
      <c r="E591" s="7">
        <v>45215</v>
      </c>
      <c r="F591" s="8">
        <v>45215.593946759262</v>
      </c>
      <c r="G591" s="6" t="s">
        <v>1452</v>
      </c>
      <c r="H591" s="6" t="s">
        <v>387</v>
      </c>
      <c r="I591" s="6">
        <v>10183</v>
      </c>
      <c r="J591" s="6">
        <v>194</v>
      </c>
      <c r="K591" s="6">
        <v>43</v>
      </c>
      <c r="L591" s="6">
        <v>28</v>
      </c>
      <c r="M591" s="6">
        <v>0</v>
      </c>
      <c r="N591" s="6">
        <v>15</v>
      </c>
      <c r="O591" s="6">
        <v>0</v>
      </c>
      <c r="P591" s="6">
        <v>1</v>
      </c>
      <c r="Q591" s="6">
        <v>0</v>
      </c>
      <c r="R591" s="6">
        <v>21</v>
      </c>
      <c r="S591" s="6"/>
      <c r="T591" s="6"/>
      <c r="U591" s="6"/>
      <c r="V591" s="6"/>
      <c r="W591" s="6"/>
    </row>
  </sheetData>
  <autoFilter ref="B2:V318" xr:uid="{40203B6D-2055-4E86-94D9-879620748A79}"/>
  <phoneticPr fontId="1"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DD089-E339-4999-BBC2-E6A99EFD5D08}">
  <sheetPr>
    <tabColor theme="9" tint="0.79998168889431442"/>
  </sheetPr>
  <dimension ref="B2:AG5"/>
  <sheetViews>
    <sheetView workbookViewId="0">
      <selection activeCell="B2" sqref="B2"/>
    </sheetView>
  </sheetViews>
  <sheetFormatPr defaultRowHeight="16.5" x14ac:dyDescent="0.3"/>
  <sheetData>
    <row r="2" spans="2:33" x14ac:dyDescent="0.3">
      <c r="B2" t="s">
        <v>4153</v>
      </c>
      <c r="C2" t="s">
        <v>1453</v>
      </c>
      <c r="D2" t="s">
        <v>1454</v>
      </c>
      <c r="E2" t="s">
        <v>1455</v>
      </c>
      <c r="F2" t="s">
        <v>1456</v>
      </c>
      <c r="G2" t="s">
        <v>1457</v>
      </c>
      <c r="H2" t="s">
        <v>1458</v>
      </c>
      <c r="I2" t="s">
        <v>1459</v>
      </c>
      <c r="J2" t="s">
        <v>1460</v>
      </c>
      <c r="K2" t="s">
        <v>1461</v>
      </c>
      <c r="L2" t="s">
        <v>1462</v>
      </c>
      <c r="M2" t="s">
        <v>1463</v>
      </c>
      <c r="N2" t="s">
        <v>1464</v>
      </c>
      <c r="O2" t="s">
        <v>1465</v>
      </c>
      <c r="P2" t="s">
        <v>1466</v>
      </c>
      <c r="Q2" t="s">
        <v>1467</v>
      </c>
      <c r="R2" t="s">
        <v>1468</v>
      </c>
      <c r="S2" t="s">
        <v>1469</v>
      </c>
      <c r="T2" t="s">
        <v>1470</v>
      </c>
      <c r="U2" t="s">
        <v>1471</v>
      </c>
      <c r="V2" t="s">
        <v>1472</v>
      </c>
      <c r="W2" t="s">
        <v>1473</v>
      </c>
      <c r="X2" t="s">
        <v>1474</v>
      </c>
      <c r="Y2" t="s">
        <v>1475</v>
      </c>
      <c r="Z2" t="s">
        <v>1476</v>
      </c>
      <c r="AA2" t="s">
        <v>1477</v>
      </c>
      <c r="AB2" t="s">
        <v>36</v>
      </c>
      <c r="AC2" t="s">
        <v>1478</v>
      </c>
      <c r="AD2" t="s">
        <v>1479</v>
      </c>
      <c r="AE2" t="s">
        <v>1480</v>
      </c>
      <c r="AF2" t="s">
        <v>1481</v>
      </c>
      <c r="AG2" t="s">
        <v>1482</v>
      </c>
    </row>
    <row r="3" spans="2:33" x14ac:dyDescent="0.3">
      <c r="B3" s="6">
        <v>4</v>
      </c>
      <c r="C3">
        <v>1</v>
      </c>
      <c r="D3">
        <v>1</v>
      </c>
      <c r="E3" t="s">
        <v>1483</v>
      </c>
      <c r="F3" t="s">
        <v>18</v>
      </c>
      <c r="G3" t="s">
        <v>18</v>
      </c>
      <c r="H3" t="s">
        <v>470</v>
      </c>
      <c r="I3" t="s">
        <v>19</v>
      </c>
      <c r="J3" t="s">
        <v>1484</v>
      </c>
      <c r="K3">
        <v>0</v>
      </c>
      <c r="AB3" t="s">
        <v>1485</v>
      </c>
      <c r="AC3">
        <v>1</v>
      </c>
      <c r="AD3">
        <v>5.0000000000000001E-3</v>
      </c>
      <c r="AE3">
        <v>0</v>
      </c>
    </row>
    <row r="4" spans="2:33" x14ac:dyDescent="0.3">
      <c r="B4" s="6">
        <v>5</v>
      </c>
      <c r="C4">
        <v>1</v>
      </c>
      <c r="D4">
        <v>1</v>
      </c>
      <c r="E4" t="s">
        <v>1486</v>
      </c>
      <c r="F4" t="s">
        <v>69</v>
      </c>
      <c r="G4" t="s">
        <v>20</v>
      </c>
      <c r="H4" t="s">
        <v>70</v>
      </c>
      <c r="I4" t="s">
        <v>21</v>
      </c>
      <c r="J4" t="s">
        <v>1484</v>
      </c>
      <c r="K4">
        <v>518</v>
      </c>
      <c r="L4">
        <v>18741</v>
      </c>
      <c r="M4">
        <v>-18223</v>
      </c>
      <c r="N4">
        <v>0</v>
      </c>
      <c r="O4">
        <v>0</v>
      </c>
      <c r="P4">
        <v>0</v>
      </c>
      <c r="Q4" s="1">
        <v>45743</v>
      </c>
      <c r="R4" s="1">
        <v>45726</v>
      </c>
      <c r="S4" t="s">
        <v>1487</v>
      </c>
      <c r="T4" t="s">
        <v>1488</v>
      </c>
      <c r="U4">
        <v>3</v>
      </c>
      <c r="V4" s="1">
        <v>45270</v>
      </c>
      <c r="W4" s="1">
        <v>46000</v>
      </c>
      <c r="X4" t="s">
        <v>1487</v>
      </c>
      <c r="Y4" t="s">
        <v>1488</v>
      </c>
      <c r="Z4">
        <v>3</v>
      </c>
      <c r="AA4" s="1">
        <v>46000</v>
      </c>
      <c r="AB4" t="s">
        <v>79</v>
      </c>
      <c r="AC4">
        <v>1.5324500000000001</v>
      </c>
      <c r="AD4">
        <v>0.01</v>
      </c>
      <c r="AE4">
        <v>3.38020816339847</v>
      </c>
      <c r="AF4">
        <v>122.294365232144</v>
      </c>
      <c r="AG4">
        <v>-118.91415706874599</v>
      </c>
    </row>
    <row r="5" spans="2:33" x14ac:dyDescent="0.3">
      <c r="B5" s="6">
        <v>3</v>
      </c>
      <c r="C5">
        <v>1</v>
      </c>
      <c r="D5">
        <v>1</v>
      </c>
      <c r="E5" t="s">
        <v>1489</v>
      </c>
      <c r="F5" t="s">
        <v>605</v>
      </c>
      <c r="G5" t="s">
        <v>16</v>
      </c>
      <c r="H5" t="s">
        <v>17</v>
      </c>
      <c r="I5" t="s">
        <v>17</v>
      </c>
      <c r="J5" t="s">
        <v>1490</v>
      </c>
      <c r="K5">
        <v>0</v>
      </c>
      <c r="L5">
        <v>1318</v>
      </c>
      <c r="M5">
        <v>-1318</v>
      </c>
      <c r="N5">
        <v>-1318</v>
      </c>
      <c r="O5">
        <v>0</v>
      </c>
      <c r="P5">
        <v>0</v>
      </c>
      <c r="Q5" s="1">
        <v>42050</v>
      </c>
      <c r="R5" s="1">
        <v>42795</v>
      </c>
      <c r="AB5" t="s">
        <v>1491</v>
      </c>
      <c r="AC5">
        <v>1384.2</v>
      </c>
      <c r="AD5">
        <v>1</v>
      </c>
      <c r="AE5">
        <v>0</v>
      </c>
      <c r="AF5">
        <v>0.952174541251264</v>
      </c>
      <c r="AG5">
        <v>-0.952174541251264</v>
      </c>
    </row>
  </sheetData>
  <phoneticPr fontId="1"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E393-1934-4EC4-925E-2F099EBADF5E}">
  <sheetPr>
    <tabColor theme="9" tint="0.79998168889431442"/>
  </sheetPr>
  <dimension ref="B2:P26"/>
  <sheetViews>
    <sheetView workbookViewId="0">
      <selection activeCell="B2" sqref="B2"/>
    </sheetView>
  </sheetViews>
  <sheetFormatPr defaultRowHeight="16.5" x14ac:dyDescent="0.3"/>
  <cols>
    <col min="11" max="11" width="14.125" bestFit="1" customWidth="1"/>
    <col min="12" max="12" width="14" bestFit="1" customWidth="1"/>
    <col min="13" max="13" width="7.75" bestFit="1" customWidth="1"/>
    <col min="14" max="14" width="23.875" bestFit="1" customWidth="1"/>
    <col min="15" max="15" width="21.375" bestFit="1" customWidth="1"/>
    <col min="16" max="16" width="10.375" bestFit="1" customWidth="1"/>
  </cols>
  <sheetData>
    <row r="2" spans="2:16" x14ac:dyDescent="0.3">
      <c r="B2" t="s">
        <v>4153</v>
      </c>
      <c r="C2" t="s">
        <v>1492</v>
      </c>
      <c r="D2" t="s">
        <v>1493</v>
      </c>
      <c r="E2" t="s">
        <v>1494</v>
      </c>
      <c r="F2" t="s">
        <v>1495</v>
      </c>
      <c r="G2" t="s">
        <v>1496</v>
      </c>
      <c r="H2" t="s">
        <v>1497</v>
      </c>
      <c r="I2" t="s">
        <v>1498</v>
      </c>
      <c r="J2" t="s">
        <v>1499</v>
      </c>
      <c r="K2" t="s">
        <v>1500</v>
      </c>
      <c r="L2" t="s">
        <v>1501</v>
      </c>
      <c r="M2" t="s">
        <v>1502</v>
      </c>
      <c r="N2" t="s">
        <v>1503</v>
      </c>
      <c r="O2" t="s">
        <v>1504</v>
      </c>
      <c r="P2" t="s">
        <v>1505</v>
      </c>
    </row>
    <row r="3" spans="2:16" x14ac:dyDescent="0.3">
      <c r="B3" s="6">
        <v>1</v>
      </c>
      <c r="C3" t="s">
        <v>1506</v>
      </c>
      <c r="D3" t="s">
        <v>1507</v>
      </c>
      <c r="E3" t="s">
        <v>1508</v>
      </c>
      <c r="F3" t="b">
        <v>0</v>
      </c>
      <c r="G3" t="s">
        <v>1509</v>
      </c>
      <c r="H3" t="s">
        <v>1510</v>
      </c>
      <c r="I3">
        <v>60</v>
      </c>
      <c r="J3">
        <v>26115</v>
      </c>
      <c r="K3" s="1">
        <v>45866</v>
      </c>
      <c r="L3" s="1">
        <v>45872</v>
      </c>
      <c r="M3">
        <v>1</v>
      </c>
      <c r="N3" t="s">
        <v>1511</v>
      </c>
      <c r="O3" s="1">
        <v>45872</v>
      </c>
      <c r="P3" s="2">
        <v>45879.494471817132</v>
      </c>
    </row>
    <row r="4" spans="2:16" x14ac:dyDescent="0.3">
      <c r="B4" s="6">
        <v>1</v>
      </c>
      <c r="C4" t="s">
        <v>1506</v>
      </c>
      <c r="D4" t="s">
        <v>1512</v>
      </c>
      <c r="E4" t="s">
        <v>1513</v>
      </c>
      <c r="F4" t="b">
        <v>1</v>
      </c>
      <c r="G4" t="s">
        <v>1514</v>
      </c>
      <c r="I4">
        <v>95</v>
      </c>
      <c r="J4">
        <v>16587</v>
      </c>
      <c r="K4" s="1">
        <v>45866</v>
      </c>
      <c r="L4" s="1">
        <v>45872</v>
      </c>
      <c r="M4">
        <v>1</v>
      </c>
      <c r="N4" t="s">
        <v>1511</v>
      </c>
      <c r="O4" s="1">
        <v>45872</v>
      </c>
      <c r="P4" s="2">
        <v>45879.494471817132</v>
      </c>
    </row>
    <row r="5" spans="2:16" x14ac:dyDescent="0.3">
      <c r="B5" s="6">
        <v>1</v>
      </c>
      <c r="C5" t="s">
        <v>1506</v>
      </c>
      <c r="D5" t="s">
        <v>1515</v>
      </c>
      <c r="E5" t="s">
        <v>1516</v>
      </c>
      <c r="F5" t="b">
        <v>0</v>
      </c>
      <c r="G5" t="s">
        <v>1509</v>
      </c>
      <c r="H5" t="s">
        <v>1517</v>
      </c>
      <c r="I5">
        <v>62</v>
      </c>
      <c r="J5">
        <v>13949</v>
      </c>
      <c r="K5" s="1">
        <v>45866</v>
      </c>
      <c r="L5" s="1">
        <v>45872</v>
      </c>
      <c r="M5">
        <v>1</v>
      </c>
      <c r="N5" t="s">
        <v>1511</v>
      </c>
      <c r="O5" s="1">
        <v>45872</v>
      </c>
      <c r="P5" s="2">
        <v>45879.494471817132</v>
      </c>
    </row>
    <row r="6" spans="2:16" x14ac:dyDescent="0.3">
      <c r="B6" s="6">
        <v>1</v>
      </c>
      <c r="C6" t="s">
        <v>1506</v>
      </c>
      <c r="D6" t="s">
        <v>1518</v>
      </c>
      <c r="E6" t="s">
        <v>1519</v>
      </c>
      <c r="F6" t="b">
        <v>0</v>
      </c>
      <c r="G6" t="s">
        <v>1514</v>
      </c>
      <c r="I6">
        <v>29</v>
      </c>
      <c r="J6">
        <v>9634</v>
      </c>
      <c r="K6" s="1">
        <v>45866</v>
      </c>
      <c r="L6" s="1">
        <v>45872</v>
      </c>
      <c r="M6">
        <v>1</v>
      </c>
      <c r="N6" t="s">
        <v>1511</v>
      </c>
      <c r="O6" s="1">
        <v>45872</v>
      </c>
      <c r="P6" s="2">
        <v>45879.494471817132</v>
      </c>
    </row>
    <row r="7" spans="2:16" x14ac:dyDescent="0.3">
      <c r="B7" s="6">
        <v>1</v>
      </c>
      <c r="C7" t="s">
        <v>1506</v>
      </c>
      <c r="D7" t="s">
        <v>1520</v>
      </c>
      <c r="E7" t="s">
        <v>1521</v>
      </c>
      <c r="F7" t="b">
        <v>0</v>
      </c>
      <c r="G7" t="s">
        <v>1522</v>
      </c>
      <c r="I7">
        <v>83</v>
      </c>
      <c r="J7">
        <v>9441</v>
      </c>
      <c r="K7" s="1">
        <v>45868</v>
      </c>
      <c r="L7" s="1">
        <v>45872</v>
      </c>
      <c r="M7">
        <v>2</v>
      </c>
      <c r="N7" t="s">
        <v>1523</v>
      </c>
      <c r="O7" s="1">
        <v>45872</v>
      </c>
      <c r="P7" s="2">
        <v>45879.494471817132</v>
      </c>
    </row>
    <row r="8" spans="2:16" x14ac:dyDescent="0.3">
      <c r="B8" s="6">
        <v>1</v>
      </c>
      <c r="C8" t="s">
        <v>1506</v>
      </c>
      <c r="D8" t="s">
        <v>1524</v>
      </c>
      <c r="E8" t="s">
        <v>1525</v>
      </c>
      <c r="F8" t="b">
        <v>1</v>
      </c>
      <c r="G8" t="s">
        <v>1526</v>
      </c>
      <c r="I8">
        <v>28</v>
      </c>
      <c r="J8">
        <v>9123</v>
      </c>
      <c r="K8" s="1">
        <v>45866</v>
      </c>
      <c r="L8" s="1">
        <v>45872</v>
      </c>
      <c r="M8">
        <v>1</v>
      </c>
      <c r="N8" t="s">
        <v>1511</v>
      </c>
      <c r="O8" s="1">
        <v>45872</v>
      </c>
      <c r="P8" s="2">
        <v>45879.494471817132</v>
      </c>
    </row>
    <row r="9" spans="2:16" x14ac:dyDescent="0.3">
      <c r="B9" s="6">
        <v>1</v>
      </c>
      <c r="C9" t="s">
        <v>1506</v>
      </c>
      <c r="D9" t="s">
        <v>1527</v>
      </c>
      <c r="E9" t="s">
        <v>1528</v>
      </c>
      <c r="F9" t="b">
        <v>0</v>
      </c>
      <c r="G9" t="s">
        <v>1529</v>
      </c>
      <c r="I9">
        <v>29</v>
      </c>
      <c r="J9">
        <v>7178</v>
      </c>
      <c r="K9" s="1">
        <v>45866</v>
      </c>
      <c r="L9" s="1">
        <v>45872</v>
      </c>
      <c r="M9">
        <v>1</v>
      </c>
      <c r="N9" t="s">
        <v>1511</v>
      </c>
      <c r="O9" s="1">
        <v>45872</v>
      </c>
      <c r="P9" s="2">
        <v>45879.494471817132</v>
      </c>
    </row>
    <row r="10" spans="2:16" x14ac:dyDescent="0.3">
      <c r="B10" s="6">
        <v>1</v>
      </c>
      <c r="C10" t="s">
        <v>1506</v>
      </c>
      <c r="D10" t="s">
        <v>1530</v>
      </c>
      <c r="E10" t="s">
        <v>1531</v>
      </c>
      <c r="F10" t="b">
        <v>0</v>
      </c>
      <c r="G10" t="s">
        <v>1532</v>
      </c>
      <c r="I10">
        <v>138</v>
      </c>
      <c r="J10">
        <v>2984</v>
      </c>
      <c r="K10" s="1">
        <v>45866</v>
      </c>
      <c r="L10" s="1">
        <v>45872</v>
      </c>
      <c r="M10">
        <v>2</v>
      </c>
      <c r="N10" t="s">
        <v>1523</v>
      </c>
      <c r="O10" s="1">
        <v>45872</v>
      </c>
      <c r="P10" s="2">
        <v>45879.494471817132</v>
      </c>
    </row>
    <row r="11" spans="2:16" x14ac:dyDescent="0.3">
      <c r="B11" s="6">
        <v>1</v>
      </c>
      <c r="C11" t="s">
        <v>1506</v>
      </c>
      <c r="D11" t="s">
        <v>1533</v>
      </c>
      <c r="E11" t="s">
        <v>1534</v>
      </c>
      <c r="F11" t="b">
        <v>0</v>
      </c>
      <c r="G11" t="s">
        <v>1535</v>
      </c>
      <c r="I11">
        <v>20</v>
      </c>
      <c r="J11">
        <v>2719</v>
      </c>
      <c r="K11" s="1">
        <v>45867</v>
      </c>
      <c r="L11" s="1">
        <v>45871</v>
      </c>
      <c r="M11">
        <v>1</v>
      </c>
      <c r="N11" t="s">
        <v>1511</v>
      </c>
      <c r="O11" s="1">
        <v>45872</v>
      </c>
      <c r="P11" s="2">
        <v>45879.494471817132</v>
      </c>
    </row>
    <row r="12" spans="2:16" x14ac:dyDescent="0.3">
      <c r="B12" s="6">
        <v>1</v>
      </c>
      <c r="C12" t="s">
        <v>1506</v>
      </c>
      <c r="D12" t="s">
        <v>1536</v>
      </c>
      <c r="E12" t="s">
        <v>1537</v>
      </c>
      <c r="F12" t="b">
        <v>1</v>
      </c>
      <c r="G12" t="s">
        <v>1538</v>
      </c>
      <c r="I12">
        <v>20</v>
      </c>
      <c r="J12">
        <v>2717</v>
      </c>
      <c r="K12" s="1">
        <v>45869</v>
      </c>
      <c r="L12" s="1">
        <v>45871</v>
      </c>
      <c r="M12">
        <v>2</v>
      </c>
      <c r="N12" t="s">
        <v>1523</v>
      </c>
      <c r="O12" s="1">
        <v>45872</v>
      </c>
      <c r="P12" s="2">
        <v>45879.494471817132</v>
      </c>
    </row>
    <row r="13" spans="2:16" x14ac:dyDescent="0.3">
      <c r="B13" s="6">
        <v>2</v>
      </c>
      <c r="C13" t="s">
        <v>1506</v>
      </c>
      <c r="D13" t="s">
        <v>1539</v>
      </c>
      <c r="E13" t="s">
        <v>1540</v>
      </c>
      <c r="F13" t="b">
        <v>1</v>
      </c>
      <c r="G13" t="s">
        <v>1522</v>
      </c>
      <c r="I13">
        <v>237</v>
      </c>
      <c r="J13">
        <v>46467</v>
      </c>
      <c r="K13" s="1">
        <v>45866</v>
      </c>
      <c r="L13" s="1">
        <v>45872</v>
      </c>
      <c r="M13">
        <v>1</v>
      </c>
      <c r="N13" t="s">
        <v>1541</v>
      </c>
      <c r="O13" s="1">
        <v>45872</v>
      </c>
      <c r="P13" s="2">
        <v>45879.494471817132</v>
      </c>
    </row>
    <row r="14" spans="2:16" x14ac:dyDescent="0.3">
      <c r="B14" s="6">
        <v>2</v>
      </c>
      <c r="C14" t="s">
        <v>1506</v>
      </c>
      <c r="D14" t="s">
        <v>1542</v>
      </c>
      <c r="E14" t="s">
        <v>1543</v>
      </c>
      <c r="F14" t="b">
        <v>0</v>
      </c>
      <c r="G14" t="s">
        <v>1522</v>
      </c>
      <c r="I14">
        <v>247</v>
      </c>
      <c r="J14">
        <v>30837</v>
      </c>
      <c r="K14" s="1">
        <v>45866</v>
      </c>
      <c r="L14" s="1">
        <v>45872</v>
      </c>
      <c r="M14">
        <v>1</v>
      </c>
      <c r="N14" t="s">
        <v>1541</v>
      </c>
      <c r="O14" s="1">
        <v>45872</v>
      </c>
      <c r="P14" s="2">
        <v>45879.494471817132</v>
      </c>
    </row>
    <row r="15" spans="2:16" x14ac:dyDescent="0.3">
      <c r="B15" s="6">
        <v>2</v>
      </c>
      <c r="C15" t="s">
        <v>1506</v>
      </c>
      <c r="D15" t="s">
        <v>1544</v>
      </c>
      <c r="E15" t="s">
        <v>1545</v>
      </c>
      <c r="F15" t="b">
        <v>0</v>
      </c>
      <c r="G15" t="s">
        <v>1509</v>
      </c>
      <c r="H15" t="s">
        <v>1546</v>
      </c>
      <c r="I15">
        <v>15</v>
      </c>
      <c r="J15">
        <v>10684</v>
      </c>
      <c r="K15" s="1">
        <v>45867</v>
      </c>
      <c r="L15" s="1">
        <v>45872</v>
      </c>
      <c r="M15">
        <v>1</v>
      </c>
      <c r="N15" t="s">
        <v>1541</v>
      </c>
      <c r="O15" s="1">
        <v>45872</v>
      </c>
      <c r="P15" s="2">
        <v>45879.494471817132</v>
      </c>
    </row>
    <row r="16" spans="2:16" x14ac:dyDescent="0.3">
      <c r="B16" s="6">
        <v>2</v>
      </c>
      <c r="C16" t="s">
        <v>1506</v>
      </c>
      <c r="D16" t="s">
        <v>1512</v>
      </c>
      <c r="E16" t="s">
        <v>1513</v>
      </c>
      <c r="F16" t="b">
        <v>1</v>
      </c>
      <c r="G16" t="s">
        <v>1514</v>
      </c>
      <c r="I16">
        <v>38</v>
      </c>
      <c r="J16">
        <v>6602</v>
      </c>
      <c r="K16" s="1">
        <v>45866</v>
      </c>
      <c r="L16" s="1">
        <v>45872</v>
      </c>
      <c r="M16">
        <v>1</v>
      </c>
      <c r="N16" t="s">
        <v>1541</v>
      </c>
      <c r="O16" s="1">
        <v>45872</v>
      </c>
      <c r="P16" s="2">
        <v>45879.494471817132</v>
      </c>
    </row>
    <row r="17" spans="2:16" x14ac:dyDescent="0.3">
      <c r="B17" s="6">
        <v>2</v>
      </c>
      <c r="C17" t="s">
        <v>1506</v>
      </c>
      <c r="D17" t="s">
        <v>1518</v>
      </c>
      <c r="E17" t="s">
        <v>1519</v>
      </c>
      <c r="F17" t="b">
        <v>0</v>
      </c>
      <c r="G17" t="s">
        <v>1514</v>
      </c>
      <c r="I17">
        <v>22</v>
      </c>
      <c r="J17">
        <v>4969</v>
      </c>
      <c r="K17" s="1">
        <v>45867</v>
      </c>
      <c r="L17" s="1">
        <v>45872</v>
      </c>
      <c r="M17">
        <v>1</v>
      </c>
      <c r="N17" t="s">
        <v>1541</v>
      </c>
      <c r="O17" s="1">
        <v>45872</v>
      </c>
      <c r="P17" s="2">
        <v>45879.494471817132</v>
      </c>
    </row>
    <row r="18" spans="2:16" x14ac:dyDescent="0.3">
      <c r="B18" s="6">
        <v>2</v>
      </c>
      <c r="C18" t="s">
        <v>1506</v>
      </c>
      <c r="D18" t="s">
        <v>1547</v>
      </c>
      <c r="E18" t="s">
        <v>1548</v>
      </c>
      <c r="F18" t="b">
        <v>1</v>
      </c>
      <c r="G18" t="s">
        <v>1522</v>
      </c>
      <c r="I18">
        <v>15</v>
      </c>
      <c r="J18">
        <v>4656</v>
      </c>
      <c r="K18" s="1">
        <v>45867</v>
      </c>
      <c r="L18" s="1">
        <v>45872</v>
      </c>
      <c r="M18">
        <v>1</v>
      </c>
      <c r="N18" t="s">
        <v>1541</v>
      </c>
      <c r="O18" s="1">
        <v>45872</v>
      </c>
      <c r="P18" s="2">
        <v>45879.494471817132</v>
      </c>
    </row>
    <row r="19" spans="2:16" x14ac:dyDescent="0.3">
      <c r="B19" s="6">
        <v>2</v>
      </c>
      <c r="C19" t="s">
        <v>1506</v>
      </c>
      <c r="D19" t="s">
        <v>1549</v>
      </c>
      <c r="E19" t="s">
        <v>1550</v>
      </c>
      <c r="F19" t="b">
        <v>1</v>
      </c>
      <c r="G19" t="s">
        <v>1522</v>
      </c>
      <c r="I19">
        <v>91</v>
      </c>
      <c r="J19">
        <v>2846</v>
      </c>
      <c r="K19" s="1">
        <v>45866</v>
      </c>
      <c r="L19" s="1">
        <v>45872</v>
      </c>
      <c r="M19">
        <v>1</v>
      </c>
      <c r="N19" t="s">
        <v>1541</v>
      </c>
      <c r="O19" s="1">
        <v>45872</v>
      </c>
      <c r="P19" s="2">
        <v>45879.494471817132</v>
      </c>
    </row>
    <row r="20" spans="2:16" x14ac:dyDescent="0.3">
      <c r="B20" s="6">
        <v>2</v>
      </c>
      <c r="C20" t="s">
        <v>1506</v>
      </c>
      <c r="D20" t="s">
        <v>1551</v>
      </c>
      <c r="E20" t="s">
        <v>1552</v>
      </c>
      <c r="F20" t="b">
        <v>0</v>
      </c>
      <c r="G20" t="s">
        <v>1553</v>
      </c>
      <c r="I20">
        <v>56</v>
      </c>
      <c r="J20">
        <v>2575</v>
      </c>
      <c r="K20" s="1">
        <v>45866</v>
      </c>
      <c r="L20" s="1">
        <v>45871</v>
      </c>
      <c r="M20">
        <v>1</v>
      </c>
      <c r="N20" t="s">
        <v>1541</v>
      </c>
      <c r="O20" s="1">
        <v>45872</v>
      </c>
      <c r="P20" s="2">
        <v>45879.494471817132</v>
      </c>
    </row>
    <row r="21" spans="2:16" x14ac:dyDescent="0.3">
      <c r="B21" s="6">
        <v>2</v>
      </c>
      <c r="C21" t="s">
        <v>1506</v>
      </c>
      <c r="D21" t="s">
        <v>1536</v>
      </c>
      <c r="E21" t="s">
        <v>1537</v>
      </c>
      <c r="F21" t="b">
        <v>1</v>
      </c>
      <c r="G21" t="s">
        <v>1538</v>
      </c>
      <c r="I21">
        <v>63</v>
      </c>
      <c r="J21">
        <v>2305</v>
      </c>
      <c r="K21" s="1">
        <v>45866</v>
      </c>
      <c r="L21" s="1">
        <v>45872</v>
      </c>
      <c r="M21">
        <v>1</v>
      </c>
      <c r="N21" t="s">
        <v>1541</v>
      </c>
      <c r="O21" s="1">
        <v>45872</v>
      </c>
      <c r="P21" s="2">
        <v>45879.494471817132</v>
      </c>
    </row>
    <row r="22" spans="2:16" x14ac:dyDescent="0.3">
      <c r="B22" s="6">
        <v>2</v>
      </c>
      <c r="C22" t="s">
        <v>1506</v>
      </c>
      <c r="D22" t="s">
        <v>1554</v>
      </c>
      <c r="E22" t="s">
        <v>1555</v>
      </c>
      <c r="F22" t="b">
        <v>0</v>
      </c>
      <c r="G22" t="s">
        <v>1535</v>
      </c>
      <c r="I22">
        <v>18</v>
      </c>
      <c r="J22">
        <v>2026</v>
      </c>
      <c r="K22" s="1">
        <v>45866</v>
      </c>
      <c r="L22" s="1">
        <v>45872</v>
      </c>
      <c r="M22">
        <v>1</v>
      </c>
      <c r="N22" t="s">
        <v>1541</v>
      </c>
      <c r="O22" s="1">
        <v>45872</v>
      </c>
      <c r="P22" s="2">
        <v>45879.494471817132</v>
      </c>
    </row>
    <row r="23" spans="2:16" x14ac:dyDescent="0.3">
      <c r="B23" s="6">
        <v>5</v>
      </c>
      <c r="C23" t="s">
        <v>1506</v>
      </c>
      <c r="D23" t="s">
        <v>1556</v>
      </c>
      <c r="E23" t="s">
        <v>1557</v>
      </c>
      <c r="F23" t="b">
        <v>0</v>
      </c>
      <c r="G23" t="s">
        <v>1538</v>
      </c>
      <c r="I23">
        <v>20</v>
      </c>
      <c r="J23">
        <v>180392</v>
      </c>
      <c r="K23" s="1">
        <v>45866</v>
      </c>
      <c r="L23" s="1">
        <v>45872</v>
      </c>
      <c r="M23">
        <v>1</v>
      </c>
      <c r="N23" t="s">
        <v>1558</v>
      </c>
      <c r="O23" s="1">
        <v>45872</v>
      </c>
      <c r="P23" s="2">
        <v>45879.494471817132</v>
      </c>
    </row>
    <row r="24" spans="2:16" x14ac:dyDescent="0.3">
      <c r="B24" s="6">
        <v>5</v>
      </c>
      <c r="C24" t="s">
        <v>1506</v>
      </c>
      <c r="D24" t="s">
        <v>1539</v>
      </c>
      <c r="E24" t="s">
        <v>1540</v>
      </c>
      <c r="F24" t="b">
        <v>1</v>
      </c>
      <c r="G24" t="s">
        <v>1522</v>
      </c>
      <c r="I24">
        <v>7</v>
      </c>
      <c r="J24">
        <v>200</v>
      </c>
      <c r="K24" s="1">
        <v>45870</v>
      </c>
      <c r="L24" s="1">
        <v>45872</v>
      </c>
      <c r="M24">
        <v>1</v>
      </c>
      <c r="N24" t="s">
        <v>1558</v>
      </c>
      <c r="O24" s="1">
        <v>45872</v>
      </c>
      <c r="P24" s="2">
        <v>45879.494471817132</v>
      </c>
    </row>
    <row r="25" spans="2:16" x14ac:dyDescent="0.3">
      <c r="B25" s="6">
        <v>5</v>
      </c>
      <c r="C25" t="s">
        <v>1506</v>
      </c>
      <c r="D25" t="s">
        <v>1559</v>
      </c>
      <c r="E25" t="s">
        <v>1560</v>
      </c>
      <c r="I25">
        <v>7</v>
      </c>
      <c r="J25">
        <v>117</v>
      </c>
      <c r="K25" s="1">
        <v>45868</v>
      </c>
      <c r="L25" s="1">
        <v>45870</v>
      </c>
      <c r="M25">
        <v>1</v>
      </c>
      <c r="N25" t="s">
        <v>1558</v>
      </c>
      <c r="O25" s="1">
        <v>45872</v>
      </c>
      <c r="P25" s="2">
        <v>45879.494471817132</v>
      </c>
    </row>
    <row r="26" spans="2:16" x14ac:dyDescent="0.3">
      <c r="B26" s="6">
        <v>5</v>
      </c>
      <c r="C26" t="s">
        <v>1506</v>
      </c>
      <c r="D26" t="s">
        <v>1561</v>
      </c>
      <c r="E26" t="s">
        <v>1562</v>
      </c>
      <c r="F26" t="b">
        <v>1</v>
      </c>
      <c r="G26" t="s">
        <v>1532</v>
      </c>
      <c r="I26">
        <v>1</v>
      </c>
      <c r="J26">
        <v>21</v>
      </c>
      <c r="K26" s="1">
        <v>45870</v>
      </c>
      <c r="L26" s="1">
        <v>45870</v>
      </c>
      <c r="M26">
        <v>1</v>
      </c>
      <c r="N26" t="s">
        <v>1558</v>
      </c>
      <c r="O26" s="1">
        <v>45872</v>
      </c>
      <c r="P26" s="2">
        <v>45879.494471817132</v>
      </c>
    </row>
  </sheetData>
  <phoneticPr fontId="1" type="noConversion"/>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5E2F-AC45-4011-BA53-AB060000F547}">
  <sheetPr>
    <tabColor theme="9" tint="0.79998168889431442"/>
  </sheetPr>
  <dimension ref="B2:G101"/>
  <sheetViews>
    <sheetView topLeftCell="A2" workbookViewId="0">
      <selection activeCell="B2" sqref="B2"/>
    </sheetView>
  </sheetViews>
  <sheetFormatPr defaultRowHeight="16.5" x14ac:dyDescent="0.3"/>
  <sheetData>
    <row r="2" spans="2:7" x14ac:dyDescent="0.3">
      <c r="B2" t="s">
        <v>4153</v>
      </c>
      <c r="C2" t="s">
        <v>64</v>
      </c>
      <c r="D2" t="s">
        <v>1563</v>
      </c>
      <c r="E2" t="s">
        <v>1564</v>
      </c>
      <c r="F2" t="s">
        <v>1565</v>
      </c>
      <c r="G2" t="s">
        <v>1566</v>
      </c>
    </row>
    <row r="3" spans="2:7" x14ac:dyDescent="0.3">
      <c r="B3" s="6">
        <v>1</v>
      </c>
      <c r="C3" t="s">
        <v>479</v>
      </c>
      <c r="D3" t="s">
        <v>1567</v>
      </c>
      <c r="E3" t="s">
        <v>1568</v>
      </c>
      <c r="F3">
        <v>0</v>
      </c>
      <c r="G3">
        <v>0</v>
      </c>
    </row>
    <row r="4" spans="2:7" x14ac:dyDescent="0.3">
      <c r="B4" s="6">
        <v>1</v>
      </c>
      <c r="C4" t="s">
        <v>479</v>
      </c>
      <c r="D4" t="s">
        <v>1567</v>
      </c>
      <c r="E4" t="s">
        <v>1569</v>
      </c>
      <c r="F4">
        <v>3.8838590793796601E-4</v>
      </c>
      <c r="G4">
        <v>3.8838590793796601E-4</v>
      </c>
    </row>
    <row r="5" spans="2:7" x14ac:dyDescent="0.3">
      <c r="B5" s="6">
        <v>1</v>
      </c>
      <c r="C5" t="s">
        <v>479</v>
      </c>
      <c r="D5" t="s">
        <v>1570</v>
      </c>
      <c r="E5" t="s">
        <v>1571</v>
      </c>
      <c r="F5">
        <v>1.64209318410663E-2</v>
      </c>
      <c r="G5">
        <v>1.64209318410663E-2</v>
      </c>
    </row>
    <row r="6" spans="2:7" x14ac:dyDescent="0.3">
      <c r="B6" s="6">
        <v>1</v>
      </c>
      <c r="C6" t="s">
        <v>479</v>
      </c>
      <c r="D6" t="s">
        <v>1570</v>
      </c>
      <c r="E6" t="s">
        <v>1572</v>
      </c>
      <c r="F6">
        <v>0</v>
      </c>
      <c r="G6">
        <v>0</v>
      </c>
    </row>
    <row r="7" spans="2:7" x14ac:dyDescent="0.3">
      <c r="B7" s="6">
        <v>1</v>
      </c>
      <c r="C7" t="s">
        <v>479</v>
      </c>
      <c r="D7" t="s">
        <v>1522</v>
      </c>
      <c r="E7" t="s">
        <v>1522</v>
      </c>
      <c r="F7">
        <v>9.8916333946512496E-3</v>
      </c>
      <c r="G7">
        <v>9.8916333946512496E-3</v>
      </c>
    </row>
    <row r="8" spans="2:7" x14ac:dyDescent="0.3">
      <c r="B8" s="6">
        <v>1</v>
      </c>
      <c r="C8" t="s">
        <v>479</v>
      </c>
      <c r="D8" t="s">
        <v>1573</v>
      </c>
      <c r="E8" t="s">
        <v>1574</v>
      </c>
      <c r="F8">
        <v>0</v>
      </c>
      <c r="G8">
        <v>0</v>
      </c>
    </row>
    <row r="9" spans="2:7" x14ac:dyDescent="0.3">
      <c r="B9" s="6">
        <v>1</v>
      </c>
      <c r="C9" t="s">
        <v>479</v>
      </c>
      <c r="D9" t="s">
        <v>1573</v>
      </c>
      <c r="E9" t="s">
        <v>1509</v>
      </c>
      <c r="F9">
        <v>0.37612507684274998</v>
      </c>
      <c r="G9">
        <v>0.37612507684274998</v>
      </c>
    </row>
    <row r="10" spans="2:7" x14ac:dyDescent="0.3">
      <c r="B10" s="6">
        <v>1</v>
      </c>
      <c r="C10" t="s">
        <v>479</v>
      </c>
      <c r="D10" t="s">
        <v>1575</v>
      </c>
      <c r="E10" t="s">
        <v>1576</v>
      </c>
      <c r="F10">
        <v>0</v>
      </c>
      <c r="G10">
        <v>0</v>
      </c>
    </row>
    <row r="11" spans="2:7" x14ac:dyDescent="0.3">
      <c r="B11" s="6">
        <v>1</v>
      </c>
      <c r="C11" t="s">
        <v>479</v>
      </c>
      <c r="D11" t="s">
        <v>1577</v>
      </c>
      <c r="E11" t="s">
        <v>1578</v>
      </c>
      <c r="F11">
        <v>0</v>
      </c>
      <c r="G11">
        <v>0</v>
      </c>
    </row>
    <row r="12" spans="2:7" x14ac:dyDescent="0.3">
      <c r="B12" s="6">
        <v>1</v>
      </c>
      <c r="C12" t="s">
        <v>479</v>
      </c>
      <c r="D12" t="s">
        <v>1579</v>
      </c>
      <c r="E12" t="s">
        <v>1580</v>
      </c>
      <c r="F12">
        <v>4.0766586462020098E-3</v>
      </c>
      <c r="G12">
        <v>4.0766586462020098E-3</v>
      </c>
    </row>
    <row r="13" spans="2:7" x14ac:dyDescent="0.3">
      <c r="B13" s="6">
        <v>1</v>
      </c>
      <c r="C13" t="s">
        <v>479</v>
      </c>
      <c r="D13" t="s">
        <v>1581</v>
      </c>
      <c r="E13" t="s">
        <v>1582</v>
      </c>
      <c r="F13">
        <v>3.8140565461846701E-2</v>
      </c>
      <c r="G13">
        <v>3.8140565461846701E-2</v>
      </c>
    </row>
    <row r="14" spans="2:7" x14ac:dyDescent="0.3">
      <c r="B14" s="6">
        <v>1</v>
      </c>
      <c r="C14" t="s">
        <v>479</v>
      </c>
      <c r="D14" t="s">
        <v>1581</v>
      </c>
      <c r="E14" t="s">
        <v>1583</v>
      </c>
      <c r="F14">
        <v>0</v>
      </c>
      <c r="G14">
        <v>0</v>
      </c>
    </row>
    <row r="15" spans="2:7" x14ac:dyDescent="0.3">
      <c r="B15" s="6">
        <v>1</v>
      </c>
      <c r="C15" t="s">
        <v>479</v>
      </c>
      <c r="D15" t="s">
        <v>1581</v>
      </c>
      <c r="E15" t="s">
        <v>1584</v>
      </c>
      <c r="F15">
        <v>0</v>
      </c>
      <c r="G15">
        <v>0</v>
      </c>
    </row>
    <row r="16" spans="2:7" x14ac:dyDescent="0.3">
      <c r="B16" s="6">
        <v>1</v>
      </c>
      <c r="C16" t="s">
        <v>479</v>
      </c>
      <c r="D16" t="s">
        <v>1585</v>
      </c>
      <c r="E16" t="s">
        <v>1573</v>
      </c>
      <c r="F16">
        <v>3.3161277416767998E-2</v>
      </c>
      <c r="G16">
        <v>6.4407175719939799E-2</v>
      </c>
    </row>
    <row r="17" spans="2:7" x14ac:dyDescent="0.3">
      <c r="B17" s="6">
        <v>1</v>
      </c>
      <c r="C17" t="s">
        <v>479</v>
      </c>
      <c r="D17" t="s">
        <v>1585</v>
      </c>
      <c r="E17" t="s">
        <v>1526</v>
      </c>
      <c r="F17">
        <v>2.89712878842973E-2</v>
      </c>
      <c r="G17">
        <v>6.4407175719939799E-2</v>
      </c>
    </row>
    <row r="18" spans="2:7" x14ac:dyDescent="0.3">
      <c r="B18" s="6">
        <v>1</v>
      </c>
      <c r="C18" t="s">
        <v>479</v>
      </c>
      <c r="D18" t="s">
        <v>1585</v>
      </c>
      <c r="E18" t="s">
        <v>1586</v>
      </c>
      <c r="F18">
        <v>2.2746104188743799E-3</v>
      </c>
      <c r="G18">
        <v>6.4407175719939799E-2</v>
      </c>
    </row>
    <row r="19" spans="2:7" x14ac:dyDescent="0.3">
      <c r="B19" s="6">
        <v>1</v>
      </c>
      <c r="C19" t="s">
        <v>479</v>
      </c>
      <c r="D19" t="s">
        <v>1587</v>
      </c>
      <c r="E19" t="s">
        <v>1588</v>
      </c>
      <c r="F19">
        <v>0.122776544387007</v>
      </c>
      <c r="G19">
        <v>0.122776544387007</v>
      </c>
    </row>
    <row r="20" spans="2:7" x14ac:dyDescent="0.3">
      <c r="B20" s="6">
        <v>1</v>
      </c>
      <c r="C20" t="s">
        <v>479</v>
      </c>
      <c r="D20" t="s">
        <v>1589</v>
      </c>
      <c r="E20" t="s">
        <v>1535</v>
      </c>
      <c r="F20">
        <v>0.117549303458734</v>
      </c>
      <c r="G20">
        <v>0.117549303458734</v>
      </c>
    </row>
    <row r="21" spans="2:7" x14ac:dyDescent="0.3">
      <c r="B21" s="6">
        <v>1</v>
      </c>
      <c r="C21" t="s">
        <v>479</v>
      </c>
      <c r="D21" t="s">
        <v>1590</v>
      </c>
      <c r="E21" t="s">
        <v>1591</v>
      </c>
      <c r="F21">
        <v>0</v>
      </c>
      <c r="G21">
        <v>0</v>
      </c>
    </row>
    <row r="22" spans="2:7" x14ac:dyDescent="0.3">
      <c r="B22" s="6">
        <v>1</v>
      </c>
      <c r="C22" t="s">
        <v>479</v>
      </c>
      <c r="D22" t="s">
        <v>1590</v>
      </c>
      <c r="E22" t="s">
        <v>1538</v>
      </c>
      <c r="F22">
        <v>2.08157950044899E-3</v>
      </c>
      <c r="G22">
        <v>0.117797471996995</v>
      </c>
    </row>
    <row r="23" spans="2:7" x14ac:dyDescent="0.3">
      <c r="B23" s="6">
        <v>1</v>
      </c>
      <c r="C23" t="s">
        <v>479</v>
      </c>
      <c r="D23" t="s">
        <v>1590</v>
      </c>
      <c r="E23" t="s">
        <v>1514</v>
      </c>
      <c r="F23">
        <v>0.115715892496546</v>
      </c>
      <c r="G23">
        <v>0.117797471996995</v>
      </c>
    </row>
    <row r="24" spans="2:7" x14ac:dyDescent="0.3">
      <c r="B24" s="6">
        <v>1</v>
      </c>
      <c r="C24" t="s">
        <v>479</v>
      </c>
      <c r="D24" t="s">
        <v>1592</v>
      </c>
      <c r="E24" t="s">
        <v>1593</v>
      </c>
      <c r="F24">
        <v>2.10757642660898E-2</v>
      </c>
      <c r="G24">
        <v>3.05791616138241E-2</v>
      </c>
    </row>
    <row r="25" spans="2:7" x14ac:dyDescent="0.3">
      <c r="B25" s="6">
        <v>1</v>
      </c>
      <c r="C25" t="s">
        <v>479</v>
      </c>
      <c r="D25" t="s">
        <v>1592</v>
      </c>
      <c r="E25" t="s">
        <v>1532</v>
      </c>
      <c r="F25">
        <v>9.5033973477342704E-3</v>
      </c>
      <c r="G25">
        <v>3.05791616138241E-2</v>
      </c>
    </row>
    <row r="26" spans="2:7" x14ac:dyDescent="0.3">
      <c r="B26" s="6">
        <v>1</v>
      </c>
      <c r="C26" t="s">
        <v>479</v>
      </c>
      <c r="D26" t="s">
        <v>1594</v>
      </c>
      <c r="E26" t="s">
        <v>1595</v>
      </c>
      <c r="F26">
        <v>0</v>
      </c>
      <c r="G26">
        <v>0</v>
      </c>
    </row>
    <row r="27" spans="2:7" x14ac:dyDescent="0.3">
      <c r="B27" s="6">
        <v>1</v>
      </c>
      <c r="C27" t="s">
        <v>479</v>
      </c>
      <c r="D27" t="s">
        <v>1594</v>
      </c>
      <c r="E27" t="s">
        <v>1553</v>
      </c>
      <c r="F27">
        <v>2.3131802955128102E-3</v>
      </c>
      <c r="G27">
        <v>4.5530275610937499E-3</v>
      </c>
    </row>
    <row r="28" spans="2:7" x14ac:dyDescent="0.3">
      <c r="B28" s="6">
        <v>1</v>
      </c>
      <c r="C28" t="s">
        <v>479</v>
      </c>
      <c r="D28" t="s">
        <v>1594</v>
      </c>
      <c r="E28" t="s">
        <v>1596</v>
      </c>
      <c r="F28">
        <v>2.2398472655809302E-3</v>
      </c>
      <c r="G28">
        <v>4.5530275610937499E-3</v>
      </c>
    </row>
    <row r="29" spans="2:7" x14ac:dyDescent="0.3">
      <c r="B29" s="6">
        <v>1</v>
      </c>
      <c r="C29" t="s">
        <v>479</v>
      </c>
      <c r="D29" t="s">
        <v>1597</v>
      </c>
      <c r="E29" t="s">
        <v>1598</v>
      </c>
      <c r="F29">
        <v>0</v>
      </c>
      <c r="G29">
        <v>0</v>
      </c>
    </row>
    <row r="30" spans="2:7" x14ac:dyDescent="0.3">
      <c r="B30" s="6">
        <v>1</v>
      </c>
      <c r="C30" t="s">
        <v>479</v>
      </c>
      <c r="D30" t="s">
        <v>1597</v>
      </c>
      <c r="E30" t="s">
        <v>1529</v>
      </c>
      <c r="F30">
        <v>4.54504971131693E-2</v>
      </c>
      <c r="G30">
        <v>4.54504971131693E-2</v>
      </c>
    </row>
    <row r="31" spans="2:7" x14ac:dyDescent="0.3">
      <c r="B31" s="6">
        <v>1</v>
      </c>
      <c r="C31" t="s">
        <v>479</v>
      </c>
      <c r="D31" t="s">
        <v>1599</v>
      </c>
      <c r="E31" t="s">
        <v>1600</v>
      </c>
      <c r="F31">
        <v>3.5049005720743202E-2</v>
      </c>
      <c r="G31">
        <v>5.1843566054780202E-2</v>
      </c>
    </row>
    <row r="32" spans="2:7" x14ac:dyDescent="0.3">
      <c r="B32" s="6">
        <v>1</v>
      </c>
      <c r="C32" t="s">
        <v>479</v>
      </c>
      <c r="D32" t="s">
        <v>1599</v>
      </c>
      <c r="E32" t="s">
        <v>1601</v>
      </c>
      <c r="F32">
        <v>1.18469599787608E-2</v>
      </c>
      <c r="G32">
        <v>5.1843566054780202E-2</v>
      </c>
    </row>
    <row r="33" spans="2:7" x14ac:dyDescent="0.3">
      <c r="B33" s="6">
        <v>1</v>
      </c>
      <c r="C33" t="s">
        <v>479</v>
      </c>
      <c r="D33" t="s">
        <v>1599</v>
      </c>
      <c r="E33" t="s">
        <v>1602</v>
      </c>
      <c r="F33">
        <v>0</v>
      </c>
      <c r="G33">
        <v>0</v>
      </c>
    </row>
    <row r="34" spans="2:7" x14ac:dyDescent="0.3">
      <c r="B34" s="6">
        <v>1</v>
      </c>
      <c r="C34" t="s">
        <v>479</v>
      </c>
      <c r="D34" t="s">
        <v>1599</v>
      </c>
      <c r="E34" t="s">
        <v>1603</v>
      </c>
      <c r="F34">
        <v>0</v>
      </c>
      <c r="G34">
        <v>0</v>
      </c>
    </row>
    <row r="35" spans="2:7" x14ac:dyDescent="0.3">
      <c r="B35" s="6">
        <v>1</v>
      </c>
      <c r="C35" t="s">
        <v>479</v>
      </c>
      <c r="D35" t="s">
        <v>1599</v>
      </c>
      <c r="E35" t="s">
        <v>1604</v>
      </c>
      <c r="F35">
        <v>4.9476003552761903E-3</v>
      </c>
      <c r="G35">
        <v>5.1843566054780202E-2</v>
      </c>
    </row>
    <row r="36" spans="2:7" x14ac:dyDescent="0.3">
      <c r="B36" s="6">
        <v>2</v>
      </c>
      <c r="C36" t="s">
        <v>512</v>
      </c>
      <c r="D36" t="s">
        <v>1567</v>
      </c>
      <c r="E36" t="s">
        <v>1568</v>
      </c>
      <c r="F36">
        <v>3.04095072870026E-3</v>
      </c>
      <c r="G36">
        <v>3.04095072870026E-3</v>
      </c>
    </row>
    <row r="37" spans="2:7" x14ac:dyDescent="0.3">
      <c r="B37" s="6">
        <v>2</v>
      </c>
      <c r="C37" t="s">
        <v>512</v>
      </c>
      <c r="D37" t="s">
        <v>1567</v>
      </c>
      <c r="E37" t="s">
        <v>1569</v>
      </c>
      <c r="F37">
        <v>0</v>
      </c>
      <c r="G37">
        <v>0</v>
      </c>
    </row>
    <row r="38" spans="2:7" x14ac:dyDescent="0.3">
      <c r="B38" s="6">
        <v>2</v>
      </c>
      <c r="C38" t="s">
        <v>512</v>
      </c>
      <c r="D38" t="s">
        <v>1570</v>
      </c>
      <c r="E38" t="s">
        <v>1571</v>
      </c>
      <c r="F38">
        <v>1.2578413235273299E-3</v>
      </c>
      <c r="G38">
        <v>1.03214299385715E-2</v>
      </c>
    </row>
    <row r="39" spans="2:7" x14ac:dyDescent="0.3">
      <c r="B39" s="6">
        <v>2</v>
      </c>
      <c r="C39" t="s">
        <v>512</v>
      </c>
      <c r="D39" t="s">
        <v>1570</v>
      </c>
      <c r="E39" t="s">
        <v>1572</v>
      </c>
      <c r="F39">
        <v>9.0635886150442092E-3</v>
      </c>
      <c r="G39">
        <v>1.03214299385715E-2</v>
      </c>
    </row>
    <row r="40" spans="2:7" x14ac:dyDescent="0.3">
      <c r="B40" s="6">
        <v>2</v>
      </c>
      <c r="C40" t="s">
        <v>512</v>
      </c>
      <c r="D40" t="s">
        <v>1522</v>
      </c>
      <c r="E40" t="s">
        <v>1522</v>
      </c>
      <c r="F40">
        <v>2.70618230416192E-2</v>
      </c>
      <c r="G40">
        <v>2.70618230416192E-2</v>
      </c>
    </row>
    <row r="41" spans="2:7" x14ac:dyDescent="0.3">
      <c r="B41" s="6">
        <v>2</v>
      </c>
      <c r="C41" t="s">
        <v>512</v>
      </c>
      <c r="D41" t="s">
        <v>1573</v>
      </c>
      <c r="E41" t="s">
        <v>1574</v>
      </c>
      <c r="F41">
        <v>0</v>
      </c>
      <c r="G41">
        <v>0</v>
      </c>
    </row>
    <row r="42" spans="2:7" x14ac:dyDescent="0.3">
      <c r="B42" s="6">
        <v>2</v>
      </c>
      <c r="C42" t="s">
        <v>512</v>
      </c>
      <c r="D42" t="s">
        <v>1573</v>
      </c>
      <c r="E42" t="s">
        <v>1509</v>
      </c>
      <c r="F42">
        <v>0.101059087001974</v>
      </c>
      <c r="G42">
        <v>0.101059087001974</v>
      </c>
    </row>
    <row r="43" spans="2:7" x14ac:dyDescent="0.3">
      <c r="B43" s="6">
        <v>2</v>
      </c>
      <c r="C43" t="s">
        <v>512</v>
      </c>
      <c r="D43" t="s">
        <v>1575</v>
      </c>
      <c r="E43" t="s">
        <v>1576</v>
      </c>
      <c r="F43">
        <v>0</v>
      </c>
      <c r="G43">
        <v>0</v>
      </c>
    </row>
    <row r="44" spans="2:7" x14ac:dyDescent="0.3">
      <c r="B44" s="6">
        <v>2</v>
      </c>
      <c r="C44" t="s">
        <v>512</v>
      </c>
      <c r="D44" t="s">
        <v>1577</v>
      </c>
      <c r="E44" t="s">
        <v>1578</v>
      </c>
      <c r="F44">
        <v>0</v>
      </c>
      <c r="G44">
        <v>0</v>
      </c>
    </row>
    <row r="45" spans="2:7" x14ac:dyDescent="0.3">
      <c r="B45" s="6">
        <v>2</v>
      </c>
      <c r="C45" t="s">
        <v>512</v>
      </c>
      <c r="D45" t="s">
        <v>1579</v>
      </c>
      <c r="E45" t="s">
        <v>1580</v>
      </c>
      <c r="F45">
        <v>8.8670587843269505E-2</v>
      </c>
      <c r="G45">
        <v>8.8670587843269505E-2</v>
      </c>
    </row>
    <row r="46" spans="2:7" x14ac:dyDescent="0.3">
      <c r="B46" s="6">
        <v>2</v>
      </c>
      <c r="C46" t="s">
        <v>512</v>
      </c>
      <c r="D46" t="s">
        <v>1581</v>
      </c>
      <c r="E46" t="s">
        <v>1582</v>
      </c>
      <c r="F46">
        <v>1.5287756340041799E-3</v>
      </c>
      <c r="G46">
        <v>3.2076067079026202E-2</v>
      </c>
    </row>
    <row r="47" spans="2:7" x14ac:dyDescent="0.3">
      <c r="B47" s="6">
        <v>2</v>
      </c>
      <c r="C47" t="s">
        <v>512</v>
      </c>
      <c r="D47" t="s">
        <v>1581</v>
      </c>
      <c r="E47" t="s">
        <v>1583</v>
      </c>
      <c r="F47">
        <v>3.0547291445021999E-2</v>
      </c>
      <c r="G47">
        <v>3.2076067079026202E-2</v>
      </c>
    </row>
    <row r="48" spans="2:7" x14ac:dyDescent="0.3">
      <c r="B48" s="6">
        <v>2</v>
      </c>
      <c r="C48" t="s">
        <v>512</v>
      </c>
      <c r="D48" t="s">
        <v>1581</v>
      </c>
      <c r="E48" t="s">
        <v>1584</v>
      </c>
      <c r="F48">
        <v>0</v>
      </c>
      <c r="G48">
        <v>0</v>
      </c>
    </row>
    <row r="49" spans="2:7" x14ac:dyDescent="0.3">
      <c r="B49" s="6">
        <v>2</v>
      </c>
      <c r="C49" t="s">
        <v>512</v>
      </c>
      <c r="D49" t="s">
        <v>1585</v>
      </c>
      <c r="E49" t="s">
        <v>1573</v>
      </c>
      <c r="F49">
        <v>3.3252767844319002E-4</v>
      </c>
      <c r="G49">
        <v>3.3359574220678402E-2</v>
      </c>
    </row>
    <row r="50" spans="2:7" x14ac:dyDescent="0.3">
      <c r="B50" s="6">
        <v>2</v>
      </c>
      <c r="C50" t="s">
        <v>512</v>
      </c>
      <c r="D50" t="s">
        <v>1585</v>
      </c>
      <c r="E50" t="s">
        <v>1526</v>
      </c>
      <c r="F50">
        <v>3.0732308622985701E-2</v>
      </c>
      <c r="G50">
        <v>3.3359574220678402E-2</v>
      </c>
    </row>
    <row r="51" spans="2:7" x14ac:dyDescent="0.3">
      <c r="B51" s="6">
        <v>2</v>
      </c>
      <c r="C51" t="s">
        <v>512</v>
      </c>
      <c r="D51" t="s">
        <v>1585</v>
      </c>
      <c r="E51" t="s">
        <v>1586</v>
      </c>
      <c r="F51">
        <v>2.29473791924953E-3</v>
      </c>
      <c r="G51">
        <v>3.3359574220678402E-2</v>
      </c>
    </row>
    <row r="52" spans="2:7" x14ac:dyDescent="0.3">
      <c r="B52" s="6">
        <v>2</v>
      </c>
      <c r="C52" t="s">
        <v>512</v>
      </c>
      <c r="D52" t="s">
        <v>1587</v>
      </c>
      <c r="E52" t="s">
        <v>1588</v>
      </c>
      <c r="F52">
        <v>2.3420114596614298E-2</v>
      </c>
      <c r="G52">
        <v>2.3420114596614298E-2</v>
      </c>
    </row>
    <row r="53" spans="2:7" x14ac:dyDescent="0.3">
      <c r="B53" s="6">
        <v>2</v>
      </c>
      <c r="C53" t="s">
        <v>512</v>
      </c>
      <c r="D53" t="s">
        <v>1589</v>
      </c>
      <c r="E53" t="s">
        <v>1535</v>
      </c>
      <c r="F53">
        <v>0.15353033119305301</v>
      </c>
      <c r="G53">
        <v>0.15353033119305301</v>
      </c>
    </row>
    <row r="54" spans="2:7" x14ac:dyDescent="0.3">
      <c r="B54" s="6">
        <v>2</v>
      </c>
      <c r="C54" t="s">
        <v>512</v>
      </c>
      <c r="D54" t="s">
        <v>1590</v>
      </c>
      <c r="E54" t="s">
        <v>1591</v>
      </c>
      <c r="F54">
        <v>0</v>
      </c>
      <c r="G54">
        <v>0</v>
      </c>
    </row>
    <row r="55" spans="2:7" x14ac:dyDescent="0.3">
      <c r="B55" s="6">
        <v>2</v>
      </c>
      <c r="C55" t="s">
        <v>512</v>
      </c>
      <c r="D55" t="s">
        <v>1590</v>
      </c>
      <c r="E55" t="s">
        <v>1538</v>
      </c>
      <c r="F55">
        <v>1.5837683201758702E-2</v>
      </c>
      <c r="G55">
        <v>0.215853904198931</v>
      </c>
    </row>
    <row r="56" spans="2:7" x14ac:dyDescent="0.3">
      <c r="B56" s="6">
        <v>2</v>
      </c>
      <c r="C56" t="s">
        <v>512</v>
      </c>
      <c r="D56" t="s">
        <v>1590</v>
      </c>
      <c r="E56" t="s">
        <v>1514</v>
      </c>
      <c r="F56">
        <v>0.20001622099717201</v>
      </c>
      <c r="G56">
        <v>0.215853904198931</v>
      </c>
    </row>
    <row r="57" spans="2:7" x14ac:dyDescent="0.3">
      <c r="B57" s="6">
        <v>2</v>
      </c>
      <c r="C57" t="s">
        <v>512</v>
      </c>
      <c r="D57" t="s">
        <v>1592</v>
      </c>
      <c r="E57" t="s">
        <v>1593</v>
      </c>
      <c r="F57">
        <v>5.88735562164368E-2</v>
      </c>
      <c r="G57">
        <v>6.2439404653424298E-2</v>
      </c>
    </row>
    <row r="58" spans="2:7" x14ac:dyDescent="0.3">
      <c r="B58" s="6">
        <v>2</v>
      </c>
      <c r="C58" t="s">
        <v>512</v>
      </c>
      <c r="D58" t="s">
        <v>1592</v>
      </c>
      <c r="E58" t="s">
        <v>1532</v>
      </c>
      <c r="F58">
        <v>3.56584843698746E-3</v>
      </c>
      <c r="G58">
        <v>6.2439404653424298E-2</v>
      </c>
    </row>
    <row r="59" spans="2:7" x14ac:dyDescent="0.3">
      <c r="B59" s="6">
        <v>2</v>
      </c>
      <c r="C59" t="s">
        <v>512</v>
      </c>
      <c r="D59" t="s">
        <v>1594</v>
      </c>
      <c r="E59" t="s">
        <v>1595</v>
      </c>
      <c r="F59">
        <v>0</v>
      </c>
      <c r="G59">
        <v>0</v>
      </c>
    </row>
    <row r="60" spans="2:7" x14ac:dyDescent="0.3">
      <c r="B60" s="6">
        <v>2</v>
      </c>
      <c r="C60" t="s">
        <v>512</v>
      </c>
      <c r="D60" t="s">
        <v>1594</v>
      </c>
      <c r="E60" t="s">
        <v>1553</v>
      </c>
      <c r="F60">
        <v>3.2826798432233302E-2</v>
      </c>
      <c r="G60">
        <v>5.3876600108300997E-2</v>
      </c>
    </row>
    <row r="61" spans="2:7" x14ac:dyDescent="0.3">
      <c r="B61" s="6">
        <v>2</v>
      </c>
      <c r="C61" t="s">
        <v>512</v>
      </c>
      <c r="D61" t="s">
        <v>1594</v>
      </c>
      <c r="E61" t="s">
        <v>1596</v>
      </c>
      <c r="F61">
        <v>2.1049801676067698E-2</v>
      </c>
      <c r="G61">
        <v>5.3876600108300997E-2</v>
      </c>
    </row>
    <row r="62" spans="2:7" x14ac:dyDescent="0.3">
      <c r="B62" s="6">
        <v>2</v>
      </c>
      <c r="C62" t="s">
        <v>512</v>
      </c>
      <c r="D62" t="s">
        <v>1597</v>
      </c>
      <c r="E62" t="s">
        <v>1598</v>
      </c>
      <c r="F62">
        <v>1.2651778963608E-2</v>
      </c>
      <c r="G62">
        <v>1.2651778963608E-2</v>
      </c>
    </row>
    <row r="63" spans="2:7" x14ac:dyDescent="0.3">
      <c r="B63" s="6">
        <v>2</v>
      </c>
      <c r="C63" t="s">
        <v>512</v>
      </c>
      <c r="D63" t="s">
        <v>1597</v>
      </c>
      <c r="E63" t="s">
        <v>1529</v>
      </c>
      <c r="F63">
        <v>0</v>
      </c>
      <c r="G63">
        <v>0</v>
      </c>
    </row>
    <row r="64" spans="2:7" x14ac:dyDescent="0.3">
      <c r="B64" s="6">
        <v>2</v>
      </c>
      <c r="C64" t="s">
        <v>512</v>
      </c>
      <c r="D64" t="s">
        <v>1599</v>
      </c>
      <c r="E64" t="s">
        <v>1600</v>
      </c>
      <c r="F64">
        <v>6.4110687525205198E-2</v>
      </c>
      <c r="G64">
        <v>0.18263834643222701</v>
      </c>
    </row>
    <row r="65" spans="2:7" x14ac:dyDescent="0.3">
      <c r="B65" s="6">
        <v>2</v>
      </c>
      <c r="C65" t="s">
        <v>512</v>
      </c>
      <c r="D65" t="s">
        <v>1599</v>
      </c>
      <c r="E65" t="s">
        <v>1601</v>
      </c>
      <c r="F65">
        <v>1.5003674232682101E-2</v>
      </c>
      <c r="G65">
        <v>0.18263834643222701</v>
      </c>
    </row>
    <row r="66" spans="2:7" x14ac:dyDescent="0.3">
      <c r="B66" s="6">
        <v>2</v>
      </c>
      <c r="C66" t="s">
        <v>512</v>
      </c>
      <c r="D66" t="s">
        <v>1599</v>
      </c>
      <c r="E66" t="s">
        <v>1602</v>
      </c>
      <c r="F66">
        <v>9.1450327335190901E-2</v>
      </c>
      <c r="G66">
        <v>0.18263834643222701</v>
      </c>
    </row>
    <row r="67" spans="2:7" x14ac:dyDescent="0.3">
      <c r="B67" s="6">
        <v>2</v>
      </c>
      <c r="C67" t="s">
        <v>512</v>
      </c>
      <c r="D67" t="s">
        <v>1599</v>
      </c>
      <c r="E67" t="s">
        <v>1603</v>
      </c>
      <c r="F67">
        <v>0</v>
      </c>
      <c r="G67">
        <v>0</v>
      </c>
    </row>
    <row r="68" spans="2:7" x14ac:dyDescent="0.3">
      <c r="B68" s="6">
        <v>2</v>
      </c>
      <c r="C68" t="s">
        <v>512</v>
      </c>
      <c r="D68" t="s">
        <v>1599</v>
      </c>
      <c r="E68" t="s">
        <v>1604</v>
      </c>
      <c r="F68">
        <v>1.2073657339149099E-2</v>
      </c>
      <c r="G68">
        <v>0.18263834643222701</v>
      </c>
    </row>
    <row r="69" spans="2:7" x14ac:dyDescent="0.3">
      <c r="B69" s="6">
        <v>5</v>
      </c>
      <c r="C69" t="s">
        <v>69</v>
      </c>
      <c r="D69" t="s">
        <v>1567</v>
      </c>
      <c r="E69" t="s">
        <v>1568</v>
      </c>
      <c r="F69">
        <v>0</v>
      </c>
      <c r="G69">
        <v>0</v>
      </c>
    </row>
    <row r="70" spans="2:7" x14ac:dyDescent="0.3">
      <c r="B70" s="6">
        <v>5</v>
      </c>
      <c r="C70" t="s">
        <v>69</v>
      </c>
      <c r="D70" t="s">
        <v>1567</v>
      </c>
      <c r="E70" t="s">
        <v>1569</v>
      </c>
      <c r="F70">
        <v>1.4806853304972301E-3</v>
      </c>
      <c r="G70">
        <v>1.4806853304972301E-3</v>
      </c>
    </row>
    <row r="71" spans="2:7" x14ac:dyDescent="0.3">
      <c r="B71" s="6">
        <v>5</v>
      </c>
      <c r="C71" t="s">
        <v>69</v>
      </c>
      <c r="D71" t="s">
        <v>1570</v>
      </c>
      <c r="E71" t="s">
        <v>1571</v>
      </c>
      <c r="F71">
        <v>0.18006862757662001</v>
      </c>
      <c r="G71">
        <v>0.213173892943786</v>
      </c>
    </row>
    <row r="72" spans="2:7" x14ac:dyDescent="0.3">
      <c r="B72" s="6">
        <v>5</v>
      </c>
      <c r="C72" t="s">
        <v>69</v>
      </c>
      <c r="D72" t="s">
        <v>1570</v>
      </c>
      <c r="E72" t="s">
        <v>1572</v>
      </c>
      <c r="F72">
        <v>3.3105265367166001E-2</v>
      </c>
      <c r="G72">
        <v>0.213173892943786</v>
      </c>
    </row>
    <row r="73" spans="2:7" x14ac:dyDescent="0.3">
      <c r="B73" s="6">
        <v>5</v>
      </c>
      <c r="C73" t="s">
        <v>69</v>
      </c>
      <c r="D73" t="s">
        <v>1522</v>
      </c>
      <c r="E73" t="s">
        <v>1522</v>
      </c>
      <c r="F73">
        <v>1.8831337207602199E-2</v>
      </c>
      <c r="G73">
        <v>1.8831337207602199E-2</v>
      </c>
    </row>
    <row r="74" spans="2:7" x14ac:dyDescent="0.3">
      <c r="B74" s="6">
        <v>5</v>
      </c>
      <c r="C74" t="s">
        <v>69</v>
      </c>
      <c r="D74" t="s">
        <v>1573</v>
      </c>
      <c r="E74" t="s">
        <v>1574</v>
      </c>
      <c r="F74">
        <v>0</v>
      </c>
      <c r="G74">
        <v>0</v>
      </c>
    </row>
    <row r="75" spans="2:7" x14ac:dyDescent="0.3">
      <c r="B75" s="6">
        <v>5</v>
      </c>
      <c r="C75" t="s">
        <v>69</v>
      </c>
      <c r="D75" t="s">
        <v>1573</v>
      </c>
      <c r="E75" t="s">
        <v>1509</v>
      </c>
      <c r="F75">
        <v>5.6854900232417502E-3</v>
      </c>
      <c r="G75">
        <v>5.6854900232417502E-3</v>
      </c>
    </row>
    <row r="76" spans="2:7" x14ac:dyDescent="0.3">
      <c r="B76" s="6">
        <v>5</v>
      </c>
      <c r="C76" t="s">
        <v>69</v>
      </c>
      <c r="D76" t="s">
        <v>1575</v>
      </c>
      <c r="E76" t="s">
        <v>1576</v>
      </c>
      <c r="F76">
        <v>3.3450910085844302E-3</v>
      </c>
      <c r="G76">
        <v>3.3450910085844302E-3</v>
      </c>
    </row>
    <row r="77" spans="2:7" x14ac:dyDescent="0.3">
      <c r="B77" s="6">
        <v>5</v>
      </c>
      <c r="C77" t="s">
        <v>69</v>
      </c>
      <c r="D77" t="s">
        <v>1577</v>
      </c>
      <c r="E77" t="s">
        <v>1578</v>
      </c>
      <c r="F77">
        <v>0</v>
      </c>
      <c r="G77">
        <v>0</v>
      </c>
    </row>
    <row r="78" spans="2:7" x14ac:dyDescent="0.3">
      <c r="B78" s="6">
        <v>5</v>
      </c>
      <c r="C78" t="s">
        <v>69</v>
      </c>
      <c r="D78" t="s">
        <v>1579</v>
      </c>
      <c r="E78" t="s">
        <v>1580</v>
      </c>
      <c r="F78">
        <v>1.13335804550864E-2</v>
      </c>
      <c r="G78">
        <v>1.13335804550864E-2</v>
      </c>
    </row>
    <row r="79" spans="2:7" x14ac:dyDescent="0.3">
      <c r="B79" s="6">
        <v>5</v>
      </c>
      <c r="C79" t="s">
        <v>69</v>
      </c>
      <c r="D79" t="s">
        <v>1581</v>
      </c>
      <c r="E79" t="s">
        <v>1582</v>
      </c>
      <c r="F79">
        <v>0.325181175697489</v>
      </c>
      <c r="G79">
        <v>0.343142837899233</v>
      </c>
    </row>
    <row r="80" spans="2:7" x14ac:dyDescent="0.3">
      <c r="B80" s="6">
        <v>5</v>
      </c>
      <c r="C80" t="s">
        <v>69</v>
      </c>
      <c r="D80" t="s">
        <v>1581</v>
      </c>
      <c r="E80" t="s">
        <v>1583</v>
      </c>
      <c r="F80">
        <v>1.3511117392303099E-2</v>
      </c>
      <c r="G80">
        <v>0.343142837899233</v>
      </c>
    </row>
    <row r="81" spans="2:7" x14ac:dyDescent="0.3">
      <c r="B81" s="6">
        <v>5</v>
      </c>
      <c r="C81" t="s">
        <v>69</v>
      </c>
      <c r="D81" t="s">
        <v>1581</v>
      </c>
      <c r="E81" t="s">
        <v>1584</v>
      </c>
      <c r="F81">
        <v>4.4505448094399403E-3</v>
      </c>
      <c r="G81">
        <v>0.343142837899233</v>
      </c>
    </row>
    <row r="82" spans="2:7" x14ac:dyDescent="0.3">
      <c r="B82" s="6">
        <v>5</v>
      </c>
      <c r="C82" t="s">
        <v>69</v>
      </c>
      <c r="D82" t="s">
        <v>1585</v>
      </c>
      <c r="E82" t="s">
        <v>1573</v>
      </c>
      <c r="F82">
        <v>3.5273789351990699E-3</v>
      </c>
      <c r="G82">
        <v>2.30713169682151E-2</v>
      </c>
    </row>
    <row r="83" spans="2:7" x14ac:dyDescent="0.3">
      <c r="B83" s="6">
        <v>5</v>
      </c>
      <c r="C83" t="s">
        <v>69</v>
      </c>
      <c r="D83" t="s">
        <v>1585</v>
      </c>
      <c r="E83" t="s">
        <v>1526</v>
      </c>
      <c r="F83">
        <v>7.9444059244313803E-3</v>
      </c>
      <c r="G83">
        <v>2.30713169682151E-2</v>
      </c>
    </row>
    <row r="84" spans="2:7" x14ac:dyDescent="0.3">
      <c r="B84" s="6">
        <v>5</v>
      </c>
      <c r="C84" t="s">
        <v>69</v>
      </c>
      <c r="D84" t="s">
        <v>1585</v>
      </c>
      <c r="E84" t="s">
        <v>1586</v>
      </c>
      <c r="F84">
        <v>1.1599532108584601E-2</v>
      </c>
      <c r="G84">
        <v>2.30713169682151E-2</v>
      </c>
    </row>
    <row r="85" spans="2:7" x14ac:dyDescent="0.3">
      <c r="B85" s="6">
        <v>5</v>
      </c>
      <c r="C85" t="s">
        <v>69</v>
      </c>
      <c r="D85" t="s">
        <v>1587</v>
      </c>
      <c r="E85" t="s">
        <v>1588</v>
      </c>
      <c r="F85">
        <v>0</v>
      </c>
      <c r="G85">
        <v>0</v>
      </c>
    </row>
    <row r="86" spans="2:7" x14ac:dyDescent="0.3">
      <c r="B86" s="6">
        <v>5</v>
      </c>
      <c r="C86" t="s">
        <v>69</v>
      </c>
      <c r="D86" t="s">
        <v>1589</v>
      </c>
      <c r="E86" t="s">
        <v>1535</v>
      </c>
      <c r="F86">
        <v>4.6869737217185597E-2</v>
      </c>
      <c r="G86">
        <v>4.6869737217185597E-2</v>
      </c>
    </row>
    <row r="87" spans="2:7" x14ac:dyDescent="0.3">
      <c r="B87" s="6">
        <v>5</v>
      </c>
      <c r="C87" t="s">
        <v>69</v>
      </c>
      <c r="D87" t="s">
        <v>1590</v>
      </c>
      <c r="E87" t="s">
        <v>1591</v>
      </c>
      <c r="F87">
        <v>0</v>
      </c>
      <c r="G87">
        <v>0</v>
      </c>
    </row>
    <row r="88" spans="2:7" x14ac:dyDescent="0.3">
      <c r="B88" s="6">
        <v>5</v>
      </c>
      <c r="C88" t="s">
        <v>69</v>
      </c>
      <c r="D88" t="s">
        <v>1590</v>
      </c>
      <c r="E88" t="s">
        <v>1538</v>
      </c>
      <c r="F88">
        <v>5.7913592803791797E-2</v>
      </c>
      <c r="G88">
        <v>9.0286605661472993E-2</v>
      </c>
    </row>
    <row r="89" spans="2:7" x14ac:dyDescent="0.3">
      <c r="B89" s="6">
        <v>5</v>
      </c>
      <c r="C89" t="s">
        <v>69</v>
      </c>
      <c r="D89" t="s">
        <v>1590</v>
      </c>
      <c r="E89" t="s">
        <v>1514</v>
      </c>
      <c r="F89">
        <v>3.2373012857681203E-2</v>
      </c>
      <c r="G89">
        <v>9.0286605661472993E-2</v>
      </c>
    </row>
    <row r="90" spans="2:7" x14ac:dyDescent="0.3">
      <c r="B90" s="6">
        <v>5</v>
      </c>
      <c r="C90" t="s">
        <v>69</v>
      </c>
      <c r="D90" t="s">
        <v>1592</v>
      </c>
      <c r="E90" t="s">
        <v>1593</v>
      </c>
      <c r="F90">
        <v>9.4709165418660396E-2</v>
      </c>
      <c r="G90">
        <v>0.104579389085471</v>
      </c>
    </row>
    <row r="91" spans="2:7" x14ac:dyDescent="0.3">
      <c r="B91" s="6">
        <v>5</v>
      </c>
      <c r="C91" t="s">
        <v>69</v>
      </c>
      <c r="D91" t="s">
        <v>1592</v>
      </c>
      <c r="E91" t="s">
        <v>1532</v>
      </c>
      <c r="F91">
        <v>9.8702236668111801E-3</v>
      </c>
      <c r="G91">
        <v>0.104579389085471</v>
      </c>
    </row>
    <row r="92" spans="2:7" x14ac:dyDescent="0.3">
      <c r="B92" s="6">
        <v>5</v>
      </c>
      <c r="C92" t="s">
        <v>69</v>
      </c>
      <c r="D92" t="s">
        <v>1594</v>
      </c>
      <c r="E92" t="s">
        <v>1595</v>
      </c>
      <c r="F92">
        <v>0</v>
      </c>
      <c r="G92">
        <v>0</v>
      </c>
    </row>
    <row r="93" spans="2:7" x14ac:dyDescent="0.3">
      <c r="B93" s="6">
        <v>5</v>
      </c>
      <c r="C93" t="s">
        <v>69</v>
      </c>
      <c r="D93" t="s">
        <v>1594</v>
      </c>
      <c r="E93" t="s">
        <v>1553</v>
      </c>
      <c r="F93">
        <v>2.7960952097423001E-2</v>
      </c>
      <c r="G93">
        <v>3.1972048811419199E-2</v>
      </c>
    </row>
    <row r="94" spans="2:7" x14ac:dyDescent="0.3">
      <c r="B94" s="6">
        <v>5</v>
      </c>
      <c r="C94" t="s">
        <v>69</v>
      </c>
      <c r="D94" t="s">
        <v>1594</v>
      </c>
      <c r="E94" t="s">
        <v>1596</v>
      </c>
      <c r="F94">
        <v>4.0110967139960997E-3</v>
      </c>
      <c r="G94">
        <v>3.1972048811419199E-2</v>
      </c>
    </row>
    <row r="95" spans="2:7" x14ac:dyDescent="0.3">
      <c r="B95" s="6">
        <v>5</v>
      </c>
      <c r="C95" t="s">
        <v>69</v>
      </c>
      <c r="D95" t="s">
        <v>1597</v>
      </c>
      <c r="E95" t="s">
        <v>1598</v>
      </c>
      <c r="F95">
        <v>1.46625965473949E-2</v>
      </c>
      <c r="G95">
        <v>3.2301604107273098E-2</v>
      </c>
    </row>
    <row r="96" spans="2:7" x14ac:dyDescent="0.3">
      <c r="B96" s="6">
        <v>5</v>
      </c>
      <c r="C96" t="s">
        <v>69</v>
      </c>
      <c r="D96" t="s">
        <v>1597</v>
      </c>
      <c r="E96" t="s">
        <v>1529</v>
      </c>
      <c r="F96">
        <v>1.76390075598781E-2</v>
      </c>
      <c r="G96">
        <v>3.2301604107273098E-2</v>
      </c>
    </row>
    <row r="97" spans="2:7" x14ac:dyDescent="0.3">
      <c r="B97" s="6">
        <v>5</v>
      </c>
      <c r="C97" t="s">
        <v>69</v>
      </c>
      <c r="D97" t="s">
        <v>1599</v>
      </c>
      <c r="E97" t="s">
        <v>1600</v>
      </c>
      <c r="F97">
        <v>0</v>
      </c>
      <c r="G97">
        <v>0</v>
      </c>
    </row>
    <row r="98" spans="2:7" x14ac:dyDescent="0.3">
      <c r="B98" s="6">
        <v>5</v>
      </c>
      <c r="C98" t="s">
        <v>69</v>
      </c>
      <c r="D98" t="s">
        <v>1599</v>
      </c>
      <c r="E98" t="s">
        <v>1601</v>
      </c>
      <c r="F98">
        <v>1.4912400679968E-2</v>
      </c>
      <c r="G98">
        <v>7.3926383280930597E-2</v>
      </c>
    </row>
    <row r="99" spans="2:7" x14ac:dyDescent="0.3">
      <c r="B99" s="6">
        <v>5</v>
      </c>
      <c r="C99" t="s">
        <v>69</v>
      </c>
      <c r="D99" t="s">
        <v>1599</v>
      </c>
      <c r="E99" t="s">
        <v>1602</v>
      </c>
      <c r="F99">
        <v>2.9161138172877899E-2</v>
      </c>
      <c r="G99">
        <v>7.3926383280930597E-2</v>
      </c>
    </row>
    <row r="100" spans="2:7" x14ac:dyDescent="0.3">
      <c r="B100" s="6">
        <v>5</v>
      </c>
      <c r="C100" t="s">
        <v>69</v>
      </c>
      <c r="D100" t="s">
        <v>1599</v>
      </c>
      <c r="E100" t="s">
        <v>1603</v>
      </c>
      <c r="F100">
        <v>0</v>
      </c>
      <c r="G100">
        <v>0</v>
      </c>
    </row>
    <row r="101" spans="2:7" x14ac:dyDescent="0.3">
      <c r="B101" s="6">
        <v>5</v>
      </c>
      <c r="C101" t="s">
        <v>69</v>
      </c>
      <c r="D101" t="s">
        <v>1599</v>
      </c>
      <c r="E101" t="s">
        <v>1604</v>
      </c>
      <c r="F101">
        <v>2.9852844428084498E-2</v>
      </c>
      <c r="G101">
        <v>7.3926383280930597E-2</v>
      </c>
    </row>
  </sheetData>
  <phoneticPr fontId="1"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0FBB-AC3D-42B6-BC39-195914C21650}">
  <sheetPr>
    <tabColor theme="9" tint="0.79998168889431442"/>
  </sheetPr>
  <dimension ref="B2:V1652"/>
  <sheetViews>
    <sheetView workbookViewId="0">
      <selection activeCell="B3" sqref="B3"/>
    </sheetView>
  </sheetViews>
  <sheetFormatPr defaultRowHeight="16.5" x14ac:dyDescent="0.3"/>
  <sheetData>
    <row r="2" spans="2:22" x14ac:dyDescent="0.3">
      <c r="B2" t="s">
        <v>4153</v>
      </c>
      <c r="C2" t="s">
        <v>1710</v>
      </c>
      <c r="E2" t="s">
        <v>1711</v>
      </c>
      <c r="F2" t="s">
        <v>1712</v>
      </c>
      <c r="G2" t="s">
        <v>1713</v>
      </c>
      <c r="H2" t="s">
        <v>1714</v>
      </c>
      <c r="I2" t="s">
        <v>1715</v>
      </c>
      <c r="J2" t="s">
        <v>1716</v>
      </c>
      <c r="K2" t="s">
        <v>1717</v>
      </c>
      <c r="L2" t="s">
        <v>1718</v>
      </c>
      <c r="M2" t="s">
        <v>1719</v>
      </c>
      <c r="N2" t="s">
        <v>1720</v>
      </c>
      <c r="O2" t="s">
        <v>1721</v>
      </c>
      <c r="P2" t="s">
        <v>1722</v>
      </c>
      <c r="Q2" t="s">
        <v>1723</v>
      </c>
      <c r="R2" t="s">
        <v>1724</v>
      </c>
      <c r="S2" t="s">
        <v>1725</v>
      </c>
      <c r="T2" t="s">
        <v>1726</v>
      </c>
      <c r="U2" t="s">
        <v>1727</v>
      </c>
      <c r="V2" t="s">
        <v>1728</v>
      </c>
    </row>
    <row r="3" spans="2:22" x14ac:dyDescent="0.3">
      <c r="B3" s="6">
        <v>1</v>
      </c>
      <c r="C3" s="17" t="s">
        <v>7249</v>
      </c>
      <c r="D3" s="18" t="str">
        <f>IF(C3="","",TEXT(C3,"@"))</f>
        <v>-949025562</v>
      </c>
      <c r="E3" t="s">
        <v>1729</v>
      </c>
      <c r="F3" s="4">
        <v>44935.467615740738</v>
      </c>
      <c r="G3" t="s">
        <v>1730</v>
      </c>
      <c r="I3">
        <v>504212862</v>
      </c>
      <c r="J3" t="s">
        <v>1731</v>
      </c>
      <c r="K3" s="4">
        <v>44937.505162037036</v>
      </c>
      <c r="L3" t="s">
        <v>1732</v>
      </c>
      <c r="M3">
        <v>0</v>
      </c>
      <c r="N3">
        <v>0</v>
      </c>
      <c r="O3">
        <v>0</v>
      </c>
      <c r="P3">
        <v>0</v>
      </c>
      <c r="Q3">
        <v>0</v>
      </c>
      <c r="R3">
        <v>0</v>
      </c>
      <c r="S3">
        <v>0</v>
      </c>
      <c r="T3">
        <v>0</v>
      </c>
      <c r="U3" t="s">
        <v>632</v>
      </c>
      <c r="V3" t="s">
        <v>1733</v>
      </c>
    </row>
    <row r="4" spans="2:22" x14ac:dyDescent="0.3">
      <c r="B4" s="6">
        <v>1</v>
      </c>
      <c r="C4" s="17" t="s">
        <v>7250</v>
      </c>
      <c r="D4" s="18" t="str">
        <f t="shared" ref="D4:D67" si="0">IF(C4="","",TEXT(C4,"@"))</f>
        <v>-773203086</v>
      </c>
      <c r="E4" t="s">
        <v>1734</v>
      </c>
      <c r="F4" s="4">
        <v>45084.498692129629</v>
      </c>
      <c r="G4" t="s">
        <v>1735</v>
      </c>
      <c r="I4">
        <v>-293855872</v>
      </c>
      <c r="J4" t="s">
        <v>1736</v>
      </c>
      <c r="K4" s="4">
        <v>45085.452106481483</v>
      </c>
      <c r="L4" t="s">
        <v>1732</v>
      </c>
      <c r="M4">
        <v>0</v>
      </c>
      <c r="N4">
        <v>0</v>
      </c>
      <c r="O4">
        <v>0</v>
      </c>
      <c r="P4">
        <v>0</v>
      </c>
      <c r="Q4">
        <v>0</v>
      </c>
      <c r="R4">
        <v>0</v>
      </c>
      <c r="S4">
        <v>0</v>
      </c>
      <c r="T4">
        <v>0</v>
      </c>
      <c r="U4" t="s">
        <v>632</v>
      </c>
      <c r="V4" t="s">
        <v>1733</v>
      </c>
    </row>
    <row r="5" spans="2:22" x14ac:dyDescent="0.3">
      <c r="B5" s="6">
        <v>1</v>
      </c>
      <c r="C5" s="17" t="s">
        <v>7251</v>
      </c>
      <c r="D5" s="18" t="str">
        <f t="shared" si="0"/>
        <v>-1302391107</v>
      </c>
      <c r="E5" t="s">
        <v>1737</v>
      </c>
      <c r="F5" s="4">
        <v>44616.890289351853</v>
      </c>
      <c r="G5" t="s">
        <v>1738</v>
      </c>
      <c r="I5">
        <v>-1384318075</v>
      </c>
      <c r="J5" t="s">
        <v>1731</v>
      </c>
      <c r="K5" s="4">
        <v>45013.722858796296</v>
      </c>
      <c r="L5" t="s">
        <v>1732</v>
      </c>
      <c r="M5">
        <v>0</v>
      </c>
      <c r="N5">
        <v>0</v>
      </c>
      <c r="O5">
        <v>0</v>
      </c>
      <c r="P5">
        <v>0</v>
      </c>
      <c r="Q5">
        <v>0</v>
      </c>
      <c r="R5">
        <v>0</v>
      </c>
      <c r="S5">
        <v>0</v>
      </c>
      <c r="T5">
        <v>0</v>
      </c>
      <c r="U5" t="s">
        <v>632</v>
      </c>
      <c r="V5" t="s">
        <v>1733</v>
      </c>
    </row>
    <row r="6" spans="2:22" x14ac:dyDescent="0.3">
      <c r="B6" s="6">
        <v>1</v>
      </c>
      <c r="C6" s="17" t="s">
        <v>7252</v>
      </c>
      <c r="D6" s="18" t="str">
        <f t="shared" si="0"/>
        <v>-165175237</v>
      </c>
      <c r="E6" t="s">
        <v>1739</v>
      </c>
      <c r="F6" s="4">
        <v>45636.226076388892</v>
      </c>
      <c r="G6" t="s">
        <v>1740</v>
      </c>
      <c r="I6">
        <v>751702981</v>
      </c>
      <c r="J6" t="s">
        <v>1731</v>
      </c>
      <c r="K6" s="4">
        <v>45637.360312500001</v>
      </c>
      <c r="L6" t="s">
        <v>1732</v>
      </c>
      <c r="M6">
        <v>1</v>
      </c>
      <c r="N6">
        <v>0</v>
      </c>
      <c r="O6">
        <v>0</v>
      </c>
      <c r="P6">
        <v>1</v>
      </c>
      <c r="Q6">
        <v>0</v>
      </c>
      <c r="R6">
        <v>0</v>
      </c>
      <c r="S6">
        <v>0</v>
      </c>
      <c r="T6">
        <v>0</v>
      </c>
      <c r="U6" t="s">
        <v>1741</v>
      </c>
      <c r="V6" t="s">
        <v>1733</v>
      </c>
    </row>
    <row r="7" spans="2:22" x14ac:dyDescent="0.3">
      <c r="B7" s="6">
        <v>1</v>
      </c>
      <c r="C7" s="17" t="s">
        <v>1742</v>
      </c>
      <c r="D7" s="18" t="str">
        <f t="shared" si="0"/>
        <v>NrxTgU85SA20221205090446</v>
      </c>
      <c r="E7" t="s">
        <v>1743</v>
      </c>
      <c r="I7" t="s">
        <v>1744</v>
      </c>
      <c r="J7" t="s">
        <v>1745</v>
      </c>
      <c r="K7" s="4">
        <v>44900</v>
      </c>
      <c r="L7" t="s">
        <v>1732</v>
      </c>
      <c r="M7">
        <v>1</v>
      </c>
      <c r="N7">
        <v>0</v>
      </c>
      <c r="O7">
        <v>1</v>
      </c>
      <c r="P7">
        <v>0</v>
      </c>
      <c r="Q7">
        <v>0</v>
      </c>
      <c r="R7">
        <v>0</v>
      </c>
      <c r="S7">
        <v>0</v>
      </c>
      <c r="T7">
        <v>0</v>
      </c>
      <c r="U7" t="s">
        <v>1746</v>
      </c>
      <c r="V7" t="s">
        <v>1747</v>
      </c>
    </row>
    <row r="8" spans="2:22" x14ac:dyDescent="0.3">
      <c r="B8" s="6">
        <v>1</v>
      </c>
      <c r="C8" s="17" t="s">
        <v>7253</v>
      </c>
      <c r="D8" s="18" t="str">
        <f t="shared" si="0"/>
        <v>-1023677314</v>
      </c>
      <c r="E8" t="s">
        <v>1748</v>
      </c>
      <c r="F8" s="4">
        <v>44879.675844907404</v>
      </c>
      <c r="G8" t="s">
        <v>1735</v>
      </c>
      <c r="I8">
        <v>-694844848</v>
      </c>
      <c r="J8" t="s">
        <v>1736</v>
      </c>
      <c r="K8" s="4">
        <v>44880.534467592595</v>
      </c>
      <c r="L8" t="s">
        <v>1732</v>
      </c>
      <c r="M8">
        <v>1</v>
      </c>
      <c r="N8">
        <v>0</v>
      </c>
      <c r="O8">
        <v>0</v>
      </c>
      <c r="P8">
        <v>1</v>
      </c>
      <c r="Q8">
        <v>0</v>
      </c>
      <c r="R8">
        <v>0</v>
      </c>
      <c r="S8">
        <v>0</v>
      </c>
      <c r="T8">
        <v>0</v>
      </c>
      <c r="U8" t="s">
        <v>1749</v>
      </c>
      <c r="V8" t="s">
        <v>1733</v>
      </c>
    </row>
    <row r="9" spans="2:22" x14ac:dyDescent="0.3">
      <c r="B9" s="6">
        <v>1</v>
      </c>
      <c r="C9" s="17" t="s">
        <v>7254</v>
      </c>
      <c r="D9" s="18" t="str">
        <f t="shared" si="0"/>
        <v>-707361875</v>
      </c>
      <c r="E9" t="s">
        <v>1750</v>
      </c>
      <c r="F9" s="4">
        <v>45140.588773148149</v>
      </c>
      <c r="G9" t="s">
        <v>1751</v>
      </c>
      <c r="I9">
        <v>1433020607</v>
      </c>
      <c r="J9" t="s">
        <v>1731</v>
      </c>
      <c r="K9" s="4">
        <v>45144.337407407409</v>
      </c>
      <c r="L9" t="s">
        <v>1732</v>
      </c>
      <c r="M9">
        <v>1</v>
      </c>
      <c r="N9">
        <v>0</v>
      </c>
      <c r="O9">
        <v>0</v>
      </c>
      <c r="P9">
        <v>1</v>
      </c>
      <c r="Q9">
        <v>0</v>
      </c>
      <c r="R9">
        <v>0</v>
      </c>
      <c r="S9">
        <v>0</v>
      </c>
      <c r="T9">
        <v>0</v>
      </c>
      <c r="U9" t="s">
        <v>1752</v>
      </c>
      <c r="V9" t="s">
        <v>1733</v>
      </c>
    </row>
    <row r="10" spans="2:22" x14ac:dyDescent="0.3">
      <c r="B10" s="6">
        <v>1</v>
      </c>
      <c r="C10" s="17" t="s">
        <v>7255</v>
      </c>
      <c r="D10" s="18" t="str">
        <f t="shared" si="0"/>
        <v>-229853809</v>
      </c>
      <c r="E10" t="s">
        <v>1753</v>
      </c>
      <c r="F10" s="4">
        <v>45516.431666666664</v>
      </c>
      <c r="G10" t="s">
        <v>1730</v>
      </c>
      <c r="I10">
        <v>2061055824</v>
      </c>
      <c r="J10" t="s">
        <v>1731</v>
      </c>
      <c r="K10" s="4">
        <v>45520.371446759258</v>
      </c>
      <c r="L10" t="s">
        <v>1732</v>
      </c>
      <c r="M10">
        <v>0</v>
      </c>
      <c r="N10">
        <v>0</v>
      </c>
      <c r="O10">
        <v>0</v>
      </c>
      <c r="P10">
        <v>0</v>
      </c>
      <c r="Q10">
        <v>0</v>
      </c>
      <c r="R10">
        <v>0</v>
      </c>
      <c r="S10">
        <v>0</v>
      </c>
      <c r="T10">
        <v>0</v>
      </c>
      <c r="U10" t="s">
        <v>632</v>
      </c>
      <c r="V10" t="s">
        <v>1733</v>
      </c>
    </row>
    <row r="11" spans="2:22" x14ac:dyDescent="0.3">
      <c r="B11" s="6">
        <v>1</v>
      </c>
      <c r="C11" s="17" t="s">
        <v>7256</v>
      </c>
      <c r="D11" s="18" t="str">
        <f t="shared" si="0"/>
        <v>-1215678717</v>
      </c>
      <c r="E11" t="s">
        <v>1754</v>
      </c>
      <c r="F11" s="4">
        <v>44701.698819444442</v>
      </c>
      <c r="G11" t="s">
        <v>1735</v>
      </c>
      <c r="I11">
        <v>-588550660</v>
      </c>
      <c r="J11" t="s">
        <v>1736</v>
      </c>
      <c r="K11" s="4">
        <v>44706.345659722225</v>
      </c>
      <c r="L11" t="s">
        <v>1732</v>
      </c>
      <c r="M11">
        <v>1</v>
      </c>
      <c r="N11">
        <v>0</v>
      </c>
      <c r="O11">
        <v>0</v>
      </c>
      <c r="P11">
        <v>1</v>
      </c>
      <c r="Q11">
        <v>0</v>
      </c>
      <c r="R11">
        <v>0</v>
      </c>
      <c r="S11">
        <v>0</v>
      </c>
      <c r="T11">
        <v>0</v>
      </c>
      <c r="U11" t="s">
        <v>1755</v>
      </c>
      <c r="V11" t="s">
        <v>1733</v>
      </c>
    </row>
    <row r="12" spans="2:22" x14ac:dyDescent="0.3">
      <c r="B12" s="6">
        <v>1</v>
      </c>
      <c r="C12" s="17" t="s">
        <v>7257</v>
      </c>
      <c r="D12" s="18" t="str">
        <f t="shared" si="0"/>
        <v>-924257672</v>
      </c>
      <c r="E12" t="s">
        <v>1756</v>
      </c>
      <c r="F12" s="4">
        <v>44959.463020833333</v>
      </c>
      <c r="G12" t="s">
        <v>1735</v>
      </c>
      <c r="I12">
        <v>1381583259</v>
      </c>
      <c r="J12" t="s">
        <v>1736</v>
      </c>
      <c r="K12" s="4">
        <v>44959.572002314817</v>
      </c>
      <c r="L12" t="s">
        <v>1732</v>
      </c>
      <c r="M12">
        <v>1</v>
      </c>
      <c r="N12">
        <v>0</v>
      </c>
      <c r="O12">
        <v>0</v>
      </c>
      <c r="P12">
        <v>1</v>
      </c>
      <c r="Q12">
        <v>0</v>
      </c>
      <c r="R12">
        <v>0</v>
      </c>
      <c r="S12">
        <v>0</v>
      </c>
      <c r="T12">
        <v>0</v>
      </c>
      <c r="U12" t="s">
        <v>1757</v>
      </c>
      <c r="V12" t="s">
        <v>1733</v>
      </c>
    </row>
    <row r="13" spans="2:22" x14ac:dyDescent="0.3">
      <c r="B13" s="6">
        <v>1</v>
      </c>
      <c r="C13" s="17" t="s">
        <v>7258</v>
      </c>
      <c r="D13" s="18" t="str">
        <f t="shared" si="0"/>
        <v>-1303723992</v>
      </c>
      <c r="E13" t="s">
        <v>1758</v>
      </c>
      <c r="F13" s="4">
        <v>44615.619884259257</v>
      </c>
      <c r="G13" t="s">
        <v>1759</v>
      </c>
      <c r="I13">
        <v>-2075986969</v>
      </c>
      <c r="J13" t="s">
        <v>1731</v>
      </c>
      <c r="K13" s="4">
        <v>44821.3440625</v>
      </c>
      <c r="L13" t="s">
        <v>1732</v>
      </c>
      <c r="M13">
        <v>1</v>
      </c>
      <c r="N13">
        <v>0</v>
      </c>
      <c r="O13">
        <v>0</v>
      </c>
      <c r="P13">
        <v>1</v>
      </c>
      <c r="Q13">
        <v>0</v>
      </c>
      <c r="R13">
        <v>0</v>
      </c>
      <c r="S13">
        <v>0</v>
      </c>
      <c r="T13">
        <v>0</v>
      </c>
      <c r="U13" t="s">
        <v>1760</v>
      </c>
      <c r="V13" t="s">
        <v>1733</v>
      </c>
    </row>
    <row r="14" spans="2:22" x14ac:dyDescent="0.3">
      <c r="B14" s="6">
        <v>1</v>
      </c>
      <c r="C14" s="17" t="s">
        <v>7259</v>
      </c>
      <c r="D14" s="18" t="str">
        <f t="shared" si="0"/>
        <v>-152247014</v>
      </c>
      <c r="E14" t="s">
        <v>1761</v>
      </c>
      <c r="F14" s="4">
        <v>45828.346226851849</v>
      </c>
      <c r="G14" t="s">
        <v>1751</v>
      </c>
      <c r="I14">
        <v>-1529250749</v>
      </c>
      <c r="J14" t="s">
        <v>1731</v>
      </c>
      <c r="K14" s="4">
        <v>45832.3362037037</v>
      </c>
      <c r="L14" t="s">
        <v>1732</v>
      </c>
      <c r="M14">
        <v>1</v>
      </c>
      <c r="N14">
        <v>0</v>
      </c>
      <c r="O14">
        <v>0</v>
      </c>
      <c r="P14">
        <v>1</v>
      </c>
      <c r="Q14">
        <v>0</v>
      </c>
      <c r="R14">
        <v>0</v>
      </c>
      <c r="S14">
        <v>0</v>
      </c>
      <c r="T14">
        <v>0</v>
      </c>
      <c r="U14" t="s">
        <v>1762</v>
      </c>
      <c r="V14" t="s">
        <v>1733</v>
      </c>
    </row>
    <row r="15" spans="2:22" ht="346.5" x14ac:dyDescent="0.3">
      <c r="B15" s="6">
        <v>1</v>
      </c>
      <c r="C15" s="17" t="s">
        <v>7260</v>
      </c>
      <c r="D15" s="18" t="str">
        <f t="shared" si="0"/>
        <v>-161347933</v>
      </c>
      <c r="E15" t="s">
        <v>1763</v>
      </c>
      <c r="F15" s="4">
        <v>45674.580763888887</v>
      </c>
      <c r="G15" t="s">
        <v>1751</v>
      </c>
      <c r="I15">
        <v>-1793000316</v>
      </c>
      <c r="J15" t="s">
        <v>1731</v>
      </c>
      <c r="K15" s="4">
        <v>45679.810347222221</v>
      </c>
      <c r="L15" t="s">
        <v>1732</v>
      </c>
      <c r="M15">
        <v>2</v>
      </c>
      <c r="N15">
        <v>0</v>
      </c>
      <c r="O15">
        <v>0</v>
      </c>
      <c r="P15">
        <v>2</v>
      </c>
      <c r="Q15">
        <v>0</v>
      </c>
      <c r="R15">
        <v>0</v>
      </c>
      <c r="S15">
        <v>0</v>
      </c>
      <c r="T15">
        <v>0</v>
      </c>
      <c r="U15" s="5" t="s">
        <v>1764</v>
      </c>
      <c r="V15" t="s">
        <v>1733</v>
      </c>
    </row>
    <row r="16" spans="2:22" x14ac:dyDescent="0.3">
      <c r="B16" s="6">
        <v>1</v>
      </c>
      <c r="C16" s="17" t="s">
        <v>7261</v>
      </c>
      <c r="D16" s="18" t="str">
        <f t="shared" si="0"/>
        <v>-483257069</v>
      </c>
      <c r="E16" t="s">
        <v>1765</v>
      </c>
      <c r="F16" s="4">
        <v>45288.690034722225</v>
      </c>
      <c r="G16" t="s">
        <v>1730</v>
      </c>
      <c r="I16">
        <v>111389626</v>
      </c>
      <c r="J16" t="s">
        <v>1731</v>
      </c>
      <c r="K16" s="4">
        <v>45298.271168981482</v>
      </c>
      <c r="L16" t="s">
        <v>1732</v>
      </c>
      <c r="M16">
        <v>1</v>
      </c>
      <c r="N16">
        <v>0</v>
      </c>
      <c r="O16">
        <v>0</v>
      </c>
      <c r="P16">
        <v>1</v>
      </c>
      <c r="Q16">
        <v>0</v>
      </c>
      <c r="R16">
        <v>0</v>
      </c>
      <c r="S16">
        <v>0</v>
      </c>
      <c r="T16">
        <v>0</v>
      </c>
      <c r="U16" t="s">
        <v>1766</v>
      </c>
      <c r="V16" t="s">
        <v>1733</v>
      </c>
    </row>
    <row r="17" spans="2:22" x14ac:dyDescent="0.3">
      <c r="B17" s="6">
        <v>1</v>
      </c>
      <c r="C17" s="17" t="s">
        <v>1767</v>
      </c>
      <c r="D17" s="18" t="str">
        <f t="shared" si="0"/>
        <v>axG3H8IcQw20220817125039</v>
      </c>
      <c r="E17" t="s">
        <v>1768</v>
      </c>
      <c r="I17" t="s">
        <v>1769</v>
      </c>
      <c r="J17" t="s">
        <v>1745</v>
      </c>
      <c r="K17" s="4">
        <v>44790</v>
      </c>
      <c r="L17" t="s">
        <v>1732</v>
      </c>
      <c r="M17">
        <v>1</v>
      </c>
      <c r="N17">
        <v>0</v>
      </c>
      <c r="O17">
        <v>1</v>
      </c>
      <c r="P17">
        <v>0</v>
      </c>
      <c r="Q17">
        <v>0</v>
      </c>
      <c r="R17">
        <v>0</v>
      </c>
      <c r="S17">
        <v>0</v>
      </c>
      <c r="T17">
        <v>0</v>
      </c>
      <c r="U17" t="s">
        <v>1770</v>
      </c>
      <c r="V17" t="s">
        <v>1747</v>
      </c>
    </row>
    <row r="18" spans="2:22" x14ac:dyDescent="0.3">
      <c r="B18" s="6">
        <v>1</v>
      </c>
      <c r="C18" s="17" t="s">
        <v>1771</v>
      </c>
      <c r="D18" s="18" t="str">
        <f t="shared" si="0"/>
        <v>ytqEHzPnRA20250415080124</v>
      </c>
      <c r="E18" t="s">
        <v>1772</v>
      </c>
      <c r="F18" s="4">
        <v>45765</v>
      </c>
      <c r="G18" t="s">
        <v>1773</v>
      </c>
      <c r="H18" t="s">
        <v>1774</v>
      </c>
      <c r="I18" t="s">
        <v>1775</v>
      </c>
      <c r="J18" t="s">
        <v>1776</v>
      </c>
      <c r="K18" s="4">
        <v>45764.448831018519</v>
      </c>
      <c r="L18" t="s">
        <v>1732</v>
      </c>
      <c r="M18">
        <v>1</v>
      </c>
      <c r="N18">
        <v>0</v>
      </c>
      <c r="O18">
        <v>1</v>
      </c>
      <c r="P18">
        <v>0</v>
      </c>
      <c r="Q18">
        <v>0</v>
      </c>
      <c r="R18">
        <v>0</v>
      </c>
      <c r="S18">
        <v>0</v>
      </c>
      <c r="T18">
        <v>0</v>
      </c>
      <c r="U18" t="s">
        <v>1777</v>
      </c>
      <c r="V18" t="s">
        <v>1778</v>
      </c>
    </row>
    <row r="19" spans="2:22" x14ac:dyDescent="0.3">
      <c r="B19" s="6">
        <v>1</v>
      </c>
      <c r="C19" s="17" t="s">
        <v>7262</v>
      </c>
      <c r="D19" s="18" t="str">
        <f t="shared" si="0"/>
        <v>-1110454435</v>
      </c>
      <c r="E19" t="s">
        <v>1779</v>
      </c>
      <c r="F19" s="4">
        <v>44803.480300925927</v>
      </c>
      <c r="G19" t="s">
        <v>1780</v>
      </c>
      <c r="I19">
        <v>1794567036</v>
      </c>
      <c r="J19" t="s">
        <v>1731</v>
      </c>
      <c r="K19" s="4">
        <v>44805.672812500001</v>
      </c>
      <c r="L19" t="s">
        <v>1732</v>
      </c>
      <c r="M19">
        <v>0</v>
      </c>
      <c r="N19">
        <v>0</v>
      </c>
      <c r="O19">
        <v>0</v>
      </c>
      <c r="P19">
        <v>0</v>
      </c>
      <c r="Q19">
        <v>0</v>
      </c>
      <c r="R19">
        <v>0</v>
      </c>
      <c r="S19">
        <v>0</v>
      </c>
      <c r="T19">
        <v>0</v>
      </c>
      <c r="U19" t="s">
        <v>632</v>
      </c>
      <c r="V19" t="s">
        <v>1733</v>
      </c>
    </row>
    <row r="20" spans="2:22" x14ac:dyDescent="0.3">
      <c r="B20" s="6">
        <v>1</v>
      </c>
      <c r="C20" s="17" t="s">
        <v>1781</v>
      </c>
      <c r="D20" s="18" t="str">
        <f t="shared" si="0"/>
        <v>YJg0fSUpTg20230112091138</v>
      </c>
      <c r="E20" t="s">
        <v>1782</v>
      </c>
      <c r="I20" t="s">
        <v>1783</v>
      </c>
      <c r="J20" t="s">
        <v>1745</v>
      </c>
      <c r="K20" s="4">
        <v>44939</v>
      </c>
      <c r="L20" t="s">
        <v>1732</v>
      </c>
      <c r="M20">
        <v>1</v>
      </c>
      <c r="N20">
        <v>0</v>
      </c>
      <c r="O20">
        <v>1</v>
      </c>
      <c r="P20">
        <v>0</v>
      </c>
      <c r="Q20">
        <v>0</v>
      </c>
      <c r="R20">
        <v>0</v>
      </c>
      <c r="S20">
        <v>0</v>
      </c>
      <c r="T20">
        <v>0</v>
      </c>
      <c r="U20" t="s">
        <v>1784</v>
      </c>
      <c r="V20" t="s">
        <v>1747</v>
      </c>
    </row>
    <row r="21" spans="2:22" x14ac:dyDescent="0.3">
      <c r="B21" s="6">
        <v>1</v>
      </c>
      <c r="C21" s="17" t="s">
        <v>7263</v>
      </c>
      <c r="D21" s="18" t="str">
        <f t="shared" si="0"/>
        <v>-186392472</v>
      </c>
      <c r="E21" t="s">
        <v>1785</v>
      </c>
      <c r="F21" s="4">
        <v>45595.529108796298</v>
      </c>
      <c r="G21" t="s">
        <v>1780</v>
      </c>
      <c r="I21">
        <v>-167631170</v>
      </c>
      <c r="J21" t="s">
        <v>1731</v>
      </c>
      <c r="K21" s="4">
        <v>45605.342673611114</v>
      </c>
      <c r="L21" t="s">
        <v>1732</v>
      </c>
      <c r="M21">
        <v>1</v>
      </c>
      <c r="N21">
        <v>0</v>
      </c>
      <c r="O21">
        <v>0</v>
      </c>
      <c r="P21">
        <v>1</v>
      </c>
      <c r="Q21">
        <v>0</v>
      </c>
      <c r="R21">
        <v>0</v>
      </c>
      <c r="S21">
        <v>0</v>
      </c>
      <c r="T21">
        <v>0</v>
      </c>
      <c r="U21" t="s">
        <v>1786</v>
      </c>
      <c r="V21" t="s">
        <v>1733</v>
      </c>
    </row>
    <row r="22" spans="2:22" x14ac:dyDescent="0.3">
      <c r="B22" s="6">
        <v>1</v>
      </c>
      <c r="C22" s="17" t="s">
        <v>7264</v>
      </c>
      <c r="D22" s="18" t="str">
        <f t="shared" si="0"/>
        <v>-190371424</v>
      </c>
      <c r="E22" t="s">
        <v>1787</v>
      </c>
      <c r="F22" s="4">
        <v>45586.416493055556</v>
      </c>
      <c r="G22" t="s">
        <v>1751</v>
      </c>
      <c r="I22">
        <v>-612997829</v>
      </c>
      <c r="J22" t="s">
        <v>1731</v>
      </c>
      <c r="K22" s="4">
        <v>45589.36383101852</v>
      </c>
      <c r="L22" t="s">
        <v>1732</v>
      </c>
      <c r="M22">
        <v>0</v>
      </c>
      <c r="N22">
        <v>0</v>
      </c>
      <c r="O22">
        <v>0</v>
      </c>
      <c r="P22">
        <v>0</v>
      </c>
      <c r="Q22">
        <v>0</v>
      </c>
      <c r="R22">
        <v>0</v>
      </c>
      <c r="S22">
        <v>0</v>
      </c>
      <c r="T22">
        <v>0</v>
      </c>
      <c r="U22" t="s">
        <v>632</v>
      </c>
      <c r="V22" t="s">
        <v>1733</v>
      </c>
    </row>
    <row r="23" spans="2:22" x14ac:dyDescent="0.3">
      <c r="B23" s="6">
        <v>1</v>
      </c>
      <c r="C23" s="17" t="s">
        <v>7265</v>
      </c>
      <c r="D23" s="18" t="str">
        <f t="shared" si="0"/>
        <v>-849460435</v>
      </c>
      <c r="E23" t="s">
        <v>1788</v>
      </c>
      <c r="F23" s="4">
        <v>45022.5075462963</v>
      </c>
      <c r="G23" t="s">
        <v>1735</v>
      </c>
      <c r="I23">
        <v>-1175630066</v>
      </c>
      <c r="J23" t="s">
        <v>1736</v>
      </c>
      <c r="K23" s="4">
        <v>45027.412083333336</v>
      </c>
      <c r="L23" t="s">
        <v>1732</v>
      </c>
      <c r="M23">
        <v>0</v>
      </c>
      <c r="N23">
        <v>0</v>
      </c>
      <c r="O23">
        <v>0</v>
      </c>
      <c r="P23">
        <v>0</v>
      </c>
      <c r="Q23">
        <v>0</v>
      </c>
      <c r="R23">
        <v>0</v>
      </c>
      <c r="S23">
        <v>0</v>
      </c>
      <c r="T23">
        <v>0</v>
      </c>
      <c r="U23" t="s">
        <v>632</v>
      </c>
      <c r="V23" t="s">
        <v>1733</v>
      </c>
    </row>
    <row r="24" spans="2:22" x14ac:dyDescent="0.3">
      <c r="B24" s="6">
        <v>1</v>
      </c>
      <c r="C24" s="17" t="s">
        <v>7266</v>
      </c>
      <c r="D24" s="18" t="str">
        <f t="shared" si="0"/>
        <v>-868631776</v>
      </c>
      <c r="E24" t="s">
        <v>1789</v>
      </c>
      <c r="F24" s="4">
        <v>45005.530138888891</v>
      </c>
      <c r="G24" t="s">
        <v>1780</v>
      </c>
      <c r="I24">
        <v>-1564640014</v>
      </c>
      <c r="J24" t="s">
        <v>1731</v>
      </c>
      <c r="K24" s="4">
        <v>45010.316087962965</v>
      </c>
      <c r="L24" t="s">
        <v>1732</v>
      </c>
      <c r="M24">
        <v>1</v>
      </c>
      <c r="N24">
        <v>0</v>
      </c>
      <c r="O24">
        <v>0</v>
      </c>
      <c r="P24">
        <v>1</v>
      </c>
      <c r="Q24">
        <v>0</v>
      </c>
      <c r="R24">
        <v>0</v>
      </c>
      <c r="S24">
        <v>0</v>
      </c>
      <c r="T24">
        <v>0</v>
      </c>
      <c r="U24" t="s">
        <v>1790</v>
      </c>
      <c r="V24" t="s">
        <v>1733</v>
      </c>
    </row>
    <row r="25" spans="2:22" x14ac:dyDescent="0.3">
      <c r="B25" s="6">
        <v>1</v>
      </c>
      <c r="C25" s="17" t="s">
        <v>1791</v>
      </c>
      <c r="D25" s="18" t="str">
        <f t="shared" si="0"/>
        <v>bw5QEHMoSg20230119083942</v>
      </c>
      <c r="E25" t="s">
        <v>1792</v>
      </c>
      <c r="I25" t="s">
        <v>1793</v>
      </c>
      <c r="J25" t="s">
        <v>1745</v>
      </c>
      <c r="K25" s="4">
        <v>44945</v>
      </c>
      <c r="L25" t="s">
        <v>1732</v>
      </c>
      <c r="M25">
        <v>1</v>
      </c>
      <c r="N25">
        <v>0</v>
      </c>
      <c r="O25">
        <v>1</v>
      </c>
      <c r="P25">
        <v>0</v>
      </c>
      <c r="Q25">
        <v>0</v>
      </c>
      <c r="R25">
        <v>0</v>
      </c>
      <c r="S25">
        <v>0</v>
      </c>
      <c r="T25">
        <v>0</v>
      </c>
      <c r="U25" t="s">
        <v>1794</v>
      </c>
      <c r="V25" t="s">
        <v>1747</v>
      </c>
    </row>
    <row r="26" spans="2:22" x14ac:dyDescent="0.3">
      <c r="B26" s="6">
        <v>1</v>
      </c>
      <c r="C26" s="17" t="s">
        <v>7267</v>
      </c>
      <c r="D26" s="18" t="str">
        <f t="shared" si="0"/>
        <v>-666631865</v>
      </c>
      <c r="E26" t="s">
        <v>1795</v>
      </c>
      <c r="F26" s="4">
        <v>45173.484224537038</v>
      </c>
      <c r="G26" t="s">
        <v>1751</v>
      </c>
      <c r="I26">
        <v>-2097540291</v>
      </c>
      <c r="J26" t="s">
        <v>1731</v>
      </c>
      <c r="K26" s="4">
        <v>45177.399282407408</v>
      </c>
      <c r="L26" t="s">
        <v>1732</v>
      </c>
      <c r="M26">
        <v>0</v>
      </c>
      <c r="N26">
        <v>0</v>
      </c>
      <c r="O26">
        <v>0</v>
      </c>
      <c r="P26">
        <v>0</v>
      </c>
      <c r="Q26">
        <v>0</v>
      </c>
      <c r="R26">
        <v>0</v>
      </c>
      <c r="S26">
        <v>0</v>
      </c>
      <c r="T26">
        <v>0</v>
      </c>
      <c r="U26" t="s">
        <v>632</v>
      </c>
      <c r="V26" t="s">
        <v>1733</v>
      </c>
    </row>
    <row r="27" spans="2:22" x14ac:dyDescent="0.3">
      <c r="B27" s="6">
        <v>1</v>
      </c>
      <c r="C27" s="17" t="s">
        <v>7268</v>
      </c>
      <c r="D27" s="18" t="str">
        <f t="shared" si="0"/>
        <v>-1163402430</v>
      </c>
      <c r="E27" t="s">
        <v>1796</v>
      </c>
      <c r="F27" s="4">
        <v>44749.148958333331</v>
      </c>
      <c r="G27" t="s">
        <v>1730</v>
      </c>
      <c r="I27">
        <v>185979102</v>
      </c>
      <c r="J27" t="s">
        <v>1731</v>
      </c>
      <c r="K27" s="4">
        <v>44750.672986111109</v>
      </c>
      <c r="L27" t="s">
        <v>1732</v>
      </c>
      <c r="M27">
        <v>0</v>
      </c>
      <c r="N27">
        <v>0</v>
      </c>
      <c r="O27">
        <v>0</v>
      </c>
      <c r="P27">
        <v>0</v>
      </c>
      <c r="Q27">
        <v>0</v>
      </c>
      <c r="R27">
        <v>0</v>
      </c>
      <c r="S27">
        <v>0</v>
      </c>
      <c r="T27">
        <v>0</v>
      </c>
      <c r="U27" t="s">
        <v>632</v>
      </c>
      <c r="V27" t="s">
        <v>1733</v>
      </c>
    </row>
    <row r="28" spans="2:22" x14ac:dyDescent="0.3">
      <c r="B28" s="6">
        <v>1</v>
      </c>
      <c r="C28" s="17" t="s">
        <v>7269</v>
      </c>
      <c r="D28" s="18" t="str">
        <f t="shared" si="0"/>
        <v>-247102520</v>
      </c>
      <c r="E28" t="s">
        <v>1797</v>
      </c>
      <c r="F28" s="4">
        <v>45484.579664351855</v>
      </c>
      <c r="G28" t="s">
        <v>1751</v>
      </c>
      <c r="I28">
        <v>1074081846</v>
      </c>
      <c r="J28" t="s">
        <v>1731</v>
      </c>
      <c r="K28" s="4">
        <v>45488.658680555556</v>
      </c>
      <c r="L28" t="s">
        <v>1732</v>
      </c>
      <c r="M28">
        <v>1</v>
      </c>
      <c r="N28">
        <v>0</v>
      </c>
      <c r="O28">
        <v>0</v>
      </c>
      <c r="P28">
        <v>1</v>
      </c>
      <c r="Q28">
        <v>0</v>
      </c>
      <c r="R28">
        <v>0</v>
      </c>
      <c r="S28">
        <v>0</v>
      </c>
      <c r="T28">
        <v>0</v>
      </c>
      <c r="U28" t="s">
        <v>1798</v>
      </c>
      <c r="V28" t="s">
        <v>1733</v>
      </c>
    </row>
    <row r="29" spans="2:22" x14ac:dyDescent="0.3">
      <c r="B29" s="6">
        <v>1</v>
      </c>
      <c r="C29" s="17" t="s">
        <v>7270</v>
      </c>
      <c r="D29" s="18" t="str">
        <f t="shared" si="0"/>
        <v>-1252697292</v>
      </c>
      <c r="E29" t="s">
        <v>1799</v>
      </c>
      <c r="F29" s="4">
        <v>44665.362280092595</v>
      </c>
      <c r="G29" t="s">
        <v>1751</v>
      </c>
      <c r="I29">
        <v>-1491512346</v>
      </c>
      <c r="J29" t="s">
        <v>1731</v>
      </c>
      <c r="K29" s="4">
        <v>44665.547418981485</v>
      </c>
      <c r="L29" t="s">
        <v>1732</v>
      </c>
      <c r="M29">
        <v>0</v>
      </c>
      <c r="N29">
        <v>0</v>
      </c>
      <c r="O29">
        <v>0</v>
      </c>
      <c r="P29">
        <v>0</v>
      </c>
      <c r="Q29">
        <v>0</v>
      </c>
      <c r="R29">
        <v>0</v>
      </c>
      <c r="S29">
        <v>0</v>
      </c>
      <c r="T29">
        <v>0</v>
      </c>
      <c r="U29" t="s">
        <v>632</v>
      </c>
      <c r="V29" t="s">
        <v>1733</v>
      </c>
    </row>
    <row r="30" spans="2:22" x14ac:dyDescent="0.3">
      <c r="B30" s="6">
        <v>1</v>
      </c>
      <c r="C30" s="17" t="s">
        <v>7271</v>
      </c>
      <c r="D30" s="18" t="str">
        <f t="shared" si="0"/>
        <v>-161027291</v>
      </c>
      <c r="E30" t="s">
        <v>1800</v>
      </c>
      <c r="F30" s="4">
        <v>45677.591006944444</v>
      </c>
      <c r="G30" t="s">
        <v>1751</v>
      </c>
      <c r="I30">
        <v>-1922792078</v>
      </c>
      <c r="J30" t="s">
        <v>1731</v>
      </c>
      <c r="K30" s="4">
        <v>45677.677708333336</v>
      </c>
      <c r="L30" t="s">
        <v>1732</v>
      </c>
      <c r="M30">
        <v>1</v>
      </c>
      <c r="N30">
        <v>0</v>
      </c>
      <c r="O30">
        <v>0</v>
      </c>
      <c r="P30">
        <v>1</v>
      </c>
      <c r="Q30">
        <v>0</v>
      </c>
      <c r="R30">
        <v>0</v>
      </c>
      <c r="S30">
        <v>0</v>
      </c>
      <c r="T30">
        <v>0</v>
      </c>
      <c r="U30" t="s">
        <v>1801</v>
      </c>
      <c r="V30" t="s">
        <v>1733</v>
      </c>
    </row>
    <row r="31" spans="2:22" x14ac:dyDescent="0.3">
      <c r="B31" s="6">
        <v>1</v>
      </c>
      <c r="C31" s="17" t="s">
        <v>1802</v>
      </c>
      <c r="D31" s="18" t="str">
        <f t="shared" si="0"/>
        <v>yVcxi53ITw20240524134325</v>
      </c>
      <c r="E31" t="s">
        <v>1803</v>
      </c>
      <c r="I31" t="s">
        <v>1804</v>
      </c>
      <c r="J31" t="s">
        <v>1745</v>
      </c>
      <c r="K31" s="4">
        <v>45436</v>
      </c>
      <c r="L31" t="s">
        <v>1732</v>
      </c>
      <c r="M31">
        <v>1</v>
      </c>
      <c r="N31">
        <v>0</v>
      </c>
      <c r="O31">
        <v>1</v>
      </c>
      <c r="P31">
        <v>0</v>
      </c>
      <c r="Q31">
        <v>0</v>
      </c>
      <c r="R31">
        <v>0</v>
      </c>
      <c r="S31">
        <v>0</v>
      </c>
      <c r="T31">
        <v>0</v>
      </c>
      <c r="U31" t="s">
        <v>1805</v>
      </c>
      <c r="V31" t="s">
        <v>1747</v>
      </c>
    </row>
    <row r="32" spans="2:22" x14ac:dyDescent="0.3">
      <c r="B32" s="6">
        <v>1</v>
      </c>
      <c r="C32" s="17" t="s">
        <v>7272</v>
      </c>
      <c r="D32" s="18" t="str">
        <f t="shared" si="0"/>
        <v>-422721359</v>
      </c>
      <c r="E32" t="s">
        <v>1806</v>
      </c>
      <c r="F32" s="4">
        <v>45334.535787037035</v>
      </c>
      <c r="G32" t="s">
        <v>1751</v>
      </c>
      <c r="I32">
        <v>1384710054</v>
      </c>
      <c r="J32" t="s">
        <v>1731</v>
      </c>
      <c r="K32" s="4">
        <v>45341.598923611113</v>
      </c>
      <c r="L32" t="s">
        <v>1732</v>
      </c>
      <c r="M32">
        <v>1</v>
      </c>
      <c r="N32">
        <v>0</v>
      </c>
      <c r="O32">
        <v>0</v>
      </c>
      <c r="P32">
        <v>1</v>
      </c>
      <c r="Q32">
        <v>0</v>
      </c>
      <c r="R32">
        <v>0</v>
      </c>
      <c r="S32">
        <v>0</v>
      </c>
      <c r="T32">
        <v>0</v>
      </c>
      <c r="U32" t="s">
        <v>1807</v>
      </c>
      <c r="V32" t="s">
        <v>1733</v>
      </c>
    </row>
    <row r="33" spans="2:22" x14ac:dyDescent="0.3">
      <c r="B33" s="6">
        <v>1</v>
      </c>
      <c r="C33" s="17" t="s">
        <v>7273</v>
      </c>
      <c r="D33" s="18" t="str">
        <f t="shared" si="0"/>
        <v>-955021854</v>
      </c>
      <c r="E33" t="s">
        <v>1808</v>
      </c>
      <c r="F33" s="4">
        <v>44930.39271990741</v>
      </c>
      <c r="G33" t="s">
        <v>1740</v>
      </c>
      <c r="I33">
        <v>377956383</v>
      </c>
      <c r="J33" t="s">
        <v>1731</v>
      </c>
      <c r="K33" s="4">
        <v>44933.339004629626</v>
      </c>
      <c r="L33" t="s">
        <v>1732</v>
      </c>
      <c r="M33">
        <v>1</v>
      </c>
      <c r="N33">
        <v>0</v>
      </c>
      <c r="O33">
        <v>0</v>
      </c>
      <c r="P33">
        <v>1</v>
      </c>
      <c r="Q33">
        <v>0</v>
      </c>
      <c r="R33">
        <v>0</v>
      </c>
      <c r="S33">
        <v>0</v>
      </c>
      <c r="T33">
        <v>0</v>
      </c>
      <c r="U33" t="s">
        <v>1809</v>
      </c>
      <c r="V33" t="s">
        <v>1733</v>
      </c>
    </row>
    <row r="34" spans="2:22" x14ac:dyDescent="0.3">
      <c r="B34" s="6">
        <v>1</v>
      </c>
      <c r="C34" s="17" t="s">
        <v>7274</v>
      </c>
      <c r="D34" s="18" t="str">
        <f t="shared" si="0"/>
        <v>-252981506</v>
      </c>
      <c r="E34" t="s">
        <v>1810</v>
      </c>
      <c r="F34" s="4">
        <v>45475.465775462966</v>
      </c>
      <c r="G34" t="s">
        <v>1751</v>
      </c>
      <c r="I34">
        <v>610046553</v>
      </c>
      <c r="J34" t="s">
        <v>1731</v>
      </c>
      <c r="K34" s="4">
        <v>45477.315451388888</v>
      </c>
      <c r="L34" t="s">
        <v>1732</v>
      </c>
      <c r="M34">
        <v>0</v>
      </c>
      <c r="N34">
        <v>0</v>
      </c>
      <c r="O34">
        <v>0</v>
      </c>
      <c r="P34">
        <v>0</v>
      </c>
      <c r="Q34">
        <v>0</v>
      </c>
      <c r="R34">
        <v>0</v>
      </c>
      <c r="S34">
        <v>0</v>
      </c>
      <c r="T34">
        <v>0</v>
      </c>
      <c r="U34" t="s">
        <v>632</v>
      </c>
      <c r="V34" t="s">
        <v>1733</v>
      </c>
    </row>
    <row r="35" spans="2:22" x14ac:dyDescent="0.3">
      <c r="B35" s="6">
        <v>1</v>
      </c>
      <c r="C35" s="17" t="s">
        <v>7275</v>
      </c>
      <c r="D35" s="18" t="str">
        <f t="shared" si="0"/>
        <v>-278783696</v>
      </c>
      <c r="E35" t="s">
        <v>1811</v>
      </c>
      <c r="F35" s="4">
        <v>45434.511076388888</v>
      </c>
      <c r="G35" t="s">
        <v>1735</v>
      </c>
      <c r="I35">
        <v>-801800999</v>
      </c>
      <c r="J35" t="s">
        <v>1736</v>
      </c>
      <c r="K35" s="4">
        <v>45435.500416666669</v>
      </c>
      <c r="L35" t="s">
        <v>1732</v>
      </c>
      <c r="M35">
        <v>1</v>
      </c>
      <c r="N35">
        <v>0</v>
      </c>
      <c r="O35">
        <v>0</v>
      </c>
      <c r="P35">
        <v>1</v>
      </c>
      <c r="Q35">
        <v>0</v>
      </c>
      <c r="R35">
        <v>0</v>
      </c>
      <c r="S35">
        <v>0</v>
      </c>
      <c r="T35">
        <v>0</v>
      </c>
      <c r="U35" t="s">
        <v>1812</v>
      </c>
      <c r="V35" t="s">
        <v>1733</v>
      </c>
    </row>
    <row r="36" spans="2:22" x14ac:dyDescent="0.3">
      <c r="B36" s="6">
        <v>1</v>
      </c>
      <c r="C36" s="17" t="s">
        <v>7276</v>
      </c>
      <c r="D36" s="18" t="str">
        <f t="shared" si="0"/>
        <v>-808170785</v>
      </c>
      <c r="E36" t="s">
        <v>1813</v>
      </c>
      <c r="F36" s="4">
        <v>45058.448275462964</v>
      </c>
      <c r="G36" t="s">
        <v>1780</v>
      </c>
      <c r="I36">
        <v>-579415677</v>
      </c>
      <c r="J36" t="s">
        <v>1731</v>
      </c>
      <c r="K36" s="4">
        <v>45065.505543981482</v>
      </c>
      <c r="L36" t="s">
        <v>1732</v>
      </c>
      <c r="M36">
        <v>0</v>
      </c>
      <c r="N36">
        <v>0</v>
      </c>
      <c r="O36">
        <v>0</v>
      </c>
      <c r="P36">
        <v>0</v>
      </c>
      <c r="Q36">
        <v>0</v>
      </c>
      <c r="R36">
        <v>0</v>
      </c>
      <c r="S36">
        <v>0</v>
      </c>
      <c r="T36">
        <v>0</v>
      </c>
      <c r="U36" t="s">
        <v>632</v>
      </c>
      <c r="V36" t="s">
        <v>1733</v>
      </c>
    </row>
    <row r="37" spans="2:22" x14ac:dyDescent="0.3">
      <c r="B37" s="6">
        <v>1</v>
      </c>
      <c r="C37" s="17" t="s">
        <v>7277</v>
      </c>
      <c r="D37" s="18" t="str">
        <f t="shared" si="0"/>
        <v>-233209605</v>
      </c>
      <c r="E37" t="s">
        <v>1814</v>
      </c>
      <c r="F37" s="4">
        <v>45510.413263888891</v>
      </c>
      <c r="G37" t="s">
        <v>1751</v>
      </c>
      <c r="I37">
        <v>1907724402</v>
      </c>
      <c r="J37" t="s">
        <v>1731</v>
      </c>
      <c r="K37" s="4">
        <v>45513.549837962964</v>
      </c>
      <c r="L37" t="s">
        <v>1732</v>
      </c>
      <c r="M37">
        <v>1</v>
      </c>
      <c r="N37">
        <v>0</v>
      </c>
      <c r="O37">
        <v>0</v>
      </c>
      <c r="P37">
        <v>1</v>
      </c>
      <c r="Q37">
        <v>0</v>
      </c>
      <c r="R37">
        <v>0</v>
      </c>
      <c r="S37">
        <v>0</v>
      </c>
      <c r="T37">
        <v>0</v>
      </c>
      <c r="U37" t="s">
        <v>1815</v>
      </c>
      <c r="V37" t="s">
        <v>1733</v>
      </c>
    </row>
    <row r="38" spans="2:22" ht="346.5" x14ac:dyDescent="0.3">
      <c r="B38" s="6">
        <v>1</v>
      </c>
      <c r="C38" s="17" t="s">
        <v>7278</v>
      </c>
      <c r="D38" s="18" t="str">
        <f t="shared" si="0"/>
        <v>-275054085</v>
      </c>
      <c r="E38" t="s">
        <v>1816</v>
      </c>
      <c r="F38" s="4">
        <v>45440.630694444444</v>
      </c>
      <c r="G38" t="s">
        <v>1740</v>
      </c>
      <c r="I38">
        <v>-683449434</v>
      </c>
      <c r="J38" t="s">
        <v>1731</v>
      </c>
      <c r="K38" s="4">
        <v>45443.636550925927</v>
      </c>
      <c r="L38" t="s">
        <v>1732</v>
      </c>
      <c r="M38">
        <v>2</v>
      </c>
      <c r="N38">
        <v>0</v>
      </c>
      <c r="O38">
        <v>0</v>
      </c>
      <c r="P38">
        <v>2</v>
      </c>
      <c r="Q38">
        <v>0</v>
      </c>
      <c r="R38">
        <v>0</v>
      </c>
      <c r="S38">
        <v>0</v>
      </c>
      <c r="T38">
        <v>0</v>
      </c>
      <c r="U38" s="5" t="s">
        <v>1817</v>
      </c>
      <c r="V38" t="s">
        <v>1733</v>
      </c>
    </row>
    <row r="39" spans="2:22" x14ac:dyDescent="0.3">
      <c r="B39" s="6">
        <v>1</v>
      </c>
      <c r="C39" s="17" t="s">
        <v>1818</v>
      </c>
      <c r="D39" s="18" t="str">
        <f t="shared" si="0"/>
        <v>pvYDDvuAQA20220511144647</v>
      </c>
      <c r="E39" t="s">
        <v>1819</v>
      </c>
      <c r="I39" t="s">
        <v>1820</v>
      </c>
      <c r="J39" t="s">
        <v>1745</v>
      </c>
      <c r="K39" s="4">
        <v>44693</v>
      </c>
      <c r="L39" t="s">
        <v>1732</v>
      </c>
      <c r="M39">
        <v>1</v>
      </c>
      <c r="N39">
        <v>0</v>
      </c>
      <c r="O39">
        <v>1</v>
      </c>
      <c r="P39">
        <v>0</v>
      </c>
      <c r="Q39">
        <v>0</v>
      </c>
      <c r="R39">
        <v>0</v>
      </c>
      <c r="S39">
        <v>0</v>
      </c>
      <c r="T39">
        <v>0</v>
      </c>
      <c r="U39" t="s">
        <v>1821</v>
      </c>
      <c r="V39" t="s">
        <v>1747</v>
      </c>
    </row>
    <row r="40" spans="2:22" x14ac:dyDescent="0.3">
      <c r="B40" s="6">
        <v>1</v>
      </c>
      <c r="C40" s="17" t="s">
        <v>7279</v>
      </c>
      <c r="D40" s="18" t="str">
        <f t="shared" si="0"/>
        <v>-304098944</v>
      </c>
      <c r="E40" t="s">
        <v>1822</v>
      </c>
      <c r="F40" s="4">
        <v>45413.327048611114</v>
      </c>
      <c r="G40" t="s">
        <v>1740</v>
      </c>
      <c r="I40">
        <v>-1183316657</v>
      </c>
      <c r="J40" t="s">
        <v>1731</v>
      </c>
      <c r="K40" s="4">
        <v>45415.643043981479</v>
      </c>
      <c r="L40" t="s">
        <v>1732</v>
      </c>
      <c r="M40">
        <v>1</v>
      </c>
      <c r="N40">
        <v>0</v>
      </c>
      <c r="O40">
        <v>0</v>
      </c>
      <c r="P40">
        <v>1</v>
      </c>
      <c r="Q40">
        <v>0</v>
      </c>
      <c r="R40">
        <v>0</v>
      </c>
      <c r="S40">
        <v>0</v>
      </c>
      <c r="T40">
        <v>0</v>
      </c>
      <c r="U40" t="s">
        <v>1823</v>
      </c>
      <c r="V40" t="s">
        <v>1733</v>
      </c>
    </row>
    <row r="41" spans="2:22" x14ac:dyDescent="0.3">
      <c r="B41" s="6">
        <v>1</v>
      </c>
      <c r="C41" s="17" t="s">
        <v>1824</v>
      </c>
      <c r="D41" s="18" t="str">
        <f t="shared" si="0"/>
        <v>1Km5LZeSTg20240904114528</v>
      </c>
      <c r="E41" t="s">
        <v>1825</v>
      </c>
      <c r="I41" t="s">
        <v>1826</v>
      </c>
      <c r="J41" t="s">
        <v>1745</v>
      </c>
      <c r="K41" s="4">
        <v>45541</v>
      </c>
      <c r="L41" t="s">
        <v>1732</v>
      </c>
      <c r="M41">
        <v>1</v>
      </c>
      <c r="N41">
        <v>0</v>
      </c>
      <c r="O41">
        <v>1</v>
      </c>
      <c r="P41">
        <v>0</v>
      </c>
      <c r="Q41">
        <v>0</v>
      </c>
      <c r="R41">
        <v>0</v>
      </c>
      <c r="S41">
        <v>0</v>
      </c>
      <c r="T41">
        <v>0</v>
      </c>
      <c r="U41" t="s">
        <v>1827</v>
      </c>
      <c r="V41" t="s">
        <v>1747</v>
      </c>
    </row>
    <row r="42" spans="2:22" x14ac:dyDescent="0.3">
      <c r="B42" s="6">
        <v>1</v>
      </c>
      <c r="C42" s="17" t="s">
        <v>7249</v>
      </c>
      <c r="D42" s="18" t="str">
        <f t="shared" si="0"/>
        <v>-949025562</v>
      </c>
      <c r="E42" t="s">
        <v>1729</v>
      </c>
      <c r="F42" s="4">
        <v>44935.467615740738</v>
      </c>
      <c r="G42" t="s">
        <v>1730</v>
      </c>
      <c r="I42">
        <v>504212862</v>
      </c>
      <c r="J42" t="s">
        <v>1731</v>
      </c>
      <c r="K42" s="4">
        <v>44937.505173611113</v>
      </c>
      <c r="L42" t="s">
        <v>1732</v>
      </c>
      <c r="M42">
        <v>0</v>
      </c>
      <c r="N42">
        <v>0</v>
      </c>
      <c r="O42">
        <v>0</v>
      </c>
      <c r="P42">
        <v>0</v>
      </c>
      <c r="Q42">
        <v>0</v>
      </c>
      <c r="R42">
        <v>0</v>
      </c>
      <c r="S42">
        <v>0</v>
      </c>
      <c r="T42">
        <v>0</v>
      </c>
      <c r="U42" t="s">
        <v>632</v>
      </c>
      <c r="V42" t="s">
        <v>1733</v>
      </c>
    </row>
    <row r="43" spans="2:22" x14ac:dyDescent="0.3">
      <c r="B43" s="6">
        <v>1</v>
      </c>
      <c r="C43" s="17" t="s">
        <v>7280</v>
      </c>
      <c r="D43" s="18" t="str">
        <f t="shared" si="0"/>
        <v>-939692120</v>
      </c>
      <c r="E43" t="s">
        <v>1828</v>
      </c>
      <c r="F43" s="4">
        <v>44944.299479166664</v>
      </c>
      <c r="G43" t="s">
        <v>1735</v>
      </c>
      <c r="I43">
        <v>786879624</v>
      </c>
      <c r="J43" t="s">
        <v>1736</v>
      </c>
      <c r="K43" s="4">
        <v>44944.691643518519</v>
      </c>
      <c r="L43" t="s">
        <v>1732</v>
      </c>
      <c r="M43">
        <v>1</v>
      </c>
      <c r="N43">
        <v>0</v>
      </c>
      <c r="O43">
        <v>0</v>
      </c>
      <c r="P43">
        <v>1</v>
      </c>
      <c r="Q43">
        <v>0</v>
      </c>
      <c r="R43">
        <v>0</v>
      </c>
      <c r="S43">
        <v>0</v>
      </c>
      <c r="T43">
        <v>0</v>
      </c>
      <c r="U43" t="s">
        <v>1829</v>
      </c>
      <c r="V43" t="s">
        <v>1733</v>
      </c>
    </row>
    <row r="44" spans="2:22" x14ac:dyDescent="0.3">
      <c r="B44" s="6">
        <v>1</v>
      </c>
      <c r="C44" s="17" t="s">
        <v>7251</v>
      </c>
      <c r="D44" s="18" t="str">
        <f t="shared" si="0"/>
        <v>-1302391107</v>
      </c>
      <c r="E44" t="s">
        <v>1737</v>
      </c>
      <c r="F44" s="4">
        <v>44616.890289351853</v>
      </c>
      <c r="G44" t="s">
        <v>1738</v>
      </c>
      <c r="I44">
        <v>-232160850</v>
      </c>
      <c r="J44" t="s">
        <v>1731</v>
      </c>
      <c r="K44" s="4">
        <v>45462.773043981484</v>
      </c>
      <c r="L44" t="s">
        <v>1732</v>
      </c>
      <c r="M44">
        <v>1</v>
      </c>
      <c r="N44">
        <v>0</v>
      </c>
      <c r="O44">
        <v>0</v>
      </c>
      <c r="P44">
        <v>1</v>
      </c>
      <c r="Q44">
        <v>0</v>
      </c>
      <c r="R44">
        <v>0</v>
      </c>
      <c r="S44">
        <v>0</v>
      </c>
      <c r="T44">
        <v>0</v>
      </c>
      <c r="U44" t="s">
        <v>1830</v>
      </c>
      <c r="V44" t="s">
        <v>1733</v>
      </c>
    </row>
    <row r="45" spans="2:22" x14ac:dyDescent="0.3">
      <c r="B45" s="6">
        <v>1</v>
      </c>
      <c r="C45" s="17" t="s">
        <v>7281</v>
      </c>
      <c r="D45" s="18" t="str">
        <f t="shared" si="0"/>
        <v>-614339024</v>
      </c>
      <c r="E45" t="s">
        <v>1831</v>
      </c>
      <c r="F45" s="4">
        <v>45208.572777777779</v>
      </c>
      <c r="G45" t="s">
        <v>1735</v>
      </c>
      <c r="I45">
        <v>-1668057617</v>
      </c>
      <c r="J45" t="s">
        <v>1736</v>
      </c>
      <c r="K45" s="4">
        <v>45210.516481481478</v>
      </c>
      <c r="L45" t="s">
        <v>1732</v>
      </c>
      <c r="M45">
        <v>0</v>
      </c>
      <c r="N45">
        <v>0</v>
      </c>
      <c r="O45">
        <v>0</v>
      </c>
      <c r="P45">
        <v>0</v>
      </c>
      <c r="Q45">
        <v>0</v>
      </c>
      <c r="R45">
        <v>0</v>
      </c>
      <c r="S45">
        <v>0</v>
      </c>
      <c r="T45">
        <v>0</v>
      </c>
      <c r="U45" t="s">
        <v>632</v>
      </c>
      <c r="V45" t="s">
        <v>1733</v>
      </c>
    </row>
    <row r="46" spans="2:22" x14ac:dyDescent="0.3">
      <c r="B46" s="6">
        <v>1</v>
      </c>
      <c r="C46" s="17" t="s">
        <v>7282</v>
      </c>
      <c r="D46" s="18" t="str">
        <f t="shared" si="0"/>
        <v>-402280766</v>
      </c>
      <c r="E46" t="s">
        <v>1832</v>
      </c>
      <c r="F46" s="4">
        <v>45345.356145833335</v>
      </c>
      <c r="G46" t="s">
        <v>1735</v>
      </c>
      <c r="I46">
        <v>1554599885</v>
      </c>
      <c r="J46" t="s">
        <v>1736</v>
      </c>
      <c r="K46" s="4">
        <v>45349.350682870368</v>
      </c>
      <c r="L46" t="s">
        <v>1732</v>
      </c>
      <c r="M46">
        <v>0</v>
      </c>
      <c r="N46">
        <v>0</v>
      </c>
      <c r="O46">
        <v>0</v>
      </c>
      <c r="P46">
        <v>0</v>
      </c>
      <c r="Q46">
        <v>0</v>
      </c>
      <c r="R46">
        <v>0</v>
      </c>
      <c r="S46">
        <v>0</v>
      </c>
      <c r="T46">
        <v>0</v>
      </c>
      <c r="U46" t="s">
        <v>632</v>
      </c>
      <c r="V46" t="s">
        <v>1733</v>
      </c>
    </row>
    <row r="47" spans="2:22" x14ac:dyDescent="0.3">
      <c r="B47" s="6">
        <v>1</v>
      </c>
      <c r="C47" s="17" t="s">
        <v>7283</v>
      </c>
      <c r="D47" s="18" t="str">
        <f t="shared" si="0"/>
        <v>-456914813</v>
      </c>
      <c r="E47" t="s">
        <v>1833</v>
      </c>
      <c r="F47" s="4">
        <v>45309.482708333337</v>
      </c>
      <c r="G47" t="s">
        <v>1735</v>
      </c>
      <c r="I47">
        <v>683666145</v>
      </c>
      <c r="J47" t="s">
        <v>1736</v>
      </c>
      <c r="K47" s="4">
        <v>45313.651493055557</v>
      </c>
      <c r="L47" t="s">
        <v>1732</v>
      </c>
      <c r="M47">
        <v>0</v>
      </c>
      <c r="N47">
        <v>0</v>
      </c>
      <c r="O47">
        <v>0</v>
      </c>
      <c r="P47">
        <v>0</v>
      </c>
      <c r="Q47">
        <v>0</v>
      </c>
      <c r="R47">
        <v>0</v>
      </c>
      <c r="S47">
        <v>0</v>
      </c>
      <c r="T47">
        <v>0</v>
      </c>
      <c r="U47" t="s">
        <v>632</v>
      </c>
      <c r="V47" t="s">
        <v>1733</v>
      </c>
    </row>
    <row r="48" spans="2:22" x14ac:dyDescent="0.3">
      <c r="B48" s="6">
        <v>1</v>
      </c>
      <c r="C48" s="17" t="s">
        <v>7284</v>
      </c>
      <c r="D48" s="18" t="str">
        <f t="shared" si="0"/>
        <v>-864334894</v>
      </c>
      <c r="E48" t="s">
        <v>1834</v>
      </c>
      <c r="F48" s="4">
        <v>45009.321979166663</v>
      </c>
      <c r="G48" t="s">
        <v>1730</v>
      </c>
      <c r="I48">
        <v>-1314215425</v>
      </c>
      <c r="J48" t="s">
        <v>1731</v>
      </c>
      <c r="K48" s="4">
        <v>45016.640150462961</v>
      </c>
      <c r="L48" t="s">
        <v>1732</v>
      </c>
      <c r="M48">
        <v>0</v>
      </c>
      <c r="N48">
        <v>0</v>
      </c>
      <c r="O48">
        <v>0</v>
      </c>
      <c r="P48">
        <v>0</v>
      </c>
      <c r="Q48">
        <v>0</v>
      </c>
      <c r="R48">
        <v>0</v>
      </c>
      <c r="S48">
        <v>0</v>
      </c>
      <c r="T48">
        <v>0</v>
      </c>
      <c r="U48" t="s">
        <v>632</v>
      </c>
      <c r="V48" t="s">
        <v>1733</v>
      </c>
    </row>
    <row r="49" spans="2:22" x14ac:dyDescent="0.3">
      <c r="B49" s="6">
        <v>1</v>
      </c>
      <c r="C49" s="17" t="s">
        <v>7285</v>
      </c>
      <c r="D49" s="18" t="str">
        <f t="shared" si="0"/>
        <v>-1226702779</v>
      </c>
      <c r="E49" t="s">
        <v>1835</v>
      </c>
      <c r="F49" s="4">
        <v>44692.506493055553</v>
      </c>
      <c r="G49" t="s">
        <v>1735</v>
      </c>
      <c r="I49">
        <v>-961773659</v>
      </c>
      <c r="J49" t="s">
        <v>1736</v>
      </c>
      <c r="K49" s="4">
        <v>44694.414444444446</v>
      </c>
      <c r="L49" t="s">
        <v>1732</v>
      </c>
      <c r="M49">
        <v>1</v>
      </c>
      <c r="N49">
        <v>0</v>
      </c>
      <c r="O49">
        <v>0</v>
      </c>
      <c r="P49">
        <v>1</v>
      </c>
      <c r="Q49">
        <v>0</v>
      </c>
      <c r="R49">
        <v>0</v>
      </c>
      <c r="S49">
        <v>0</v>
      </c>
      <c r="T49">
        <v>0</v>
      </c>
      <c r="U49" t="s">
        <v>1836</v>
      </c>
      <c r="V49" t="s">
        <v>1733</v>
      </c>
    </row>
    <row r="50" spans="2:22" x14ac:dyDescent="0.3">
      <c r="B50" s="6">
        <v>1</v>
      </c>
      <c r="C50" s="17" t="s">
        <v>7286</v>
      </c>
      <c r="D50" s="18" t="str">
        <f t="shared" si="0"/>
        <v>-666506680</v>
      </c>
      <c r="E50" t="s">
        <v>1837</v>
      </c>
      <c r="F50" s="4">
        <v>45173.342129629629</v>
      </c>
      <c r="G50" t="s">
        <v>1740</v>
      </c>
      <c r="I50">
        <v>2052114407</v>
      </c>
      <c r="J50" t="s">
        <v>1731</v>
      </c>
      <c r="K50" s="4">
        <v>45176.397962962961</v>
      </c>
      <c r="L50" t="s">
        <v>1732</v>
      </c>
      <c r="M50">
        <v>0</v>
      </c>
      <c r="N50">
        <v>0</v>
      </c>
      <c r="O50">
        <v>0</v>
      </c>
      <c r="P50">
        <v>0</v>
      </c>
      <c r="Q50">
        <v>0</v>
      </c>
      <c r="R50">
        <v>0</v>
      </c>
      <c r="S50">
        <v>0</v>
      </c>
      <c r="T50">
        <v>0</v>
      </c>
      <c r="U50" t="s">
        <v>632</v>
      </c>
      <c r="V50" t="s">
        <v>1733</v>
      </c>
    </row>
    <row r="51" spans="2:22" x14ac:dyDescent="0.3">
      <c r="B51" s="6">
        <v>1</v>
      </c>
      <c r="C51" s="17" t="s">
        <v>1838</v>
      </c>
      <c r="D51" s="18" t="str">
        <f t="shared" si="0"/>
        <v>xi4UTrnxSQ20220506093931</v>
      </c>
      <c r="E51" t="s">
        <v>1839</v>
      </c>
      <c r="I51" t="s">
        <v>1840</v>
      </c>
      <c r="J51" t="s">
        <v>1745</v>
      </c>
      <c r="K51" s="4">
        <v>44687</v>
      </c>
      <c r="L51" t="s">
        <v>1732</v>
      </c>
      <c r="M51">
        <v>1</v>
      </c>
      <c r="N51">
        <v>0</v>
      </c>
      <c r="O51">
        <v>1</v>
      </c>
      <c r="P51">
        <v>0</v>
      </c>
      <c r="Q51">
        <v>0</v>
      </c>
      <c r="R51">
        <v>0</v>
      </c>
      <c r="S51">
        <v>0</v>
      </c>
      <c r="T51">
        <v>0</v>
      </c>
      <c r="U51" t="s">
        <v>1841</v>
      </c>
      <c r="V51" t="s">
        <v>1747</v>
      </c>
    </row>
    <row r="52" spans="2:22" x14ac:dyDescent="0.3">
      <c r="B52" s="6">
        <v>1</v>
      </c>
      <c r="C52" s="17" t="s">
        <v>7287</v>
      </c>
      <c r="D52" s="18" t="str">
        <f t="shared" si="0"/>
        <v>-1193931032</v>
      </c>
      <c r="E52" t="s">
        <v>1842</v>
      </c>
      <c r="F52" s="4">
        <v>44721.103715277779</v>
      </c>
      <c r="G52" t="s">
        <v>1740</v>
      </c>
      <c r="I52">
        <v>-309245853</v>
      </c>
      <c r="J52" t="s">
        <v>1731</v>
      </c>
      <c r="K52" s="4">
        <v>44722.408182870371</v>
      </c>
      <c r="L52" t="s">
        <v>1732</v>
      </c>
      <c r="M52">
        <v>1</v>
      </c>
      <c r="N52">
        <v>0</v>
      </c>
      <c r="O52">
        <v>0</v>
      </c>
      <c r="P52">
        <v>1</v>
      </c>
      <c r="Q52">
        <v>0</v>
      </c>
      <c r="R52">
        <v>0</v>
      </c>
      <c r="S52">
        <v>0</v>
      </c>
      <c r="T52">
        <v>0</v>
      </c>
      <c r="U52" t="s">
        <v>1843</v>
      </c>
      <c r="V52" t="s">
        <v>1733</v>
      </c>
    </row>
    <row r="53" spans="2:22" x14ac:dyDescent="0.3">
      <c r="B53" s="6">
        <v>1</v>
      </c>
      <c r="C53" s="17" t="s">
        <v>1844</v>
      </c>
      <c r="D53" s="18" t="str">
        <f t="shared" si="0"/>
        <v>fjdFhSGmRQ20220916102439</v>
      </c>
      <c r="E53" t="s">
        <v>1845</v>
      </c>
      <c r="I53" t="s">
        <v>1846</v>
      </c>
      <c r="J53" t="s">
        <v>1745</v>
      </c>
      <c r="K53" s="4">
        <v>44820</v>
      </c>
      <c r="L53" t="s">
        <v>1732</v>
      </c>
      <c r="M53">
        <v>1</v>
      </c>
      <c r="N53">
        <v>0</v>
      </c>
      <c r="O53">
        <v>1</v>
      </c>
      <c r="P53">
        <v>0</v>
      </c>
      <c r="Q53">
        <v>0</v>
      </c>
      <c r="R53">
        <v>0</v>
      </c>
      <c r="S53">
        <v>0</v>
      </c>
      <c r="T53">
        <v>0</v>
      </c>
      <c r="U53" t="s">
        <v>1847</v>
      </c>
      <c r="V53" t="s">
        <v>1747</v>
      </c>
    </row>
    <row r="54" spans="2:22" x14ac:dyDescent="0.3">
      <c r="B54" s="6">
        <v>1</v>
      </c>
      <c r="C54" s="17" t="s">
        <v>7288</v>
      </c>
      <c r="D54" s="18" t="str">
        <f t="shared" si="0"/>
        <v>-751526777</v>
      </c>
      <c r="E54" t="s">
        <v>1848</v>
      </c>
      <c r="F54" s="4">
        <v>45097.367662037039</v>
      </c>
      <c r="G54" t="s">
        <v>1735</v>
      </c>
      <c r="I54">
        <v>-48670974</v>
      </c>
      <c r="J54" t="s">
        <v>1736</v>
      </c>
      <c r="K54" s="4">
        <v>45099.510752314818</v>
      </c>
      <c r="L54" t="s">
        <v>1732</v>
      </c>
      <c r="M54">
        <v>0</v>
      </c>
      <c r="N54">
        <v>0</v>
      </c>
      <c r="O54">
        <v>0</v>
      </c>
      <c r="P54">
        <v>0</v>
      </c>
      <c r="Q54">
        <v>0</v>
      </c>
      <c r="R54">
        <v>0</v>
      </c>
      <c r="S54">
        <v>0</v>
      </c>
      <c r="T54">
        <v>0</v>
      </c>
      <c r="U54" t="s">
        <v>632</v>
      </c>
      <c r="V54" t="s">
        <v>1733</v>
      </c>
    </row>
    <row r="55" spans="2:22" x14ac:dyDescent="0.3">
      <c r="B55" s="6">
        <v>1</v>
      </c>
      <c r="C55" s="17" t="s">
        <v>7289</v>
      </c>
      <c r="D55" s="18" t="str">
        <f t="shared" si="0"/>
        <v>-1272746790</v>
      </c>
      <c r="E55" t="s">
        <v>1849</v>
      </c>
      <c r="F55" s="4">
        <v>44648.506990740738</v>
      </c>
      <c r="G55" t="s">
        <v>1751</v>
      </c>
      <c r="I55">
        <v>-1785266254</v>
      </c>
      <c r="J55" t="s">
        <v>1731</v>
      </c>
      <c r="K55" s="4">
        <v>44648.725729166668</v>
      </c>
      <c r="L55" t="s">
        <v>1732</v>
      </c>
      <c r="M55">
        <v>1</v>
      </c>
      <c r="N55">
        <v>0</v>
      </c>
      <c r="O55">
        <v>0</v>
      </c>
      <c r="P55">
        <v>1</v>
      </c>
      <c r="Q55">
        <v>0</v>
      </c>
      <c r="R55">
        <v>0</v>
      </c>
      <c r="S55">
        <v>0</v>
      </c>
      <c r="T55">
        <v>0</v>
      </c>
      <c r="U55" t="s">
        <v>1850</v>
      </c>
      <c r="V55" t="s">
        <v>1733</v>
      </c>
    </row>
    <row r="56" spans="2:22" x14ac:dyDescent="0.3">
      <c r="B56" s="6">
        <v>1</v>
      </c>
      <c r="C56" s="17" t="s">
        <v>7290</v>
      </c>
      <c r="D56" s="18" t="str">
        <f t="shared" si="0"/>
        <v>-154123554</v>
      </c>
      <c r="E56" t="s">
        <v>1851</v>
      </c>
      <c r="F56" s="4">
        <v>45792.590844907405</v>
      </c>
      <c r="G56" t="s">
        <v>1751</v>
      </c>
      <c r="I56">
        <v>1624031739</v>
      </c>
      <c r="J56" t="s">
        <v>1731</v>
      </c>
      <c r="K56" s="4">
        <v>45796.766689814816</v>
      </c>
      <c r="L56" t="s">
        <v>1732</v>
      </c>
      <c r="M56">
        <v>1</v>
      </c>
      <c r="N56">
        <v>0</v>
      </c>
      <c r="O56">
        <v>0</v>
      </c>
      <c r="P56">
        <v>1</v>
      </c>
      <c r="Q56">
        <v>0</v>
      </c>
      <c r="R56">
        <v>0</v>
      </c>
      <c r="S56">
        <v>0</v>
      </c>
      <c r="T56">
        <v>0</v>
      </c>
      <c r="U56" t="s">
        <v>1852</v>
      </c>
      <c r="V56" t="s">
        <v>1733</v>
      </c>
    </row>
    <row r="57" spans="2:22" x14ac:dyDescent="0.3">
      <c r="B57" s="6">
        <v>1</v>
      </c>
      <c r="C57" s="17" t="s">
        <v>7291</v>
      </c>
      <c r="D57" s="18" t="str">
        <f t="shared" si="0"/>
        <v>-914804854</v>
      </c>
      <c r="E57" t="s">
        <v>1853</v>
      </c>
      <c r="F57" s="4">
        <v>44967.575555555559</v>
      </c>
      <c r="G57" t="s">
        <v>1735</v>
      </c>
      <c r="I57">
        <v>1782415674</v>
      </c>
      <c r="J57" t="s">
        <v>1736</v>
      </c>
      <c r="K57" s="4">
        <v>44971.532569444447</v>
      </c>
      <c r="L57" t="s">
        <v>1732</v>
      </c>
      <c r="M57">
        <v>1</v>
      </c>
      <c r="N57">
        <v>0</v>
      </c>
      <c r="O57">
        <v>0</v>
      </c>
      <c r="P57">
        <v>1</v>
      </c>
      <c r="Q57">
        <v>0</v>
      </c>
      <c r="R57">
        <v>0</v>
      </c>
      <c r="S57">
        <v>0</v>
      </c>
      <c r="T57">
        <v>0</v>
      </c>
      <c r="U57" t="s">
        <v>1854</v>
      </c>
      <c r="V57" t="s">
        <v>1733</v>
      </c>
    </row>
    <row r="58" spans="2:22" x14ac:dyDescent="0.3">
      <c r="B58" s="6">
        <v>1</v>
      </c>
      <c r="C58" s="17" t="s">
        <v>7292</v>
      </c>
      <c r="D58" s="18" t="str">
        <f t="shared" si="0"/>
        <v>-514994889</v>
      </c>
      <c r="E58" t="s">
        <v>1855</v>
      </c>
      <c r="F58" s="4">
        <v>45268.547361111108</v>
      </c>
      <c r="G58" t="s">
        <v>1740</v>
      </c>
      <c r="I58">
        <v>-399936325</v>
      </c>
      <c r="J58" t="s">
        <v>1731</v>
      </c>
      <c r="K58" s="4">
        <v>45275.684965277775</v>
      </c>
      <c r="L58" t="s">
        <v>1732</v>
      </c>
      <c r="M58">
        <v>0</v>
      </c>
      <c r="N58">
        <v>0</v>
      </c>
      <c r="O58">
        <v>0</v>
      </c>
      <c r="P58">
        <v>0</v>
      </c>
      <c r="Q58">
        <v>0</v>
      </c>
      <c r="R58">
        <v>0</v>
      </c>
      <c r="S58">
        <v>0</v>
      </c>
      <c r="T58">
        <v>0</v>
      </c>
      <c r="U58" t="s">
        <v>632</v>
      </c>
      <c r="V58" t="s">
        <v>1733</v>
      </c>
    </row>
    <row r="59" spans="2:22" x14ac:dyDescent="0.3">
      <c r="B59" s="6">
        <v>1</v>
      </c>
      <c r="C59" s="17" t="s">
        <v>7293</v>
      </c>
      <c r="D59" s="18" t="str">
        <f t="shared" si="0"/>
        <v>-1066276073</v>
      </c>
      <c r="E59" t="s">
        <v>1856</v>
      </c>
      <c r="F59" s="4">
        <v>44847.565104166664</v>
      </c>
      <c r="G59" t="s">
        <v>1780</v>
      </c>
      <c r="I59">
        <v>-1430852265</v>
      </c>
      <c r="J59" t="s">
        <v>1731</v>
      </c>
      <c r="K59" s="4">
        <v>44859.726921296293</v>
      </c>
      <c r="L59" t="s">
        <v>1732</v>
      </c>
      <c r="M59">
        <v>1</v>
      </c>
      <c r="N59">
        <v>0</v>
      </c>
      <c r="O59">
        <v>0</v>
      </c>
      <c r="P59">
        <v>1</v>
      </c>
      <c r="Q59">
        <v>0</v>
      </c>
      <c r="R59">
        <v>0</v>
      </c>
      <c r="S59">
        <v>0</v>
      </c>
      <c r="T59">
        <v>0</v>
      </c>
      <c r="U59" t="s">
        <v>1857</v>
      </c>
      <c r="V59" t="s">
        <v>1733</v>
      </c>
    </row>
    <row r="60" spans="2:22" x14ac:dyDescent="0.3">
      <c r="B60" s="6">
        <v>1</v>
      </c>
      <c r="C60" s="17" t="s">
        <v>1858</v>
      </c>
      <c r="D60" s="18" t="str">
        <f t="shared" si="0"/>
        <v>SPZLDO7zQA20240514085923</v>
      </c>
      <c r="E60" t="s">
        <v>1859</v>
      </c>
      <c r="I60" t="s">
        <v>1860</v>
      </c>
      <c r="J60" t="s">
        <v>1745</v>
      </c>
      <c r="K60" s="4">
        <v>45433</v>
      </c>
      <c r="L60" t="s">
        <v>1732</v>
      </c>
      <c r="M60">
        <v>1</v>
      </c>
      <c r="N60">
        <v>0</v>
      </c>
      <c r="O60">
        <v>1</v>
      </c>
      <c r="P60">
        <v>0</v>
      </c>
      <c r="Q60">
        <v>0</v>
      </c>
      <c r="R60">
        <v>0</v>
      </c>
      <c r="S60">
        <v>0</v>
      </c>
      <c r="T60">
        <v>0</v>
      </c>
      <c r="U60" t="s">
        <v>1861</v>
      </c>
      <c r="V60" t="s">
        <v>1747</v>
      </c>
    </row>
    <row r="61" spans="2:22" x14ac:dyDescent="0.3">
      <c r="B61" s="6">
        <v>1</v>
      </c>
      <c r="C61" s="17" t="s">
        <v>7294</v>
      </c>
      <c r="D61" s="18" t="str">
        <f t="shared" si="0"/>
        <v>-1318692956</v>
      </c>
      <c r="E61" t="s">
        <v>1862</v>
      </c>
      <c r="F61" s="4">
        <v>44599.610810185186</v>
      </c>
      <c r="G61" t="s">
        <v>1735</v>
      </c>
      <c r="I61">
        <v>1521564852</v>
      </c>
      <c r="J61" t="s">
        <v>1736</v>
      </c>
      <c r="K61" s="4">
        <v>44599.790659722225</v>
      </c>
      <c r="L61" t="s">
        <v>1732</v>
      </c>
      <c r="M61">
        <v>1</v>
      </c>
      <c r="N61">
        <v>0</v>
      </c>
      <c r="O61">
        <v>0</v>
      </c>
      <c r="P61">
        <v>1</v>
      </c>
      <c r="Q61">
        <v>0</v>
      </c>
      <c r="R61">
        <v>0</v>
      </c>
      <c r="S61">
        <v>0</v>
      </c>
      <c r="T61">
        <v>0</v>
      </c>
      <c r="U61" t="s">
        <v>1863</v>
      </c>
      <c r="V61" t="s">
        <v>1733</v>
      </c>
    </row>
    <row r="62" spans="2:22" x14ac:dyDescent="0.3">
      <c r="B62" s="6">
        <v>1</v>
      </c>
      <c r="C62" s="17" t="s">
        <v>7295</v>
      </c>
      <c r="D62" s="18" t="str">
        <f t="shared" si="0"/>
        <v>-258577796</v>
      </c>
      <c r="E62" t="s">
        <v>1864</v>
      </c>
      <c r="F62" s="4">
        <v>45467.3202662037</v>
      </c>
      <c r="G62" t="s">
        <v>1740</v>
      </c>
      <c r="I62">
        <v>425057884</v>
      </c>
      <c r="J62" t="s">
        <v>1731</v>
      </c>
      <c r="K62" s="4">
        <v>45473.511979166666</v>
      </c>
      <c r="L62" t="s">
        <v>1732</v>
      </c>
      <c r="M62">
        <v>0</v>
      </c>
      <c r="N62">
        <v>0</v>
      </c>
      <c r="O62">
        <v>0</v>
      </c>
      <c r="P62">
        <v>0</v>
      </c>
      <c r="Q62">
        <v>0</v>
      </c>
      <c r="R62">
        <v>0</v>
      </c>
      <c r="S62">
        <v>0</v>
      </c>
      <c r="T62">
        <v>0</v>
      </c>
      <c r="U62" t="s">
        <v>632</v>
      </c>
      <c r="V62" t="s">
        <v>1733</v>
      </c>
    </row>
    <row r="63" spans="2:22" x14ac:dyDescent="0.3">
      <c r="B63" s="6">
        <v>1</v>
      </c>
      <c r="C63" s="17" t="s">
        <v>1865</v>
      </c>
      <c r="D63" s="18" t="str">
        <f t="shared" si="0"/>
        <v>F406LxGPRA20221013080533</v>
      </c>
      <c r="E63" t="s">
        <v>1866</v>
      </c>
      <c r="I63" t="s">
        <v>1867</v>
      </c>
      <c r="J63" t="s">
        <v>1745</v>
      </c>
      <c r="K63" s="4">
        <v>44849</v>
      </c>
      <c r="L63" t="s">
        <v>1732</v>
      </c>
      <c r="M63">
        <v>1</v>
      </c>
      <c r="N63">
        <v>0</v>
      </c>
      <c r="O63">
        <v>1</v>
      </c>
      <c r="P63">
        <v>0</v>
      </c>
      <c r="Q63">
        <v>0</v>
      </c>
      <c r="R63">
        <v>0</v>
      </c>
      <c r="S63">
        <v>0</v>
      </c>
      <c r="T63">
        <v>0</v>
      </c>
      <c r="U63" t="s">
        <v>1868</v>
      </c>
      <c r="V63" t="s">
        <v>1747</v>
      </c>
    </row>
    <row r="64" spans="2:22" x14ac:dyDescent="0.3">
      <c r="B64" s="6">
        <v>1</v>
      </c>
      <c r="C64" s="17" t="s">
        <v>7296</v>
      </c>
      <c r="D64" s="18" t="str">
        <f t="shared" si="0"/>
        <v>-1118643381</v>
      </c>
      <c r="E64" t="s">
        <v>1869</v>
      </c>
      <c r="F64" s="4">
        <v>44795.336875000001</v>
      </c>
      <c r="G64" t="s">
        <v>1751</v>
      </c>
      <c r="I64">
        <v>1460775099</v>
      </c>
      <c r="J64" t="s">
        <v>1731</v>
      </c>
      <c r="K64" s="4">
        <v>44795.808506944442</v>
      </c>
      <c r="L64" t="s">
        <v>1732</v>
      </c>
      <c r="M64">
        <v>1</v>
      </c>
      <c r="N64">
        <v>0</v>
      </c>
      <c r="O64">
        <v>0</v>
      </c>
      <c r="P64">
        <v>1</v>
      </c>
      <c r="Q64">
        <v>0</v>
      </c>
      <c r="R64">
        <v>0</v>
      </c>
      <c r="S64">
        <v>0</v>
      </c>
      <c r="T64">
        <v>0</v>
      </c>
      <c r="U64" t="s">
        <v>1870</v>
      </c>
      <c r="V64" t="s">
        <v>1733</v>
      </c>
    </row>
    <row r="65" spans="2:22" ht="346.5" x14ac:dyDescent="0.3">
      <c r="B65" s="6">
        <v>1</v>
      </c>
      <c r="C65" s="17" t="s">
        <v>7297</v>
      </c>
      <c r="D65" s="18" t="str">
        <f t="shared" si="0"/>
        <v>-333984349</v>
      </c>
      <c r="E65" t="s">
        <v>1871</v>
      </c>
      <c r="F65" s="4">
        <v>45391.430312500001</v>
      </c>
      <c r="G65" t="s">
        <v>1780</v>
      </c>
      <c r="I65">
        <v>-1734759317</v>
      </c>
      <c r="J65" t="s">
        <v>1731</v>
      </c>
      <c r="K65" s="4">
        <v>45394.574259259258</v>
      </c>
      <c r="L65" t="s">
        <v>1732</v>
      </c>
      <c r="M65">
        <v>2</v>
      </c>
      <c r="N65">
        <v>0</v>
      </c>
      <c r="O65">
        <v>0</v>
      </c>
      <c r="P65">
        <v>2</v>
      </c>
      <c r="Q65">
        <v>0</v>
      </c>
      <c r="R65">
        <v>0</v>
      </c>
      <c r="S65">
        <v>0</v>
      </c>
      <c r="T65">
        <v>0</v>
      </c>
      <c r="U65" s="5" t="s">
        <v>1872</v>
      </c>
      <c r="V65" t="s">
        <v>1733</v>
      </c>
    </row>
    <row r="66" spans="2:22" x14ac:dyDescent="0.3">
      <c r="B66" s="6">
        <v>1</v>
      </c>
      <c r="C66" s="17" t="s">
        <v>1873</v>
      </c>
      <c r="D66" s="18" t="str">
        <f t="shared" si="0"/>
        <v>C5DxXxYdRg20240809123102</v>
      </c>
      <c r="E66" t="s">
        <v>1874</v>
      </c>
      <c r="I66" t="s">
        <v>1875</v>
      </c>
      <c r="J66" t="s">
        <v>1745</v>
      </c>
      <c r="K66" s="4">
        <v>45514</v>
      </c>
      <c r="L66" t="s">
        <v>1732</v>
      </c>
      <c r="M66">
        <v>1</v>
      </c>
      <c r="N66">
        <v>0</v>
      </c>
      <c r="O66">
        <v>1</v>
      </c>
      <c r="P66">
        <v>0</v>
      </c>
      <c r="Q66">
        <v>0</v>
      </c>
      <c r="R66">
        <v>0</v>
      </c>
      <c r="S66">
        <v>0</v>
      </c>
      <c r="T66">
        <v>0</v>
      </c>
      <c r="U66" t="s">
        <v>1876</v>
      </c>
      <c r="V66" t="s">
        <v>1747</v>
      </c>
    </row>
    <row r="67" spans="2:22" x14ac:dyDescent="0.3">
      <c r="B67" s="6">
        <v>1</v>
      </c>
      <c r="C67" s="17" t="s">
        <v>1877</v>
      </c>
      <c r="D67" s="18" t="str">
        <f t="shared" si="0"/>
        <v>TvyxwXR0QA20230214124339</v>
      </c>
      <c r="E67" t="s">
        <v>1878</v>
      </c>
      <c r="I67" t="s">
        <v>1879</v>
      </c>
      <c r="J67" t="s">
        <v>1745</v>
      </c>
      <c r="K67" s="4">
        <v>44972</v>
      </c>
      <c r="L67" t="s">
        <v>1732</v>
      </c>
      <c r="M67">
        <v>1</v>
      </c>
      <c r="N67">
        <v>0</v>
      </c>
      <c r="O67">
        <v>1</v>
      </c>
      <c r="P67">
        <v>0</v>
      </c>
      <c r="Q67">
        <v>0</v>
      </c>
      <c r="R67">
        <v>0</v>
      </c>
      <c r="S67">
        <v>0</v>
      </c>
      <c r="T67">
        <v>0</v>
      </c>
      <c r="U67" t="s">
        <v>1880</v>
      </c>
      <c r="V67" t="s">
        <v>1747</v>
      </c>
    </row>
    <row r="68" spans="2:22" x14ac:dyDescent="0.3">
      <c r="B68" s="6">
        <v>1</v>
      </c>
      <c r="C68" s="17" t="s">
        <v>7298</v>
      </c>
      <c r="D68" s="18" t="str">
        <f t="shared" ref="D68:D131" si="1">IF(C68="","",TEXT(C68,"@"))</f>
        <v>-367343192</v>
      </c>
      <c r="E68" t="s">
        <v>1881</v>
      </c>
      <c r="F68" s="4">
        <v>45370.358425925922</v>
      </c>
      <c r="G68" t="s">
        <v>1780</v>
      </c>
      <c r="I68">
        <v>1979184609</v>
      </c>
      <c r="J68" t="s">
        <v>1731</v>
      </c>
      <c r="K68" s="4">
        <v>45374.403449074074</v>
      </c>
      <c r="L68" t="s">
        <v>1732</v>
      </c>
      <c r="M68">
        <v>1</v>
      </c>
      <c r="N68">
        <v>0</v>
      </c>
      <c r="O68">
        <v>0</v>
      </c>
      <c r="P68">
        <v>1</v>
      </c>
      <c r="Q68">
        <v>0</v>
      </c>
      <c r="R68">
        <v>0</v>
      </c>
      <c r="S68">
        <v>0</v>
      </c>
      <c r="T68">
        <v>0</v>
      </c>
      <c r="U68" t="s">
        <v>1882</v>
      </c>
      <c r="V68" t="s">
        <v>1733</v>
      </c>
    </row>
    <row r="69" spans="2:22" x14ac:dyDescent="0.3">
      <c r="B69" s="6">
        <v>1</v>
      </c>
      <c r="C69" s="17" t="s">
        <v>7251</v>
      </c>
      <c r="D69" s="18" t="str">
        <f t="shared" si="1"/>
        <v>-1302391107</v>
      </c>
      <c r="E69" t="s">
        <v>1737</v>
      </c>
      <c r="F69" s="4">
        <v>44616.890289351853</v>
      </c>
      <c r="G69" t="s">
        <v>1738</v>
      </c>
      <c r="I69">
        <v>2012578764</v>
      </c>
      <c r="J69" t="s">
        <v>1731</v>
      </c>
      <c r="K69" s="4">
        <v>45376.756354166668</v>
      </c>
      <c r="L69" t="s">
        <v>1732</v>
      </c>
      <c r="M69">
        <v>1</v>
      </c>
      <c r="N69">
        <v>0</v>
      </c>
      <c r="O69">
        <v>0</v>
      </c>
      <c r="P69">
        <v>1</v>
      </c>
      <c r="Q69">
        <v>0</v>
      </c>
      <c r="R69">
        <v>0</v>
      </c>
      <c r="S69">
        <v>0</v>
      </c>
      <c r="T69">
        <v>0</v>
      </c>
      <c r="U69" t="s">
        <v>1883</v>
      </c>
      <c r="V69" t="s">
        <v>1733</v>
      </c>
    </row>
    <row r="70" spans="2:22" x14ac:dyDescent="0.3">
      <c r="B70" s="6">
        <v>1</v>
      </c>
      <c r="C70" s="17" t="s">
        <v>7299</v>
      </c>
      <c r="D70" s="18" t="str">
        <f t="shared" si="1"/>
        <v>-831655943</v>
      </c>
      <c r="E70" t="s">
        <v>1884</v>
      </c>
      <c r="F70" s="4">
        <v>45040.467916666668</v>
      </c>
      <c r="G70" t="s">
        <v>1740</v>
      </c>
      <c r="I70">
        <v>-926349911</v>
      </c>
      <c r="J70" t="s">
        <v>1731</v>
      </c>
      <c r="K70" s="4">
        <v>45042.666481481479</v>
      </c>
      <c r="L70" t="s">
        <v>1732</v>
      </c>
      <c r="M70">
        <v>1</v>
      </c>
      <c r="N70">
        <v>0</v>
      </c>
      <c r="O70">
        <v>0</v>
      </c>
      <c r="P70">
        <v>1</v>
      </c>
      <c r="Q70">
        <v>0</v>
      </c>
      <c r="R70">
        <v>0</v>
      </c>
      <c r="S70">
        <v>0</v>
      </c>
      <c r="T70">
        <v>0</v>
      </c>
      <c r="U70" t="s">
        <v>1885</v>
      </c>
      <c r="V70" t="s">
        <v>1733</v>
      </c>
    </row>
    <row r="71" spans="2:22" x14ac:dyDescent="0.3">
      <c r="B71" s="6">
        <v>1</v>
      </c>
      <c r="C71" s="17" t="s">
        <v>7300</v>
      </c>
      <c r="D71" s="18" t="str">
        <f t="shared" si="1"/>
        <v>-1029707647</v>
      </c>
      <c r="E71" t="s">
        <v>1886</v>
      </c>
      <c r="F71" s="4">
        <v>44874.53292824074</v>
      </c>
      <c r="G71" t="s">
        <v>1735</v>
      </c>
      <c r="I71">
        <v>-877570028</v>
      </c>
      <c r="J71" t="s">
        <v>1736</v>
      </c>
      <c r="K71" s="4">
        <v>44875.521481481483</v>
      </c>
      <c r="L71" t="s">
        <v>1732</v>
      </c>
      <c r="M71">
        <v>1</v>
      </c>
      <c r="N71">
        <v>0</v>
      </c>
      <c r="O71">
        <v>0</v>
      </c>
      <c r="P71">
        <v>1</v>
      </c>
      <c r="Q71">
        <v>0</v>
      </c>
      <c r="R71">
        <v>0</v>
      </c>
      <c r="S71">
        <v>0</v>
      </c>
      <c r="T71">
        <v>0</v>
      </c>
      <c r="U71" t="s">
        <v>1887</v>
      </c>
      <c r="V71" t="s">
        <v>1733</v>
      </c>
    </row>
    <row r="72" spans="2:22" x14ac:dyDescent="0.3">
      <c r="B72" s="6">
        <v>1</v>
      </c>
      <c r="C72" s="17" t="s">
        <v>7301</v>
      </c>
      <c r="D72" s="18" t="str">
        <f t="shared" si="1"/>
        <v>-427074979</v>
      </c>
      <c r="E72" t="s">
        <v>1888</v>
      </c>
      <c r="F72" s="4">
        <v>45331.333726851852</v>
      </c>
      <c r="G72" t="s">
        <v>1751</v>
      </c>
      <c r="I72">
        <v>1321728203</v>
      </c>
      <c r="J72" t="s">
        <v>1731</v>
      </c>
      <c r="K72" s="4">
        <v>45338.506956018522</v>
      </c>
      <c r="L72" t="s">
        <v>1732</v>
      </c>
      <c r="M72">
        <v>1</v>
      </c>
      <c r="N72">
        <v>0</v>
      </c>
      <c r="O72">
        <v>0</v>
      </c>
      <c r="P72">
        <v>1</v>
      </c>
      <c r="Q72">
        <v>0</v>
      </c>
      <c r="R72">
        <v>0</v>
      </c>
      <c r="S72">
        <v>0</v>
      </c>
      <c r="T72">
        <v>0</v>
      </c>
      <c r="U72" t="s">
        <v>1889</v>
      </c>
      <c r="V72" t="s">
        <v>1733</v>
      </c>
    </row>
    <row r="73" spans="2:22" x14ac:dyDescent="0.3">
      <c r="B73" s="6">
        <v>1</v>
      </c>
      <c r="C73" s="17" t="s">
        <v>7302</v>
      </c>
      <c r="D73" s="18" t="str">
        <f t="shared" si="1"/>
        <v>-241410603</v>
      </c>
      <c r="E73" t="s">
        <v>1890</v>
      </c>
      <c r="F73" s="4">
        <v>45495.594699074078</v>
      </c>
      <c r="G73" t="s">
        <v>1751</v>
      </c>
      <c r="I73">
        <v>1433080311</v>
      </c>
      <c r="J73" t="s">
        <v>1731</v>
      </c>
      <c r="K73" s="4">
        <v>45497.634548611109</v>
      </c>
      <c r="L73" t="s">
        <v>1732</v>
      </c>
      <c r="M73">
        <v>1</v>
      </c>
      <c r="N73">
        <v>0</v>
      </c>
      <c r="O73">
        <v>0</v>
      </c>
      <c r="P73">
        <v>1</v>
      </c>
      <c r="Q73">
        <v>0</v>
      </c>
      <c r="R73">
        <v>0</v>
      </c>
      <c r="S73">
        <v>0</v>
      </c>
      <c r="T73">
        <v>0</v>
      </c>
      <c r="U73" t="s">
        <v>1891</v>
      </c>
      <c r="V73" t="s">
        <v>1733</v>
      </c>
    </row>
    <row r="74" spans="2:22" x14ac:dyDescent="0.3">
      <c r="B74" s="6">
        <v>1</v>
      </c>
      <c r="C74" s="17" t="s">
        <v>7303</v>
      </c>
      <c r="D74" s="18" t="str">
        <f t="shared" si="1"/>
        <v>-1140976438</v>
      </c>
      <c r="E74" t="s">
        <v>1892</v>
      </c>
      <c r="F74" s="4">
        <v>44771.358148148145</v>
      </c>
      <c r="G74" t="s">
        <v>1751</v>
      </c>
      <c r="I74">
        <v>845555908</v>
      </c>
      <c r="J74" t="s">
        <v>1731</v>
      </c>
      <c r="K74" s="4">
        <v>44774.575925925928</v>
      </c>
      <c r="L74" t="s">
        <v>1732</v>
      </c>
      <c r="M74">
        <v>1</v>
      </c>
      <c r="N74">
        <v>0</v>
      </c>
      <c r="O74">
        <v>0</v>
      </c>
      <c r="P74">
        <v>1</v>
      </c>
      <c r="Q74">
        <v>0</v>
      </c>
      <c r="R74">
        <v>0</v>
      </c>
      <c r="S74">
        <v>0</v>
      </c>
      <c r="T74">
        <v>0</v>
      </c>
      <c r="U74" t="s">
        <v>1893</v>
      </c>
      <c r="V74" t="s">
        <v>1733</v>
      </c>
    </row>
    <row r="75" spans="2:22" ht="346.5" x14ac:dyDescent="0.3">
      <c r="B75" s="6">
        <v>1</v>
      </c>
      <c r="C75" s="17" t="s">
        <v>7304</v>
      </c>
      <c r="D75" s="18" t="str">
        <f t="shared" si="1"/>
        <v>-452097283</v>
      </c>
      <c r="E75" t="s">
        <v>1894</v>
      </c>
      <c r="F75" s="4">
        <v>45313.599236111113</v>
      </c>
      <c r="G75" t="s">
        <v>1751</v>
      </c>
      <c r="I75">
        <v>874546084</v>
      </c>
      <c r="J75" t="s">
        <v>1731</v>
      </c>
      <c r="K75" s="4">
        <v>45320.428576388891</v>
      </c>
      <c r="L75" t="s">
        <v>1732</v>
      </c>
      <c r="M75">
        <v>2</v>
      </c>
      <c r="N75">
        <v>0</v>
      </c>
      <c r="O75">
        <v>0</v>
      </c>
      <c r="P75">
        <v>2</v>
      </c>
      <c r="Q75">
        <v>0</v>
      </c>
      <c r="R75">
        <v>0</v>
      </c>
      <c r="S75">
        <v>0</v>
      </c>
      <c r="T75">
        <v>0</v>
      </c>
      <c r="U75" s="5" t="s">
        <v>1895</v>
      </c>
      <c r="V75" t="s">
        <v>1733</v>
      </c>
    </row>
    <row r="76" spans="2:22" x14ac:dyDescent="0.3">
      <c r="B76" s="6">
        <v>1</v>
      </c>
      <c r="C76" s="17" t="s">
        <v>7305</v>
      </c>
      <c r="D76" s="18" t="str">
        <f t="shared" si="1"/>
        <v>-330920499</v>
      </c>
      <c r="E76" t="s">
        <v>1896</v>
      </c>
      <c r="F76" s="4">
        <v>45393.590451388889</v>
      </c>
      <c r="G76" t="s">
        <v>1780</v>
      </c>
      <c r="I76">
        <v>-1685749650</v>
      </c>
      <c r="J76" t="s">
        <v>1731</v>
      </c>
      <c r="K76" s="4">
        <v>45397.378182870372</v>
      </c>
      <c r="L76" t="s">
        <v>1732</v>
      </c>
      <c r="M76">
        <v>1</v>
      </c>
      <c r="N76">
        <v>0</v>
      </c>
      <c r="O76">
        <v>0</v>
      </c>
      <c r="P76">
        <v>1</v>
      </c>
      <c r="Q76">
        <v>0</v>
      </c>
      <c r="R76">
        <v>0</v>
      </c>
      <c r="S76">
        <v>0</v>
      </c>
      <c r="T76">
        <v>0</v>
      </c>
      <c r="U76" t="s">
        <v>1897</v>
      </c>
      <c r="V76" t="s">
        <v>1733</v>
      </c>
    </row>
    <row r="77" spans="2:22" x14ac:dyDescent="0.3">
      <c r="B77" s="6">
        <v>1</v>
      </c>
      <c r="C77" s="17" t="s">
        <v>1898</v>
      </c>
      <c r="D77" s="18" t="str">
        <f t="shared" si="1"/>
        <v>zTjIAuVrRg20220902125650</v>
      </c>
      <c r="E77" t="s">
        <v>1899</v>
      </c>
      <c r="I77" t="s">
        <v>1900</v>
      </c>
      <c r="J77" t="s">
        <v>1745</v>
      </c>
      <c r="K77" s="4">
        <v>44806</v>
      </c>
      <c r="L77" t="s">
        <v>1732</v>
      </c>
      <c r="M77">
        <v>1</v>
      </c>
      <c r="N77">
        <v>0</v>
      </c>
      <c r="O77">
        <v>1</v>
      </c>
      <c r="P77">
        <v>0</v>
      </c>
      <c r="Q77">
        <v>0</v>
      </c>
      <c r="R77">
        <v>0</v>
      </c>
      <c r="S77">
        <v>0</v>
      </c>
      <c r="T77">
        <v>0</v>
      </c>
      <c r="U77" t="s">
        <v>1901</v>
      </c>
      <c r="V77" t="s">
        <v>1747</v>
      </c>
    </row>
    <row r="78" spans="2:22" x14ac:dyDescent="0.3">
      <c r="B78" s="6">
        <v>1</v>
      </c>
      <c r="C78" s="17" t="s">
        <v>7306</v>
      </c>
      <c r="D78" s="18" t="str">
        <f t="shared" si="1"/>
        <v>-1228469708</v>
      </c>
      <c r="E78" t="s">
        <v>1902</v>
      </c>
      <c r="F78" s="4">
        <v>44690.731238425928</v>
      </c>
      <c r="G78" t="s">
        <v>1730</v>
      </c>
      <c r="I78">
        <v>-996809145</v>
      </c>
      <c r="J78" t="s">
        <v>1731</v>
      </c>
      <c r="K78" s="4">
        <v>44692.758564814816</v>
      </c>
      <c r="L78" t="s">
        <v>1732</v>
      </c>
      <c r="M78">
        <v>0</v>
      </c>
      <c r="N78">
        <v>0</v>
      </c>
      <c r="O78">
        <v>0</v>
      </c>
      <c r="P78">
        <v>0</v>
      </c>
      <c r="Q78">
        <v>0</v>
      </c>
      <c r="R78">
        <v>0</v>
      </c>
      <c r="S78">
        <v>0</v>
      </c>
      <c r="T78">
        <v>0</v>
      </c>
      <c r="U78" t="s">
        <v>632</v>
      </c>
      <c r="V78" t="s">
        <v>1733</v>
      </c>
    </row>
    <row r="79" spans="2:22" x14ac:dyDescent="0.3">
      <c r="B79" s="6">
        <v>1</v>
      </c>
      <c r="C79" s="17" t="s">
        <v>7307</v>
      </c>
      <c r="D79" s="18" t="str">
        <f t="shared" si="1"/>
        <v>-542602578</v>
      </c>
      <c r="E79" t="s">
        <v>1903</v>
      </c>
      <c r="F79" s="4">
        <v>45252.395358796297</v>
      </c>
      <c r="G79" t="s">
        <v>1730</v>
      </c>
      <c r="I79">
        <v>-754718495</v>
      </c>
      <c r="J79" t="s">
        <v>1731</v>
      </c>
      <c r="K79" s="4">
        <v>45254.738206018519</v>
      </c>
      <c r="L79" t="s">
        <v>1732</v>
      </c>
      <c r="M79">
        <v>1</v>
      </c>
      <c r="N79">
        <v>0</v>
      </c>
      <c r="O79">
        <v>0</v>
      </c>
      <c r="P79">
        <v>1</v>
      </c>
      <c r="Q79">
        <v>0</v>
      </c>
      <c r="R79">
        <v>0</v>
      </c>
      <c r="S79">
        <v>0</v>
      </c>
      <c r="T79">
        <v>0</v>
      </c>
      <c r="U79" t="s">
        <v>1904</v>
      </c>
      <c r="V79" t="s">
        <v>1733</v>
      </c>
    </row>
    <row r="80" spans="2:22" x14ac:dyDescent="0.3">
      <c r="B80" s="6">
        <v>1</v>
      </c>
      <c r="C80" s="17" t="s">
        <v>7308</v>
      </c>
      <c r="D80" s="18" t="str">
        <f t="shared" si="1"/>
        <v>-1142010285</v>
      </c>
      <c r="E80" t="s">
        <v>1905</v>
      </c>
      <c r="F80" s="4">
        <v>44770.323240740741</v>
      </c>
      <c r="G80" t="s">
        <v>1751</v>
      </c>
      <c r="I80">
        <v>879077061</v>
      </c>
      <c r="J80" t="s">
        <v>1731</v>
      </c>
      <c r="K80" s="4">
        <v>44775.482754629629</v>
      </c>
      <c r="L80" t="s">
        <v>1732</v>
      </c>
      <c r="M80">
        <v>1</v>
      </c>
      <c r="N80">
        <v>0</v>
      </c>
      <c r="O80">
        <v>0</v>
      </c>
      <c r="P80">
        <v>1</v>
      </c>
      <c r="Q80">
        <v>0</v>
      </c>
      <c r="R80">
        <v>0</v>
      </c>
      <c r="S80">
        <v>0</v>
      </c>
      <c r="T80">
        <v>0</v>
      </c>
      <c r="U80" t="s">
        <v>1906</v>
      </c>
      <c r="V80" t="s">
        <v>1733</v>
      </c>
    </row>
    <row r="81" spans="2:22" x14ac:dyDescent="0.3">
      <c r="B81" s="6">
        <v>1</v>
      </c>
      <c r="C81" s="17" t="s">
        <v>7309</v>
      </c>
      <c r="D81" s="18" t="str">
        <f t="shared" si="1"/>
        <v>-161956626</v>
      </c>
      <c r="E81" t="s">
        <v>1907</v>
      </c>
      <c r="F81" s="4">
        <v>45670.474432870367</v>
      </c>
      <c r="G81" t="s">
        <v>1735</v>
      </c>
      <c r="I81">
        <v>1856228295</v>
      </c>
      <c r="J81" t="s">
        <v>1736</v>
      </c>
      <c r="K81" s="4">
        <v>45671.687210648146</v>
      </c>
      <c r="L81" t="s">
        <v>1732</v>
      </c>
      <c r="M81">
        <v>1</v>
      </c>
      <c r="N81">
        <v>0</v>
      </c>
      <c r="O81">
        <v>0</v>
      </c>
      <c r="P81">
        <v>1</v>
      </c>
      <c r="Q81">
        <v>0</v>
      </c>
      <c r="R81">
        <v>0</v>
      </c>
      <c r="S81">
        <v>0</v>
      </c>
      <c r="T81">
        <v>0</v>
      </c>
      <c r="U81" t="s">
        <v>1908</v>
      </c>
      <c r="V81" t="s">
        <v>1733</v>
      </c>
    </row>
    <row r="82" spans="2:22" x14ac:dyDescent="0.3">
      <c r="B82" s="6">
        <v>1</v>
      </c>
      <c r="C82" s="17" t="s">
        <v>7310</v>
      </c>
      <c r="D82" s="18" t="str">
        <f t="shared" si="1"/>
        <v>-834822854</v>
      </c>
      <c r="E82" t="s">
        <v>1909</v>
      </c>
      <c r="F82" s="4">
        <v>45037.377060185187</v>
      </c>
      <c r="G82" t="s">
        <v>1735</v>
      </c>
      <c r="I82">
        <v>-967656813</v>
      </c>
      <c r="J82" t="s">
        <v>1736</v>
      </c>
      <c r="K82" s="4">
        <v>45040.58866898148</v>
      </c>
      <c r="L82" t="s">
        <v>1732</v>
      </c>
      <c r="M82">
        <v>0</v>
      </c>
      <c r="N82">
        <v>0</v>
      </c>
      <c r="O82">
        <v>0</v>
      </c>
      <c r="P82">
        <v>0</v>
      </c>
      <c r="Q82">
        <v>0</v>
      </c>
      <c r="R82">
        <v>0</v>
      </c>
      <c r="S82">
        <v>0</v>
      </c>
      <c r="T82">
        <v>0</v>
      </c>
      <c r="U82" t="s">
        <v>632</v>
      </c>
      <c r="V82" t="s">
        <v>1733</v>
      </c>
    </row>
    <row r="83" spans="2:22" x14ac:dyDescent="0.3">
      <c r="B83" s="6">
        <v>1</v>
      </c>
      <c r="C83" s="17" t="s">
        <v>7311</v>
      </c>
      <c r="D83" s="18" t="str">
        <f t="shared" si="1"/>
        <v>-993209710</v>
      </c>
      <c r="E83" t="s">
        <v>1910</v>
      </c>
      <c r="F83" s="4">
        <v>44904.285775462966</v>
      </c>
      <c r="G83" t="s">
        <v>1730</v>
      </c>
      <c r="I83">
        <v>-19746259</v>
      </c>
      <c r="J83" t="s">
        <v>1731</v>
      </c>
      <c r="K83" s="4">
        <v>44908.641203703701</v>
      </c>
      <c r="L83" t="s">
        <v>1732</v>
      </c>
      <c r="M83">
        <v>1</v>
      </c>
      <c r="N83">
        <v>0</v>
      </c>
      <c r="O83">
        <v>0</v>
      </c>
      <c r="P83">
        <v>1</v>
      </c>
      <c r="Q83">
        <v>0</v>
      </c>
      <c r="R83">
        <v>0</v>
      </c>
      <c r="S83">
        <v>0</v>
      </c>
      <c r="T83">
        <v>0</v>
      </c>
      <c r="U83" t="s">
        <v>1911</v>
      </c>
      <c r="V83" t="s">
        <v>1733</v>
      </c>
    </row>
    <row r="84" spans="2:22" x14ac:dyDescent="0.3">
      <c r="B84" s="6">
        <v>1</v>
      </c>
      <c r="C84" s="17" t="s">
        <v>1912</v>
      </c>
      <c r="D84" s="18" t="str">
        <f t="shared" si="1"/>
        <v>nyxxhaP6RA20220711085713</v>
      </c>
      <c r="E84" t="s">
        <v>1913</v>
      </c>
      <c r="I84" t="s">
        <v>1914</v>
      </c>
      <c r="J84" t="s">
        <v>1745</v>
      </c>
      <c r="K84" s="4">
        <v>44755</v>
      </c>
      <c r="L84" t="s">
        <v>1732</v>
      </c>
      <c r="M84">
        <v>1</v>
      </c>
      <c r="N84">
        <v>0</v>
      </c>
      <c r="O84">
        <v>1</v>
      </c>
      <c r="P84">
        <v>0</v>
      </c>
      <c r="Q84">
        <v>0</v>
      </c>
      <c r="R84">
        <v>0</v>
      </c>
      <c r="S84">
        <v>0</v>
      </c>
      <c r="T84">
        <v>0</v>
      </c>
      <c r="U84" t="s">
        <v>1915</v>
      </c>
      <c r="V84" t="s">
        <v>1747</v>
      </c>
    </row>
    <row r="85" spans="2:22" x14ac:dyDescent="0.3">
      <c r="B85" s="6">
        <v>1</v>
      </c>
      <c r="C85" s="17" t="s">
        <v>7312</v>
      </c>
      <c r="D85" s="18" t="str">
        <f t="shared" si="1"/>
        <v>-1077795600</v>
      </c>
      <c r="E85" t="s">
        <v>1916</v>
      </c>
      <c r="F85" s="4">
        <v>44838.170254629629</v>
      </c>
      <c r="G85" t="s">
        <v>1740</v>
      </c>
      <c r="I85">
        <v>-1696202338</v>
      </c>
      <c r="J85" t="s">
        <v>1731</v>
      </c>
      <c r="K85" s="4">
        <v>44844.666180555556</v>
      </c>
      <c r="L85" t="s">
        <v>1732</v>
      </c>
      <c r="M85">
        <v>0</v>
      </c>
      <c r="N85">
        <v>0</v>
      </c>
      <c r="O85">
        <v>0</v>
      </c>
      <c r="P85">
        <v>0</v>
      </c>
      <c r="Q85">
        <v>0</v>
      </c>
      <c r="R85">
        <v>0</v>
      </c>
      <c r="S85">
        <v>0</v>
      </c>
      <c r="T85">
        <v>0</v>
      </c>
      <c r="U85" t="s">
        <v>632</v>
      </c>
      <c r="V85" t="s">
        <v>1733</v>
      </c>
    </row>
    <row r="86" spans="2:22" x14ac:dyDescent="0.3">
      <c r="B86" s="6">
        <v>1</v>
      </c>
      <c r="C86" s="17" t="s">
        <v>7313</v>
      </c>
      <c r="D86" s="18" t="str">
        <f t="shared" si="1"/>
        <v>-1059712759</v>
      </c>
      <c r="E86" t="s">
        <v>1917</v>
      </c>
      <c r="F86" s="4">
        <v>44854.466064814813</v>
      </c>
      <c r="G86" t="s">
        <v>1780</v>
      </c>
      <c r="I86">
        <v>-1017822136</v>
      </c>
      <c r="J86" t="s">
        <v>1731</v>
      </c>
      <c r="K86" s="4">
        <v>44872.778564814813</v>
      </c>
      <c r="L86" t="s">
        <v>1732</v>
      </c>
      <c r="M86">
        <v>0</v>
      </c>
      <c r="N86">
        <v>0</v>
      </c>
      <c r="O86">
        <v>0</v>
      </c>
      <c r="P86">
        <v>0</v>
      </c>
      <c r="Q86">
        <v>0</v>
      </c>
      <c r="R86">
        <v>0</v>
      </c>
      <c r="S86">
        <v>0</v>
      </c>
      <c r="T86">
        <v>0</v>
      </c>
      <c r="U86" t="s">
        <v>632</v>
      </c>
      <c r="V86" t="s">
        <v>1733</v>
      </c>
    </row>
    <row r="87" spans="2:22" x14ac:dyDescent="0.3">
      <c r="B87" s="6">
        <v>1</v>
      </c>
      <c r="C87" s="17" t="s">
        <v>7314</v>
      </c>
      <c r="D87" s="18" t="str">
        <f t="shared" si="1"/>
        <v>-558880475</v>
      </c>
      <c r="E87" t="s">
        <v>1918</v>
      </c>
      <c r="F87" s="4">
        <v>45241.645543981482</v>
      </c>
      <c r="G87" t="s">
        <v>1735</v>
      </c>
      <c r="I87">
        <v>-1032893778</v>
      </c>
      <c r="J87" t="s">
        <v>1736</v>
      </c>
      <c r="K87" s="4">
        <v>45246.442870370367</v>
      </c>
      <c r="L87" t="s">
        <v>1732</v>
      </c>
      <c r="M87">
        <v>0</v>
      </c>
      <c r="N87">
        <v>0</v>
      </c>
      <c r="O87">
        <v>0</v>
      </c>
      <c r="P87">
        <v>0</v>
      </c>
      <c r="Q87">
        <v>0</v>
      </c>
      <c r="R87">
        <v>0</v>
      </c>
      <c r="S87">
        <v>0</v>
      </c>
      <c r="T87">
        <v>0</v>
      </c>
      <c r="U87" t="s">
        <v>632</v>
      </c>
      <c r="V87" t="s">
        <v>1733</v>
      </c>
    </row>
    <row r="88" spans="2:22" x14ac:dyDescent="0.3">
      <c r="B88" s="6">
        <v>1</v>
      </c>
      <c r="C88" s="17" t="s">
        <v>1919</v>
      </c>
      <c r="D88" s="18" t="str">
        <f t="shared" si="1"/>
        <v>6RrHGGwxTg20240725085051</v>
      </c>
      <c r="E88" t="s">
        <v>1920</v>
      </c>
      <c r="I88" t="s">
        <v>1921</v>
      </c>
      <c r="J88" t="s">
        <v>1745</v>
      </c>
      <c r="K88" s="4">
        <v>45500</v>
      </c>
      <c r="L88" t="s">
        <v>1732</v>
      </c>
      <c r="M88">
        <v>1</v>
      </c>
      <c r="N88">
        <v>0</v>
      </c>
      <c r="O88">
        <v>1</v>
      </c>
      <c r="P88">
        <v>0</v>
      </c>
      <c r="Q88">
        <v>0</v>
      </c>
      <c r="R88">
        <v>0</v>
      </c>
      <c r="S88">
        <v>0</v>
      </c>
      <c r="T88">
        <v>0</v>
      </c>
      <c r="U88" t="s">
        <v>1922</v>
      </c>
      <c r="V88" t="s">
        <v>1747</v>
      </c>
    </row>
    <row r="89" spans="2:22" x14ac:dyDescent="0.3">
      <c r="B89" s="6">
        <v>1</v>
      </c>
      <c r="C89" s="17" t="s">
        <v>7315</v>
      </c>
      <c r="D89" s="18" t="str">
        <f t="shared" si="1"/>
        <v>-1162297577</v>
      </c>
      <c r="E89" t="s">
        <v>1923</v>
      </c>
      <c r="F89" s="4">
        <v>44750.322013888886</v>
      </c>
      <c r="G89" t="s">
        <v>1735</v>
      </c>
      <c r="I89">
        <v>181486463</v>
      </c>
      <c r="J89" t="s">
        <v>1736</v>
      </c>
      <c r="K89" s="4">
        <v>44750.562743055554</v>
      </c>
      <c r="L89" t="s">
        <v>1732</v>
      </c>
      <c r="M89">
        <v>1</v>
      </c>
      <c r="N89">
        <v>0</v>
      </c>
      <c r="O89">
        <v>0</v>
      </c>
      <c r="P89">
        <v>1</v>
      </c>
      <c r="Q89">
        <v>0</v>
      </c>
      <c r="R89">
        <v>0</v>
      </c>
      <c r="S89">
        <v>0</v>
      </c>
      <c r="T89">
        <v>0</v>
      </c>
      <c r="U89" t="s">
        <v>1924</v>
      </c>
      <c r="V89" t="s">
        <v>1733</v>
      </c>
    </row>
    <row r="90" spans="2:22" x14ac:dyDescent="0.3">
      <c r="B90" s="6">
        <v>1</v>
      </c>
      <c r="C90" s="17" t="s">
        <v>7316</v>
      </c>
      <c r="D90" s="18" t="str">
        <f t="shared" si="1"/>
        <v>-661768463</v>
      </c>
      <c r="E90" t="s">
        <v>1925</v>
      </c>
      <c r="F90" s="4">
        <v>45176.472453703704</v>
      </c>
      <c r="G90" t="s">
        <v>1740</v>
      </c>
      <c r="I90">
        <v>-2036232513</v>
      </c>
      <c r="J90" t="s">
        <v>1731</v>
      </c>
      <c r="K90" s="4">
        <v>45181.665023148147</v>
      </c>
      <c r="L90" t="s">
        <v>1732</v>
      </c>
      <c r="M90">
        <v>0</v>
      </c>
      <c r="N90">
        <v>0</v>
      </c>
      <c r="O90">
        <v>0</v>
      </c>
      <c r="P90">
        <v>0</v>
      </c>
      <c r="Q90">
        <v>0</v>
      </c>
      <c r="R90">
        <v>0</v>
      </c>
      <c r="S90">
        <v>0</v>
      </c>
      <c r="T90">
        <v>0</v>
      </c>
      <c r="U90" t="s">
        <v>632</v>
      </c>
      <c r="V90" t="s">
        <v>1733</v>
      </c>
    </row>
    <row r="91" spans="2:22" x14ac:dyDescent="0.3">
      <c r="B91" s="6">
        <v>1</v>
      </c>
      <c r="C91" s="17" t="s">
        <v>7317</v>
      </c>
      <c r="D91" s="18" t="str">
        <f t="shared" si="1"/>
        <v>-463068522</v>
      </c>
      <c r="E91" t="s">
        <v>1926</v>
      </c>
      <c r="F91" s="4">
        <v>45303.683576388888</v>
      </c>
      <c r="G91" t="s">
        <v>1735</v>
      </c>
      <c r="I91">
        <v>396263936</v>
      </c>
      <c r="J91" t="s">
        <v>1736</v>
      </c>
      <c r="K91" s="4">
        <v>45306.514988425923</v>
      </c>
      <c r="L91" t="s">
        <v>1732</v>
      </c>
      <c r="M91">
        <v>0</v>
      </c>
      <c r="N91">
        <v>0</v>
      </c>
      <c r="O91">
        <v>0</v>
      </c>
      <c r="P91">
        <v>0</v>
      </c>
      <c r="Q91">
        <v>0</v>
      </c>
      <c r="R91">
        <v>0</v>
      </c>
      <c r="S91">
        <v>0</v>
      </c>
      <c r="T91">
        <v>0</v>
      </c>
      <c r="U91" t="s">
        <v>632</v>
      </c>
      <c r="V91" t="s">
        <v>1733</v>
      </c>
    </row>
    <row r="92" spans="2:22" ht="346.5" x14ac:dyDescent="0.3">
      <c r="B92" s="6">
        <v>1</v>
      </c>
      <c r="C92" s="17" t="s">
        <v>7318</v>
      </c>
      <c r="D92" s="18" t="str">
        <f t="shared" si="1"/>
        <v>-690397773</v>
      </c>
      <c r="E92" t="s">
        <v>1927</v>
      </c>
      <c r="F92" s="4">
        <v>45156.423090277778</v>
      </c>
      <c r="G92" t="s">
        <v>1730</v>
      </c>
      <c r="I92">
        <v>1780737629</v>
      </c>
      <c r="J92" t="s">
        <v>1731</v>
      </c>
      <c r="K92" s="4">
        <v>45160.591585648152</v>
      </c>
      <c r="L92" t="s">
        <v>1732</v>
      </c>
      <c r="M92">
        <v>2</v>
      </c>
      <c r="N92">
        <v>0</v>
      </c>
      <c r="O92">
        <v>0</v>
      </c>
      <c r="P92">
        <v>2</v>
      </c>
      <c r="Q92">
        <v>0</v>
      </c>
      <c r="R92">
        <v>0</v>
      </c>
      <c r="S92">
        <v>0</v>
      </c>
      <c r="T92">
        <v>0</v>
      </c>
      <c r="U92" s="5" t="s">
        <v>1928</v>
      </c>
      <c r="V92" t="s">
        <v>1733</v>
      </c>
    </row>
    <row r="93" spans="2:22" x14ac:dyDescent="0.3">
      <c r="B93" s="6">
        <v>1</v>
      </c>
      <c r="C93" s="17" t="s">
        <v>7319</v>
      </c>
      <c r="D93" s="18" t="str">
        <f t="shared" si="1"/>
        <v>-786411392</v>
      </c>
      <c r="E93" t="s">
        <v>1929</v>
      </c>
      <c r="F93" s="4">
        <v>45075.397789351853</v>
      </c>
      <c r="G93" t="s">
        <v>1740</v>
      </c>
      <c r="I93">
        <v>-356705189</v>
      </c>
      <c r="J93" t="s">
        <v>1731</v>
      </c>
      <c r="K93" s="4">
        <v>45079.62122685185</v>
      </c>
      <c r="L93" t="s">
        <v>1732</v>
      </c>
      <c r="M93">
        <v>0</v>
      </c>
      <c r="N93">
        <v>0</v>
      </c>
      <c r="O93">
        <v>0</v>
      </c>
      <c r="P93">
        <v>0</v>
      </c>
      <c r="Q93">
        <v>0</v>
      </c>
      <c r="R93">
        <v>0</v>
      </c>
      <c r="S93">
        <v>0</v>
      </c>
      <c r="T93">
        <v>0</v>
      </c>
      <c r="U93" t="s">
        <v>632</v>
      </c>
      <c r="V93" t="s">
        <v>1733</v>
      </c>
    </row>
    <row r="94" spans="2:22" x14ac:dyDescent="0.3">
      <c r="B94" s="6">
        <v>1</v>
      </c>
      <c r="C94" s="17" t="s">
        <v>7320</v>
      </c>
      <c r="D94" s="18" t="str">
        <f t="shared" si="1"/>
        <v>-1035535788</v>
      </c>
      <c r="E94" t="s">
        <v>1930</v>
      </c>
      <c r="F94" s="4">
        <v>44869.323391203703</v>
      </c>
      <c r="G94" t="s">
        <v>1931</v>
      </c>
      <c r="I94">
        <v>-187031212</v>
      </c>
      <c r="J94" t="s">
        <v>1731</v>
      </c>
      <c r="K94" s="4">
        <v>44898.40253472222</v>
      </c>
      <c r="L94" t="s">
        <v>1732</v>
      </c>
      <c r="M94">
        <v>1</v>
      </c>
      <c r="N94">
        <v>0</v>
      </c>
      <c r="O94">
        <v>0</v>
      </c>
      <c r="P94">
        <v>1</v>
      </c>
      <c r="Q94">
        <v>0</v>
      </c>
      <c r="R94">
        <v>0</v>
      </c>
      <c r="S94">
        <v>0</v>
      </c>
      <c r="T94">
        <v>0</v>
      </c>
      <c r="U94" t="s">
        <v>1932</v>
      </c>
      <c r="V94" t="s">
        <v>1733</v>
      </c>
    </row>
    <row r="95" spans="2:22" x14ac:dyDescent="0.3">
      <c r="B95" s="6">
        <v>1</v>
      </c>
      <c r="C95" s="17" t="s">
        <v>7321</v>
      </c>
      <c r="D95" s="18" t="str">
        <f t="shared" si="1"/>
        <v>-1253885952</v>
      </c>
      <c r="E95" t="s">
        <v>1933</v>
      </c>
      <c r="F95" s="4">
        <v>44663.348530092589</v>
      </c>
      <c r="G95" t="s">
        <v>1740</v>
      </c>
      <c r="I95">
        <v>-1531403963</v>
      </c>
      <c r="J95" t="s">
        <v>1731</v>
      </c>
      <c r="K95" s="4">
        <v>44663.734363425923</v>
      </c>
      <c r="L95" t="s">
        <v>1732</v>
      </c>
      <c r="M95">
        <v>1</v>
      </c>
      <c r="N95">
        <v>0</v>
      </c>
      <c r="O95">
        <v>0</v>
      </c>
      <c r="P95">
        <v>1</v>
      </c>
      <c r="Q95">
        <v>0</v>
      </c>
      <c r="R95">
        <v>0</v>
      </c>
      <c r="S95">
        <v>0</v>
      </c>
      <c r="T95">
        <v>0</v>
      </c>
      <c r="U95" t="s">
        <v>1934</v>
      </c>
      <c r="V95" t="s">
        <v>1733</v>
      </c>
    </row>
    <row r="96" spans="2:22" x14ac:dyDescent="0.3">
      <c r="B96" s="6">
        <v>1</v>
      </c>
      <c r="C96" s="17" t="s">
        <v>7322</v>
      </c>
      <c r="D96" s="18" t="str">
        <f t="shared" si="1"/>
        <v>-466333389</v>
      </c>
      <c r="E96" t="s">
        <v>1935</v>
      </c>
      <c r="F96" s="4">
        <v>45300.476215277777</v>
      </c>
      <c r="G96" t="s">
        <v>1751</v>
      </c>
      <c r="I96">
        <v>240067501</v>
      </c>
      <c r="J96" t="s">
        <v>1731</v>
      </c>
      <c r="K96" s="4">
        <v>45302.366782407407</v>
      </c>
      <c r="L96" t="s">
        <v>1732</v>
      </c>
      <c r="M96">
        <v>1</v>
      </c>
      <c r="N96">
        <v>0</v>
      </c>
      <c r="O96">
        <v>0</v>
      </c>
      <c r="P96">
        <v>1</v>
      </c>
      <c r="Q96">
        <v>0</v>
      </c>
      <c r="R96">
        <v>0</v>
      </c>
      <c r="S96">
        <v>0</v>
      </c>
      <c r="T96">
        <v>0</v>
      </c>
      <c r="U96" t="s">
        <v>1936</v>
      </c>
      <c r="V96" t="s">
        <v>1733</v>
      </c>
    </row>
    <row r="97" spans="2:22" x14ac:dyDescent="0.3">
      <c r="B97" s="6">
        <v>1</v>
      </c>
      <c r="C97" s="17" t="s">
        <v>7323</v>
      </c>
      <c r="D97" s="18" t="str">
        <f t="shared" si="1"/>
        <v>-1165081851</v>
      </c>
      <c r="E97" t="s">
        <v>1937</v>
      </c>
      <c r="F97" s="4">
        <v>44747.261203703703</v>
      </c>
      <c r="G97" t="s">
        <v>1735</v>
      </c>
      <c r="I97">
        <v>148345258</v>
      </c>
      <c r="J97" t="s">
        <v>1736</v>
      </c>
      <c r="K97" s="4">
        <v>44748.45212962963</v>
      </c>
      <c r="L97" t="s">
        <v>1732</v>
      </c>
      <c r="M97">
        <v>1</v>
      </c>
      <c r="N97">
        <v>0</v>
      </c>
      <c r="O97">
        <v>0</v>
      </c>
      <c r="P97">
        <v>1</v>
      </c>
      <c r="Q97">
        <v>0</v>
      </c>
      <c r="R97">
        <v>0</v>
      </c>
      <c r="S97">
        <v>0</v>
      </c>
      <c r="T97">
        <v>0</v>
      </c>
      <c r="U97" t="s">
        <v>1938</v>
      </c>
      <c r="V97" t="s">
        <v>1733</v>
      </c>
    </row>
    <row r="98" spans="2:22" x14ac:dyDescent="0.3">
      <c r="B98" s="6">
        <v>1</v>
      </c>
      <c r="C98" s="17" t="s">
        <v>7324</v>
      </c>
      <c r="D98" s="18" t="str">
        <f t="shared" si="1"/>
        <v>-1096505246</v>
      </c>
      <c r="E98" t="s">
        <v>1939</v>
      </c>
      <c r="F98" s="4">
        <v>44817.333055555559</v>
      </c>
      <c r="G98" t="s">
        <v>1751</v>
      </c>
      <c r="I98">
        <v>-2032979215</v>
      </c>
      <c r="J98" t="s">
        <v>1731</v>
      </c>
      <c r="K98" s="4">
        <v>44824.655995370369</v>
      </c>
      <c r="L98" t="s">
        <v>1732</v>
      </c>
      <c r="M98">
        <v>0</v>
      </c>
      <c r="N98">
        <v>0</v>
      </c>
      <c r="O98">
        <v>0</v>
      </c>
      <c r="P98">
        <v>0</v>
      </c>
      <c r="Q98">
        <v>0</v>
      </c>
      <c r="R98">
        <v>0</v>
      </c>
      <c r="S98">
        <v>0</v>
      </c>
      <c r="T98">
        <v>0</v>
      </c>
      <c r="U98" t="s">
        <v>632</v>
      </c>
      <c r="V98" t="s">
        <v>1733</v>
      </c>
    </row>
    <row r="99" spans="2:22" x14ac:dyDescent="0.3">
      <c r="B99" s="6">
        <v>1</v>
      </c>
      <c r="C99" s="17" t="s">
        <v>7316</v>
      </c>
      <c r="D99" s="18" t="str">
        <f t="shared" si="1"/>
        <v>-661768463</v>
      </c>
      <c r="E99" t="s">
        <v>1925</v>
      </c>
      <c r="F99" s="4">
        <v>45176.472453703704</v>
      </c>
      <c r="G99" t="s">
        <v>1740</v>
      </c>
      <c r="I99">
        <v>-2036232513</v>
      </c>
      <c r="J99" t="s">
        <v>1731</v>
      </c>
      <c r="K99" s="4">
        <v>45181.665023148147</v>
      </c>
      <c r="L99" t="s">
        <v>1732</v>
      </c>
      <c r="M99">
        <v>0</v>
      </c>
      <c r="N99">
        <v>0</v>
      </c>
      <c r="O99">
        <v>0</v>
      </c>
      <c r="P99">
        <v>0</v>
      </c>
      <c r="Q99">
        <v>0</v>
      </c>
      <c r="R99">
        <v>0</v>
      </c>
      <c r="S99">
        <v>0</v>
      </c>
      <c r="T99">
        <v>0</v>
      </c>
      <c r="U99" t="s">
        <v>632</v>
      </c>
      <c r="V99" t="s">
        <v>1733</v>
      </c>
    </row>
    <row r="100" spans="2:22" x14ac:dyDescent="0.3">
      <c r="B100" s="6">
        <v>1</v>
      </c>
      <c r="C100" s="17" t="s">
        <v>1940</v>
      </c>
      <c r="D100" s="18" t="str">
        <f t="shared" si="1"/>
        <v>6nhoGJ8TQQ20240610073834</v>
      </c>
      <c r="E100" t="s">
        <v>1941</v>
      </c>
      <c r="I100" t="s">
        <v>1942</v>
      </c>
      <c r="J100" t="s">
        <v>1745</v>
      </c>
      <c r="K100" s="4">
        <v>45453</v>
      </c>
      <c r="L100" t="s">
        <v>1732</v>
      </c>
      <c r="M100">
        <v>1</v>
      </c>
      <c r="N100">
        <v>0</v>
      </c>
      <c r="O100">
        <v>1</v>
      </c>
      <c r="P100">
        <v>0</v>
      </c>
      <c r="Q100">
        <v>0</v>
      </c>
      <c r="R100">
        <v>0</v>
      </c>
      <c r="S100">
        <v>0</v>
      </c>
      <c r="T100">
        <v>0</v>
      </c>
      <c r="U100" t="s">
        <v>1943</v>
      </c>
      <c r="V100" t="s">
        <v>1747</v>
      </c>
    </row>
    <row r="101" spans="2:22" x14ac:dyDescent="0.3">
      <c r="B101" s="6">
        <v>1</v>
      </c>
      <c r="C101" s="17" t="s">
        <v>7258</v>
      </c>
      <c r="D101" s="18" t="str">
        <f t="shared" si="1"/>
        <v>-1303723992</v>
      </c>
      <c r="E101" t="s">
        <v>1758</v>
      </c>
      <c r="F101" s="4">
        <v>44615.619884259257</v>
      </c>
      <c r="G101" t="s">
        <v>1759</v>
      </c>
      <c r="I101">
        <v>-1948548368</v>
      </c>
      <c r="J101" t="s">
        <v>1731</v>
      </c>
      <c r="K101" s="4">
        <v>45186.346562500003</v>
      </c>
      <c r="L101" t="s">
        <v>1732</v>
      </c>
      <c r="M101">
        <v>1</v>
      </c>
      <c r="N101">
        <v>0</v>
      </c>
      <c r="O101">
        <v>0</v>
      </c>
      <c r="P101">
        <v>1</v>
      </c>
      <c r="Q101">
        <v>0</v>
      </c>
      <c r="R101">
        <v>0</v>
      </c>
      <c r="S101">
        <v>0</v>
      </c>
      <c r="T101">
        <v>0</v>
      </c>
      <c r="U101" t="s">
        <v>1944</v>
      </c>
      <c r="V101" t="s">
        <v>1733</v>
      </c>
    </row>
    <row r="102" spans="2:22" x14ac:dyDescent="0.3">
      <c r="B102" s="6">
        <v>1</v>
      </c>
      <c r="C102" s="17" t="s">
        <v>1945</v>
      </c>
      <c r="D102" s="18" t="str">
        <f t="shared" si="1"/>
        <v>cPchTk4jQQ20210527075642</v>
      </c>
      <c r="E102" t="s">
        <v>1946</v>
      </c>
      <c r="I102" t="s">
        <v>1947</v>
      </c>
      <c r="J102" t="s">
        <v>1745</v>
      </c>
      <c r="K102" s="4">
        <v>44345</v>
      </c>
      <c r="L102" t="s">
        <v>1732</v>
      </c>
      <c r="M102">
        <v>1</v>
      </c>
      <c r="N102">
        <v>0</v>
      </c>
      <c r="O102">
        <v>1</v>
      </c>
      <c r="P102">
        <v>0</v>
      </c>
      <c r="Q102">
        <v>0</v>
      </c>
      <c r="R102">
        <v>0</v>
      </c>
      <c r="S102">
        <v>0</v>
      </c>
      <c r="T102">
        <v>0</v>
      </c>
      <c r="U102" t="s">
        <v>1948</v>
      </c>
      <c r="V102" t="s">
        <v>1747</v>
      </c>
    </row>
    <row r="103" spans="2:22" x14ac:dyDescent="0.3">
      <c r="B103" s="6">
        <v>1</v>
      </c>
      <c r="C103" s="17" t="s">
        <v>7325</v>
      </c>
      <c r="D103" s="18" t="str">
        <f t="shared" si="1"/>
        <v>-465348526</v>
      </c>
      <c r="E103" t="s">
        <v>1949</v>
      </c>
      <c r="F103" s="4">
        <v>45301.335833333331</v>
      </c>
      <c r="G103" t="s">
        <v>1735</v>
      </c>
      <c r="I103">
        <v>333954337</v>
      </c>
      <c r="J103" t="s">
        <v>1736</v>
      </c>
      <c r="K103" s="4">
        <v>45303.391550925924</v>
      </c>
      <c r="L103" t="s">
        <v>1732</v>
      </c>
      <c r="M103">
        <v>0</v>
      </c>
      <c r="N103">
        <v>0</v>
      </c>
      <c r="O103">
        <v>0</v>
      </c>
      <c r="P103">
        <v>0</v>
      </c>
      <c r="Q103">
        <v>0</v>
      </c>
      <c r="R103">
        <v>0</v>
      </c>
      <c r="S103">
        <v>0</v>
      </c>
      <c r="T103">
        <v>0</v>
      </c>
      <c r="U103" t="s">
        <v>632</v>
      </c>
      <c r="V103" t="s">
        <v>1733</v>
      </c>
    </row>
    <row r="104" spans="2:22" x14ac:dyDescent="0.3">
      <c r="B104" s="6">
        <v>1</v>
      </c>
      <c r="C104" s="17" t="s">
        <v>7326</v>
      </c>
      <c r="D104" s="18" t="str">
        <f t="shared" si="1"/>
        <v>-707395547</v>
      </c>
      <c r="E104" t="s">
        <v>1950</v>
      </c>
      <c r="F104" s="4">
        <v>45140.444282407407</v>
      </c>
      <c r="G104" t="s">
        <v>1751</v>
      </c>
      <c r="I104">
        <v>1428317538</v>
      </c>
      <c r="J104" t="s">
        <v>1731</v>
      </c>
      <c r="K104" s="4">
        <v>45143.269456018519</v>
      </c>
      <c r="L104" t="s">
        <v>1732</v>
      </c>
      <c r="M104">
        <v>1</v>
      </c>
      <c r="N104">
        <v>0</v>
      </c>
      <c r="O104">
        <v>0</v>
      </c>
      <c r="P104">
        <v>1</v>
      </c>
      <c r="Q104">
        <v>0</v>
      </c>
      <c r="R104">
        <v>0</v>
      </c>
      <c r="S104">
        <v>0</v>
      </c>
      <c r="T104">
        <v>0</v>
      </c>
      <c r="U104" t="s">
        <v>1951</v>
      </c>
      <c r="V104" t="s">
        <v>1733</v>
      </c>
    </row>
    <row r="105" spans="2:22" x14ac:dyDescent="0.3">
      <c r="B105" s="6">
        <v>1</v>
      </c>
      <c r="C105" s="17" t="s">
        <v>7327</v>
      </c>
      <c r="D105" s="18" t="str">
        <f t="shared" si="1"/>
        <v>-1110464102</v>
      </c>
      <c r="E105" t="s">
        <v>1952</v>
      </c>
      <c r="F105" s="4">
        <v>44803.568518518521</v>
      </c>
      <c r="G105" t="s">
        <v>1735</v>
      </c>
      <c r="I105">
        <v>1768336534</v>
      </c>
      <c r="J105" t="s">
        <v>1736</v>
      </c>
      <c r="K105" s="4">
        <v>44804.63453703704</v>
      </c>
      <c r="L105" t="s">
        <v>1732</v>
      </c>
      <c r="M105">
        <v>1</v>
      </c>
      <c r="N105">
        <v>0</v>
      </c>
      <c r="O105">
        <v>0</v>
      </c>
      <c r="P105">
        <v>1</v>
      </c>
      <c r="Q105">
        <v>0</v>
      </c>
      <c r="R105">
        <v>0</v>
      </c>
      <c r="S105">
        <v>0</v>
      </c>
      <c r="T105">
        <v>0</v>
      </c>
      <c r="U105" t="s">
        <v>1953</v>
      </c>
      <c r="V105" t="s">
        <v>1733</v>
      </c>
    </row>
    <row r="106" spans="2:22" x14ac:dyDescent="0.3">
      <c r="B106" s="6">
        <v>1</v>
      </c>
      <c r="C106" s="17" t="s">
        <v>7328</v>
      </c>
      <c r="D106" s="18" t="str">
        <f t="shared" si="1"/>
        <v>-1044242785</v>
      </c>
      <c r="E106" t="s">
        <v>1954</v>
      </c>
      <c r="F106" s="4">
        <v>44862.239814814813</v>
      </c>
      <c r="G106" t="s">
        <v>1735</v>
      </c>
      <c r="I106">
        <v>-1377708090</v>
      </c>
      <c r="J106" t="s">
        <v>1736</v>
      </c>
      <c r="K106" s="4">
        <v>44862.49255787037</v>
      </c>
      <c r="L106" t="s">
        <v>1732</v>
      </c>
      <c r="M106">
        <v>1</v>
      </c>
      <c r="N106">
        <v>0</v>
      </c>
      <c r="O106">
        <v>0</v>
      </c>
      <c r="P106">
        <v>1</v>
      </c>
      <c r="Q106">
        <v>0</v>
      </c>
      <c r="R106">
        <v>0</v>
      </c>
      <c r="S106">
        <v>0</v>
      </c>
      <c r="T106">
        <v>0</v>
      </c>
      <c r="U106" t="s">
        <v>1955</v>
      </c>
      <c r="V106" t="s">
        <v>1733</v>
      </c>
    </row>
    <row r="107" spans="2:22" ht="346.5" x14ac:dyDescent="0.3">
      <c r="B107" s="6">
        <v>1</v>
      </c>
      <c r="C107" s="17" t="s">
        <v>7329</v>
      </c>
      <c r="D107" s="18" t="str">
        <f t="shared" si="1"/>
        <v>-1080898626</v>
      </c>
      <c r="E107" t="s">
        <v>1956</v>
      </c>
      <c r="F107" s="4">
        <v>44834.624895833331</v>
      </c>
      <c r="G107" t="s">
        <v>1751</v>
      </c>
      <c r="I107">
        <v>-1737638459</v>
      </c>
      <c r="J107" t="s">
        <v>1731</v>
      </c>
      <c r="K107" s="4">
        <v>44840.668622685182</v>
      </c>
      <c r="L107" t="s">
        <v>1732</v>
      </c>
      <c r="M107">
        <v>2</v>
      </c>
      <c r="N107">
        <v>0</v>
      </c>
      <c r="O107">
        <v>0</v>
      </c>
      <c r="P107">
        <v>2</v>
      </c>
      <c r="Q107">
        <v>0</v>
      </c>
      <c r="R107">
        <v>0</v>
      </c>
      <c r="S107">
        <v>0</v>
      </c>
      <c r="T107">
        <v>0</v>
      </c>
      <c r="U107" s="5" t="s">
        <v>1957</v>
      </c>
      <c r="V107" t="s">
        <v>1733</v>
      </c>
    </row>
    <row r="108" spans="2:22" x14ac:dyDescent="0.3">
      <c r="B108" s="6">
        <v>1</v>
      </c>
      <c r="C108" s="17" t="s">
        <v>7330</v>
      </c>
      <c r="D108" s="18" t="str">
        <f t="shared" si="1"/>
        <v>-856493201</v>
      </c>
      <c r="E108" t="s">
        <v>1958</v>
      </c>
      <c r="F108" s="4">
        <v>45016.543032407404</v>
      </c>
      <c r="G108" t="s">
        <v>1735</v>
      </c>
      <c r="I108">
        <v>-1270063053</v>
      </c>
      <c r="J108" t="s">
        <v>1736</v>
      </c>
      <c r="K108" s="4">
        <v>45020.426620370374</v>
      </c>
      <c r="L108" t="s">
        <v>1732</v>
      </c>
      <c r="M108">
        <v>0</v>
      </c>
      <c r="N108">
        <v>0</v>
      </c>
      <c r="O108">
        <v>0</v>
      </c>
      <c r="P108">
        <v>0</v>
      </c>
      <c r="Q108">
        <v>0</v>
      </c>
      <c r="R108">
        <v>0</v>
      </c>
      <c r="S108">
        <v>0</v>
      </c>
      <c r="T108">
        <v>0</v>
      </c>
      <c r="U108" t="s">
        <v>632</v>
      </c>
      <c r="V108" t="s">
        <v>1733</v>
      </c>
    </row>
    <row r="109" spans="2:22" x14ac:dyDescent="0.3">
      <c r="B109" s="6">
        <v>1</v>
      </c>
      <c r="C109" s="17" t="s">
        <v>7331</v>
      </c>
      <c r="D109" s="18" t="str">
        <f t="shared" si="1"/>
        <v>-456936308</v>
      </c>
      <c r="E109" t="s">
        <v>1959</v>
      </c>
      <c r="F109" s="4">
        <v>45309.493483796294</v>
      </c>
      <c r="G109" t="s">
        <v>1735</v>
      </c>
      <c r="I109">
        <v>603244714</v>
      </c>
      <c r="J109" t="s">
        <v>1736</v>
      </c>
      <c r="K109" s="4">
        <v>45310.574247685188</v>
      </c>
      <c r="L109" t="s">
        <v>1732</v>
      </c>
      <c r="M109">
        <v>0</v>
      </c>
      <c r="N109">
        <v>0</v>
      </c>
      <c r="O109">
        <v>0</v>
      </c>
      <c r="P109">
        <v>0</v>
      </c>
      <c r="Q109">
        <v>0</v>
      </c>
      <c r="R109">
        <v>0</v>
      </c>
      <c r="S109">
        <v>0</v>
      </c>
      <c r="T109">
        <v>0</v>
      </c>
      <c r="U109" t="s">
        <v>632</v>
      </c>
      <c r="V109" t="s">
        <v>1733</v>
      </c>
    </row>
    <row r="110" spans="2:22" x14ac:dyDescent="0.3">
      <c r="B110" s="6">
        <v>1</v>
      </c>
      <c r="C110" s="17" t="s">
        <v>7332</v>
      </c>
      <c r="D110" s="18" t="str">
        <f t="shared" si="1"/>
        <v>-841691093</v>
      </c>
      <c r="E110" t="s">
        <v>1960</v>
      </c>
      <c r="F110" s="4">
        <v>45030.496365740742</v>
      </c>
      <c r="G110" t="s">
        <v>1735</v>
      </c>
      <c r="I110">
        <v>-1062142316</v>
      </c>
      <c r="J110" t="s">
        <v>1736</v>
      </c>
      <c r="K110" s="4">
        <v>45034.658356481479</v>
      </c>
      <c r="L110" t="s">
        <v>1732</v>
      </c>
      <c r="M110">
        <v>0</v>
      </c>
      <c r="N110">
        <v>0</v>
      </c>
      <c r="O110">
        <v>0</v>
      </c>
      <c r="P110">
        <v>0</v>
      </c>
      <c r="Q110">
        <v>0</v>
      </c>
      <c r="R110">
        <v>0</v>
      </c>
      <c r="S110">
        <v>0</v>
      </c>
      <c r="T110">
        <v>0</v>
      </c>
      <c r="U110" t="s">
        <v>632</v>
      </c>
      <c r="V110" t="s">
        <v>1733</v>
      </c>
    </row>
    <row r="111" spans="2:22" x14ac:dyDescent="0.3">
      <c r="B111" s="6">
        <v>1</v>
      </c>
      <c r="C111" s="17" t="s">
        <v>7333</v>
      </c>
      <c r="D111" s="18" t="str">
        <f t="shared" si="1"/>
        <v>-368145870</v>
      </c>
      <c r="E111" t="s">
        <v>1961</v>
      </c>
      <c r="F111" s="4">
        <v>45369.621666666666</v>
      </c>
      <c r="G111" t="s">
        <v>1962</v>
      </c>
      <c r="I111">
        <v>1937020253</v>
      </c>
      <c r="J111" t="s">
        <v>1731</v>
      </c>
      <c r="K111" s="4">
        <v>45372.642453703702</v>
      </c>
      <c r="L111" t="s">
        <v>1732</v>
      </c>
      <c r="M111">
        <v>1</v>
      </c>
      <c r="N111">
        <v>0</v>
      </c>
      <c r="O111">
        <v>0</v>
      </c>
      <c r="P111">
        <v>1</v>
      </c>
      <c r="Q111">
        <v>0</v>
      </c>
      <c r="R111">
        <v>0</v>
      </c>
      <c r="S111">
        <v>0</v>
      </c>
      <c r="T111">
        <v>0</v>
      </c>
      <c r="U111" t="s">
        <v>1963</v>
      </c>
      <c r="V111" t="s">
        <v>1733</v>
      </c>
    </row>
    <row r="112" spans="2:22" x14ac:dyDescent="0.3">
      <c r="B112" s="6">
        <v>1</v>
      </c>
      <c r="C112" s="17" t="s">
        <v>7334</v>
      </c>
      <c r="D112" s="18" t="str">
        <f t="shared" si="1"/>
        <v>-1096228692</v>
      </c>
      <c r="E112" t="s">
        <v>1964</v>
      </c>
      <c r="F112" s="4">
        <v>44817.359629629631</v>
      </c>
      <c r="G112" t="s">
        <v>1735</v>
      </c>
      <c r="I112">
        <v>2057921806</v>
      </c>
      <c r="J112" t="s">
        <v>1736</v>
      </c>
      <c r="K112" s="4">
        <v>44819.425694444442</v>
      </c>
      <c r="L112" t="s">
        <v>1732</v>
      </c>
      <c r="M112">
        <v>1</v>
      </c>
      <c r="N112">
        <v>0</v>
      </c>
      <c r="O112">
        <v>0</v>
      </c>
      <c r="P112">
        <v>1</v>
      </c>
      <c r="Q112">
        <v>0</v>
      </c>
      <c r="R112">
        <v>0</v>
      </c>
      <c r="S112">
        <v>0</v>
      </c>
      <c r="T112">
        <v>0</v>
      </c>
      <c r="U112" t="s">
        <v>1965</v>
      </c>
      <c r="V112" t="s">
        <v>1733</v>
      </c>
    </row>
    <row r="113" spans="2:22" x14ac:dyDescent="0.3">
      <c r="B113" s="6">
        <v>1</v>
      </c>
      <c r="C113" s="17" t="s">
        <v>7335</v>
      </c>
      <c r="D113" s="18" t="str">
        <f t="shared" si="1"/>
        <v>-742482747</v>
      </c>
      <c r="E113" t="s">
        <v>1966</v>
      </c>
      <c r="F113" s="4">
        <v>45104.582870370374</v>
      </c>
      <c r="G113" t="s">
        <v>1735</v>
      </c>
      <c r="I113">
        <v>56422788</v>
      </c>
      <c r="J113" t="s">
        <v>1736</v>
      </c>
      <c r="K113" s="4">
        <v>45105.452997685185</v>
      </c>
      <c r="L113" t="s">
        <v>1732</v>
      </c>
      <c r="M113">
        <v>0</v>
      </c>
      <c r="N113">
        <v>0</v>
      </c>
      <c r="O113">
        <v>0</v>
      </c>
      <c r="P113">
        <v>0</v>
      </c>
      <c r="Q113">
        <v>0</v>
      </c>
      <c r="R113">
        <v>0</v>
      </c>
      <c r="S113">
        <v>0</v>
      </c>
      <c r="T113">
        <v>0</v>
      </c>
      <c r="U113" t="s">
        <v>632</v>
      </c>
      <c r="V113" t="s">
        <v>1733</v>
      </c>
    </row>
    <row r="114" spans="2:22" x14ac:dyDescent="0.3">
      <c r="B114" s="6">
        <v>1</v>
      </c>
      <c r="C114" s="17" t="s">
        <v>7336</v>
      </c>
      <c r="D114" s="18" t="str">
        <f t="shared" si="1"/>
        <v>-246683758</v>
      </c>
      <c r="E114" t="s">
        <v>1967</v>
      </c>
      <c r="F114" s="4">
        <v>45485.391712962963</v>
      </c>
      <c r="G114" t="s">
        <v>1751</v>
      </c>
      <c r="I114">
        <v>1106129978</v>
      </c>
      <c r="J114" t="s">
        <v>1731</v>
      </c>
      <c r="K114" s="4">
        <v>45489.595451388886</v>
      </c>
      <c r="L114" t="s">
        <v>1732</v>
      </c>
      <c r="M114">
        <v>1</v>
      </c>
      <c r="N114">
        <v>0</v>
      </c>
      <c r="O114">
        <v>0</v>
      </c>
      <c r="P114">
        <v>1</v>
      </c>
      <c r="Q114">
        <v>0</v>
      </c>
      <c r="R114">
        <v>0</v>
      </c>
      <c r="S114">
        <v>0</v>
      </c>
      <c r="T114">
        <v>0</v>
      </c>
      <c r="U114" t="s">
        <v>1968</v>
      </c>
      <c r="V114" t="s">
        <v>1733</v>
      </c>
    </row>
    <row r="115" spans="2:22" x14ac:dyDescent="0.3">
      <c r="B115" s="6">
        <v>1</v>
      </c>
      <c r="C115" s="17" t="s">
        <v>7337</v>
      </c>
      <c r="D115" s="18" t="str">
        <f t="shared" si="1"/>
        <v>-1019953882</v>
      </c>
      <c r="E115" t="s">
        <v>1969</v>
      </c>
      <c r="F115" s="4">
        <v>44882.704861111109</v>
      </c>
      <c r="G115" t="s">
        <v>1730</v>
      </c>
      <c r="I115">
        <v>-550706434</v>
      </c>
      <c r="J115" t="s">
        <v>1731</v>
      </c>
      <c r="K115" s="4">
        <v>44884.335173611114</v>
      </c>
      <c r="L115" t="s">
        <v>1732</v>
      </c>
      <c r="M115">
        <v>1</v>
      </c>
      <c r="N115">
        <v>0</v>
      </c>
      <c r="O115">
        <v>0</v>
      </c>
      <c r="P115">
        <v>1</v>
      </c>
      <c r="Q115">
        <v>0</v>
      </c>
      <c r="R115">
        <v>0</v>
      </c>
      <c r="S115">
        <v>0</v>
      </c>
      <c r="T115">
        <v>0</v>
      </c>
      <c r="U115" t="s">
        <v>1970</v>
      </c>
      <c r="V115" t="s">
        <v>1733</v>
      </c>
    </row>
    <row r="116" spans="2:22" x14ac:dyDescent="0.3">
      <c r="B116" s="6">
        <v>1</v>
      </c>
      <c r="C116" s="17" t="s">
        <v>7338</v>
      </c>
      <c r="D116" s="18" t="str">
        <f t="shared" si="1"/>
        <v>-699373643</v>
      </c>
      <c r="E116" t="s">
        <v>1971</v>
      </c>
      <c r="F116" s="4">
        <v>45147.510451388887</v>
      </c>
      <c r="G116" t="s">
        <v>1751</v>
      </c>
      <c r="I116">
        <v>1647841243</v>
      </c>
      <c r="J116" t="s">
        <v>1731</v>
      </c>
      <c r="K116" s="4">
        <v>45152.590555555558</v>
      </c>
      <c r="L116" t="s">
        <v>1732</v>
      </c>
      <c r="M116">
        <v>1</v>
      </c>
      <c r="N116">
        <v>0</v>
      </c>
      <c r="O116">
        <v>0</v>
      </c>
      <c r="P116">
        <v>1</v>
      </c>
      <c r="Q116">
        <v>0</v>
      </c>
      <c r="R116">
        <v>0</v>
      </c>
      <c r="S116">
        <v>0</v>
      </c>
      <c r="T116">
        <v>0</v>
      </c>
      <c r="U116" t="s">
        <v>1972</v>
      </c>
      <c r="V116" t="s">
        <v>1733</v>
      </c>
    </row>
    <row r="117" spans="2:22" x14ac:dyDescent="0.3">
      <c r="B117" s="6">
        <v>1</v>
      </c>
      <c r="C117" s="17" t="s">
        <v>7339</v>
      </c>
      <c r="D117" s="18" t="str">
        <f t="shared" si="1"/>
        <v>-1182879359</v>
      </c>
      <c r="E117" t="s">
        <v>1973</v>
      </c>
      <c r="F117" s="4">
        <v>44730.541747685187</v>
      </c>
      <c r="G117" t="s">
        <v>1730</v>
      </c>
      <c r="I117">
        <v>-115537669</v>
      </c>
      <c r="J117" t="s">
        <v>1731</v>
      </c>
      <c r="K117" s="4">
        <v>44733.406469907408</v>
      </c>
      <c r="L117" t="s">
        <v>1732</v>
      </c>
      <c r="M117">
        <v>1</v>
      </c>
      <c r="N117">
        <v>0</v>
      </c>
      <c r="O117">
        <v>0</v>
      </c>
      <c r="P117">
        <v>1</v>
      </c>
      <c r="Q117">
        <v>0</v>
      </c>
      <c r="R117">
        <v>0</v>
      </c>
      <c r="S117">
        <v>0</v>
      </c>
      <c r="T117">
        <v>0</v>
      </c>
      <c r="U117" t="s">
        <v>1974</v>
      </c>
      <c r="V117" t="s">
        <v>1733</v>
      </c>
    </row>
    <row r="118" spans="2:22" x14ac:dyDescent="0.3">
      <c r="B118" s="6">
        <v>1</v>
      </c>
      <c r="C118" s="17" t="s">
        <v>1975</v>
      </c>
      <c r="D118" s="18" t="str">
        <f t="shared" si="1"/>
        <v>wGdWxPRrSQ20230201103233</v>
      </c>
      <c r="E118" t="s">
        <v>1976</v>
      </c>
      <c r="I118" t="s">
        <v>1977</v>
      </c>
      <c r="J118" t="s">
        <v>1745</v>
      </c>
      <c r="K118" s="4">
        <v>44958</v>
      </c>
      <c r="L118" t="s">
        <v>1732</v>
      </c>
      <c r="M118">
        <v>1</v>
      </c>
      <c r="N118">
        <v>0</v>
      </c>
      <c r="O118">
        <v>1</v>
      </c>
      <c r="P118">
        <v>0</v>
      </c>
      <c r="Q118">
        <v>0</v>
      </c>
      <c r="R118">
        <v>0</v>
      </c>
      <c r="S118">
        <v>0</v>
      </c>
      <c r="T118">
        <v>0</v>
      </c>
      <c r="U118" t="s">
        <v>1978</v>
      </c>
      <c r="V118" t="s">
        <v>1747</v>
      </c>
    </row>
    <row r="119" spans="2:22" ht="409.5" x14ac:dyDescent="0.3">
      <c r="B119" s="6">
        <v>1</v>
      </c>
      <c r="C119" s="17" t="s">
        <v>7340</v>
      </c>
      <c r="D119" s="18" t="str">
        <f t="shared" si="1"/>
        <v>-271129004</v>
      </c>
      <c r="E119" t="s">
        <v>1979</v>
      </c>
      <c r="F119" s="4">
        <v>45447.375648148147</v>
      </c>
      <c r="G119" t="s">
        <v>1735</v>
      </c>
      <c r="I119">
        <v>-540176380</v>
      </c>
      <c r="J119" t="s">
        <v>1736</v>
      </c>
      <c r="K119" s="4">
        <v>45450.354131944441</v>
      </c>
      <c r="L119" t="s">
        <v>1732</v>
      </c>
      <c r="M119">
        <v>4</v>
      </c>
      <c r="N119">
        <v>0</v>
      </c>
      <c r="O119">
        <v>0</v>
      </c>
      <c r="P119">
        <v>4</v>
      </c>
      <c r="Q119">
        <v>0</v>
      </c>
      <c r="R119">
        <v>0</v>
      </c>
      <c r="S119">
        <v>0</v>
      </c>
      <c r="T119">
        <v>0</v>
      </c>
      <c r="U119" s="5" t="s">
        <v>1980</v>
      </c>
      <c r="V119" t="s">
        <v>1733</v>
      </c>
    </row>
    <row r="120" spans="2:22" x14ac:dyDescent="0.3">
      <c r="B120" s="6">
        <v>1</v>
      </c>
      <c r="C120" s="17" t="s">
        <v>7341</v>
      </c>
      <c r="D120" s="18" t="str">
        <f t="shared" si="1"/>
        <v>-1110532253</v>
      </c>
      <c r="E120" t="s">
        <v>1981</v>
      </c>
      <c r="F120" s="4">
        <v>44803.313831018517</v>
      </c>
      <c r="G120" t="s">
        <v>1751</v>
      </c>
      <c r="I120">
        <v>1770096639</v>
      </c>
      <c r="J120" t="s">
        <v>1731</v>
      </c>
      <c r="K120" s="4">
        <v>44804.74355324074</v>
      </c>
      <c r="L120" t="s">
        <v>1732</v>
      </c>
      <c r="M120">
        <v>1</v>
      </c>
      <c r="N120">
        <v>0</v>
      </c>
      <c r="O120">
        <v>0</v>
      </c>
      <c r="P120">
        <v>1</v>
      </c>
      <c r="Q120">
        <v>0</v>
      </c>
      <c r="R120">
        <v>0</v>
      </c>
      <c r="S120">
        <v>0</v>
      </c>
      <c r="T120">
        <v>0</v>
      </c>
      <c r="U120" t="s">
        <v>1982</v>
      </c>
      <c r="V120" t="s">
        <v>1733</v>
      </c>
    </row>
    <row r="121" spans="2:22" x14ac:dyDescent="0.3">
      <c r="B121" s="6">
        <v>1</v>
      </c>
      <c r="C121" s="17" t="s">
        <v>7342</v>
      </c>
      <c r="D121" s="18" t="str">
        <f t="shared" si="1"/>
        <v>-325573704</v>
      </c>
      <c r="E121" t="s">
        <v>1983</v>
      </c>
      <c r="F121" s="4">
        <v>45397.475081018521</v>
      </c>
      <c r="G121" t="s">
        <v>1780</v>
      </c>
      <c r="I121">
        <v>-1604989229</v>
      </c>
      <c r="J121" t="s">
        <v>1731</v>
      </c>
      <c r="K121" s="4">
        <v>45399.400011574071</v>
      </c>
      <c r="L121" t="s">
        <v>1732</v>
      </c>
      <c r="M121">
        <v>1</v>
      </c>
      <c r="N121">
        <v>0</v>
      </c>
      <c r="O121">
        <v>0</v>
      </c>
      <c r="P121">
        <v>1</v>
      </c>
      <c r="Q121">
        <v>0</v>
      </c>
      <c r="R121">
        <v>0</v>
      </c>
      <c r="S121">
        <v>0</v>
      </c>
      <c r="T121">
        <v>0</v>
      </c>
      <c r="U121" t="s">
        <v>1984</v>
      </c>
      <c r="V121" t="s">
        <v>1733</v>
      </c>
    </row>
    <row r="122" spans="2:22" x14ac:dyDescent="0.3">
      <c r="B122" s="6">
        <v>1</v>
      </c>
      <c r="C122" s="17" t="s">
        <v>7343</v>
      </c>
      <c r="D122" s="18" t="str">
        <f t="shared" si="1"/>
        <v>-846079473</v>
      </c>
      <c r="E122" t="s">
        <v>1985</v>
      </c>
      <c r="F122" s="4">
        <v>45026.423634259256</v>
      </c>
      <c r="G122" t="s">
        <v>1986</v>
      </c>
      <c r="I122">
        <v>-1113421942</v>
      </c>
      <c r="J122" t="s">
        <v>1736</v>
      </c>
      <c r="K122" s="4">
        <v>45421.375509259262</v>
      </c>
      <c r="L122" t="s">
        <v>1732</v>
      </c>
      <c r="M122">
        <v>0</v>
      </c>
      <c r="N122">
        <v>0</v>
      </c>
      <c r="O122">
        <v>0</v>
      </c>
      <c r="P122">
        <v>0</v>
      </c>
      <c r="Q122">
        <v>0</v>
      </c>
      <c r="R122">
        <v>0</v>
      </c>
      <c r="S122">
        <v>0</v>
      </c>
      <c r="T122">
        <v>0</v>
      </c>
      <c r="U122" t="s">
        <v>632</v>
      </c>
      <c r="V122" t="s">
        <v>1733</v>
      </c>
    </row>
    <row r="123" spans="2:22" x14ac:dyDescent="0.3">
      <c r="B123" s="6">
        <v>1</v>
      </c>
      <c r="C123" s="17" t="s">
        <v>7298</v>
      </c>
      <c r="D123" s="18" t="str">
        <f t="shared" si="1"/>
        <v>-367343192</v>
      </c>
      <c r="E123" t="s">
        <v>1881</v>
      </c>
      <c r="F123" s="4">
        <v>45370.358425925922</v>
      </c>
      <c r="G123" t="s">
        <v>1780</v>
      </c>
      <c r="I123">
        <v>1979184609</v>
      </c>
      <c r="J123" t="s">
        <v>1731</v>
      </c>
      <c r="K123" s="4">
        <v>45374.403449074074</v>
      </c>
      <c r="L123" t="s">
        <v>1732</v>
      </c>
      <c r="M123">
        <v>1</v>
      </c>
      <c r="N123">
        <v>0</v>
      </c>
      <c r="O123">
        <v>0</v>
      </c>
      <c r="P123">
        <v>1</v>
      </c>
      <c r="Q123">
        <v>0</v>
      </c>
      <c r="R123">
        <v>0</v>
      </c>
      <c r="S123">
        <v>0</v>
      </c>
      <c r="T123">
        <v>0</v>
      </c>
      <c r="U123" t="s">
        <v>1882</v>
      </c>
      <c r="V123" t="s">
        <v>1733</v>
      </c>
    </row>
    <row r="124" spans="2:22" x14ac:dyDescent="0.3">
      <c r="B124" s="6">
        <v>1</v>
      </c>
      <c r="C124" s="17" t="s">
        <v>1987</v>
      </c>
      <c r="D124" s="18" t="str">
        <f t="shared" si="1"/>
        <v>0xSeCSMvTg20250310162110</v>
      </c>
      <c r="E124" t="s">
        <v>1988</v>
      </c>
      <c r="F124" s="4">
        <v>45732</v>
      </c>
      <c r="G124" t="s">
        <v>1989</v>
      </c>
      <c r="H124" t="s">
        <v>1990</v>
      </c>
      <c r="I124" t="s">
        <v>1991</v>
      </c>
      <c r="J124" t="s">
        <v>1776</v>
      </c>
      <c r="K124" s="4">
        <v>45727.429571759261</v>
      </c>
      <c r="L124" t="s">
        <v>1732</v>
      </c>
      <c r="M124">
        <v>1</v>
      </c>
      <c r="N124">
        <v>0</v>
      </c>
      <c r="O124">
        <v>1</v>
      </c>
      <c r="P124">
        <v>0</v>
      </c>
      <c r="Q124">
        <v>0</v>
      </c>
      <c r="R124">
        <v>0</v>
      </c>
      <c r="S124">
        <v>0</v>
      </c>
      <c r="T124">
        <v>0</v>
      </c>
      <c r="U124" t="s">
        <v>1992</v>
      </c>
      <c r="V124" t="s">
        <v>1778</v>
      </c>
    </row>
    <row r="125" spans="2:22" x14ac:dyDescent="0.3">
      <c r="B125" s="6">
        <v>1</v>
      </c>
      <c r="C125" s="17" t="s">
        <v>1993</v>
      </c>
      <c r="D125" s="18" t="str">
        <f t="shared" si="1"/>
        <v>6YZogxtNQA20250108140510</v>
      </c>
      <c r="E125" t="s">
        <v>1994</v>
      </c>
      <c r="I125" t="s">
        <v>1995</v>
      </c>
      <c r="J125" t="s">
        <v>1745</v>
      </c>
      <c r="K125" s="4">
        <v>45666</v>
      </c>
      <c r="L125" t="s">
        <v>1732</v>
      </c>
      <c r="M125">
        <v>1</v>
      </c>
      <c r="N125">
        <v>0</v>
      </c>
      <c r="O125">
        <v>1</v>
      </c>
      <c r="P125">
        <v>0</v>
      </c>
      <c r="Q125">
        <v>0</v>
      </c>
      <c r="R125">
        <v>0</v>
      </c>
      <c r="S125">
        <v>0</v>
      </c>
      <c r="T125">
        <v>0</v>
      </c>
      <c r="U125" t="s">
        <v>1996</v>
      </c>
      <c r="V125" t="s">
        <v>1747</v>
      </c>
    </row>
    <row r="126" spans="2:22" x14ac:dyDescent="0.3">
      <c r="B126" s="6">
        <v>1</v>
      </c>
      <c r="C126" s="17" t="s">
        <v>7344</v>
      </c>
      <c r="D126" s="18" t="str">
        <f t="shared" si="1"/>
        <v>-159331800</v>
      </c>
      <c r="E126" t="s">
        <v>1997</v>
      </c>
      <c r="F126" s="4">
        <v>45699.413877314815</v>
      </c>
      <c r="G126" t="s">
        <v>1751</v>
      </c>
      <c r="I126">
        <v>-836511040</v>
      </c>
      <c r="J126" t="s">
        <v>1731</v>
      </c>
      <c r="K126" s="4">
        <v>45700.406898148147</v>
      </c>
      <c r="L126" t="s">
        <v>1732</v>
      </c>
      <c r="M126">
        <v>1</v>
      </c>
      <c r="N126">
        <v>0</v>
      </c>
      <c r="O126">
        <v>0</v>
      </c>
      <c r="P126">
        <v>1</v>
      </c>
      <c r="Q126">
        <v>0</v>
      </c>
      <c r="R126">
        <v>0</v>
      </c>
      <c r="S126">
        <v>0</v>
      </c>
      <c r="T126">
        <v>0</v>
      </c>
      <c r="U126" t="s">
        <v>1998</v>
      </c>
      <c r="V126" t="s">
        <v>1733</v>
      </c>
    </row>
    <row r="127" spans="2:22" x14ac:dyDescent="0.3">
      <c r="B127" s="6">
        <v>1</v>
      </c>
      <c r="C127" s="17" t="s">
        <v>7345</v>
      </c>
      <c r="D127" s="18" t="str">
        <f t="shared" si="1"/>
        <v>-988433730</v>
      </c>
      <c r="E127" t="s">
        <v>1999</v>
      </c>
      <c r="F127" s="4">
        <v>44908.563252314816</v>
      </c>
      <c r="G127" t="s">
        <v>1740</v>
      </c>
      <c r="I127">
        <v>2312646</v>
      </c>
      <c r="J127" t="s">
        <v>1731</v>
      </c>
      <c r="K127" s="4">
        <v>44909.630196759259</v>
      </c>
      <c r="L127" t="s">
        <v>1732</v>
      </c>
      <c r="M127">
        <v>0</v>
      </c>
      <c r="N127">
        <v>0</v>
      </c>
      <c r="O127">
        <v>0</v>
      </c>
      <c r="P127">
        <v>0</v>
      </c>
      <c r="Q127">
        <v>0</v>
      </c>
      <c r="R127">
        <v>0</v>
      </c>
      <c r="S127">
        <v>0</v>
      </c>
      <c r="T127">
        <v>0</v>
      </c>
      <c r="U127" t="s">
        <v>632</v>
      </c>
      <c r="V127" t="s">
        <v>1733</v>
      </c>
    </row>
    <row r="128" spans="2:22" x14ac:dyDescent="0.3">
      <c r="B128" s="6">
        <v>1</v>
      </c>
      <c r="C128" s="17" t="s">
        <v>7346</v>
      </c>
      <c r="D128" s="18" t="str">
        <f t="shared" si="1"/>
        <v>-160003575</v>
      </c>
      <c r="E128" t="s">
        <v>2000</v>
      </c>
      <c r="F128" s="4">
        <v>45688.335277777776</v>
      </c>
      <c r="G128" t="s">
        <v>1735</v>
      </c>
      <c r="I128">
        <v>-1147207311</v>
      </c>
      <c r="J128" t="s">
        <v>1736</v>
      </c>
      <c r="K128" s="4">
        <v>45692.573564814818</v>
      </c>
      <c r="L128" t="s">
        <v>1732</v>
      </c>
      <c r="M128">
        <v>0</v>
      </c>
      <c r="N128">
        <v>0</v>
      </c>
      <c r="O128">
        <v>0</v>
      </c>
      <c r="P128">
        <v>0</v>
      </c>
      <c r="Q128">
        <v>0</v>
      </c>
      <c r="R128">
        <v>0</v>
      </c>
      <c r="S128">
        <v>0</v>
      </c>
      <c r="T128">
        <v>0</v>
      </c>
      <c r="U128" t="s">
        <v>632</v>
      </c>
      <c r="V128" t="s">
        <v>1733</v>
      </c>
    </row>
    <row r="129" spans="2:22" x14ac:dyDescent="0.3">
      <c r="B129" s="6">
        <v>1</v>
      </c>
      <c r="C129" s="17" t="s">
        <v>7347</v>
      </c>
      <c r="D129" s="18" t="str">
        <f t="shared" si="1"/>
        <v>-807947552</v>
      </c>
      <c r="E129" t="s">
        <v>2001</v>
      </c>
      <c r="F129" s="4">
        <v>45058.345902777779</v>
      </c>
      <c r="G129" t="s">
        <v>1730</v>
      </c>
      <c r="I129">
        <v>-587419718</v>
      </c>
      <c r="J129" t="s">
        <v>1731</v>
      </c>
      <c r="K129" s="4">
        <v>45065.373148148145</v>
      </c>
      <c r="L129" t="s">
        <v>1732</v>
      </c>
      <c r="M129">
        <v>0</v>
      </c>
      <c r="N129">
        <v>0</v>
      </c>
      <c r="O129">
        <v>0</v>
      </c>
      <c r="P129">
        <v>0</v>
      </c>
      <c r="Q129">
        <v>0</v>
      </c>
      <c r="R129">
        <v>0</v>
      </c>
      <c r="S129">
        <v>0</v>
      </c>
      <c r="T129">
        <v>0</v>
      </c>
      <c r="U129" t="s">
        <v>632</v>
      </c>
      <c r="V129" t="s">
        <v>1733</v>
      </c>
    </row>
    <row r="130" spans="2:22" x14ac:dyDescent="0.3">
      <c r="B130" s="6">
        <v>1</v>
      </c>
      <c r="C130" s="17" t="s">
        <v>7348</v>
      </c>
      <c r="D130" s="18" t="str">
        <f t="shared" si="1"/>
        <v>-835333092</v>
      </c>
      <c r="E130" t="s">
        <v>2002</v>
      </c>
      <c r="F130" s="4">
        <v>45036.516851851855</v>
      </c>
      <c r="G130" t="s">
        <v>1735</v>
      </c>
      <c r="I130">
        <v>-967199063</v>
      </c>
      <c r="J130" t="s">
        <v>1736</v>
      </c>
      <c r="K130" s="4">
        <v>45040.604780092595</v>
      </c>
      <c r="L130" t="s">
        <v>1732</v>
      </c>
      <c r="M130">
        <v>0</v>
      </c>
      <c r="N130">
        <v>0</v>
      </c>
      <c r="O130">
        <v>0</v>
      </c>
      <c r="P130">
        <v>0</v>
      </c>
      <c r="Q130">
        <v>0</v>
      </c>
      <c r="R130">
        <v>0</v>
      </c>
      <c r="S130">
        <v>0</v>
      </c>
      <c r="T130">
        <v>0</v>
      </c>
      <c r="U130" t="s">
        <v>632</v>
      </c>
      <c r="V130" t="s">
        <v>1733</v>
      </c>
    </row>
    <row r="131" spans="2:22" x14ac:dyDescent="0.3">
      <c r="B131" s="6">
        <v>1</v>
      </c>
      <c r="C131" s="17" t="s">
        <v>7349</v>
      </c>
      <c r="D131" s="18" t="str">
        <f t="shared" si="1"/>
        <v>-266725713</v>
      </c>
      <c r="E131" t="s">
        <v>2003</v>
      </c>
      <c r="F131" s="4">
        <v>45454.414884259262</v>
      </c>
      <c r="G131" t="s">
        <v>1751</v>
      </c>
      <c r="I131">
        <v>-418839660</v>
      </c>
      <c r="J131" t="s">
        <v>1731</v>
      </c>
      <c r="K131" s="4">
        <v>45455.611226851855</v>
      </c>
      <c r="L131" t="s">
        <v>1732</v>
      </c>
      <c r="M131">
        <v>1</v>
      </c>
      <c r="N131">
        <v>0</v>
      </c>
      <c r="O131">
        <v>0</v>
      </c>
      <c r="P131">
        <v>1</v>
      </c>
      <c r="Q131">
        <v>0</v>
      </c>
      <c r="R131">
        <v>0</v>
      </c>
      <c r="S131">
        <v>0</v>
      </c>
      <c r="T131">
        <v>0</v>
      </c>
      <c r="U131" t="s">
        <v>2004</v>
      </c>
      <c r="V131" t="s">
        <v>1733</v>
      </c>
    </row>
    <row r="132" spans="2:22" ht="346.5" x14ac:dyDescent="0.3">
      <c r="B132" s="6">
        <v>1</v>
      </c>
      <c r="C132" s="17" t="s">
        <v>7350</v>
      </c>
      <c r="D132" s="18" t="str">
        <f t="shared" ref="D132:D195" si="2">IF(C132="","",TEXT(C132,"@"))</f>
        <v>-728470540</v>
      </c>
      <c r="E132" t="s">
        <v>2005</v>
      </c>
      <c r="F132" s="4">
        <v>45114.352141203701</v>
      </c>
      <c r="G132" t="s">
        <v>1751</v>
      </c>
      <c r="I132">
        <v>416621125</v>
      </c>
      <c r="J132" t="s">
        <v>1731</v>
      </c>
      <c r="K132" s="4">
        <v>45118.522164351853</v>
      </c>
      <c r="L132" t="s">
        <v>1732</v>
      </c>
      <c r="M132">
        <v>2</v>
      </c>
      <c r="N132">
        <v>0</v>
      </c>
      <c r="O132">
        <v>0</v>
      </c>
      <c r="P132">
        <v>2</v>
      </c>
      <c r="Q132">
        <v>0</v>
      </c>
      <c r="R132">
        <v>0</v>
      </c>
      <c r="S132">
        <v>0</v>
      </c>
      <c r="T132">
        <v>0</v>
      </c>
      <c r="U132" s="5" t="s">
        <v>2006</v>
      </c>
      <c r="V132" t="s">
        <v>1733</v>
      </c>
    </row>
    <row r="133" spans="2:22" x14ac:dyDescent="0.3">
      <c r="B133" s="6">
        <v>1</v>
      </c>
      <c r="C133" s="17" t="s">
        <v>7351</v>
      </c>
      <c r="D133" s="18" t="str">
        <f t="shared" si="2"/>
        <v>-956893542</v>
      </c>
      <c r="E133" t="s">
        <v>2007</v>
      </c>
      <c r="F133" s="4">
        <v>44929.260266203702</v>
      </c>
      <c r="G133" t="s">
        <v>1730</v>
      </c>
      <c r="I133">
        <v>359305823</v>
      </c>
      <c r="J133" t="s">
        <v>1731</v>
      </c>
      <c r="K133" s="4">
        <v>44930.701967592591</v>
      </c>
      <c r="L133" t="s">
        <v>1732</v>
      </c>
      <c r="M133">
        <v>0</v>
      </c>
      <c r="N133">
        <v>0</v>
      </c>
      <c r="O133">
        <v>0</v>
      </c>
      <c r="P133">
        <v>0</v>
      </c>
      <c r="Q133">
        <v>0</v>
      </c>
      <c r="R133">
        <v>0</v>
      </c>
      <c r="S133">
        <v>0</v>
      </c>
      <c r="T133">
        <v>0</v>
      </c>
      <c r="U133" t="s">
        <v>632</v>
      </c>
      <c r="V133" t="s">
        <v>1733</v>
      </c>
    </row>
    <row r="134" spans="2:22" x14ac:dyDescent="0.3">
      <c r="B134" s="6">
        <v>1</v>
      </c>
      <c r="C134" s="17" t="s">
        <v>7352</v>
      </c>
      <c r="D134" s="18" t="str">
        <f t="shared" si="2"/>
        <v>-920781874</v>
      </c>
      <c r="E134" t="s">
        <v>2008</v>
      </c>
      <c r="F134" s="4">
        <v>44963.529976851853</v>
      </c>
      <c r="G134" t="s">
        <v>1986</v>
      </c>
      <c r="I134">
        <v>1517597171</v>
      </c>
      <c r="J134" t="s">
        <v>1736</v>
      </c>
      <c r="K134" s="4">
        <v>44963.579444444447</v>
      </c>
      <c r="L134" t="s">
        <v>1732</v>
      </c>
      <c r="M134">
        <v>0</v>
      </c>
      <c r="N134">
        <v>0</v>
      </c>
      <c r="O134">
        <v>0</v>
      </c>
      <c r="P134">
        <v>0</v>
      </c>
      <c r="Q134">
        <v>0</v>
      </c>
      <c r="R134">
        <v>0</v>
      </c>
      <c r="S134">
        <v>0</v>
      </c>
      <c r="T134">
        <v>0</v>
      </c>
      <c r="U134" t="s">
        <v>632</v>
      </c>
      <c r="V134" t="s">
        <v>1733</v>
      </c>
    </row>
    <row r="135" spans="2:22" x14ac:dyDescent="0.3">
      <c r="B135" s="6">
        <v>1</v>
      </c>
      <c r="C135" s="17" t="s">
        <v>7353</v>
      </c>
      <c r="D135" s="18" t="str">
        <f t="shared" si="2"/>
        <v>-499822549</v>
      </c>
      <c r="E135" t="s">
        <v>2009</v>
      </c>
      <c r="F135" s="4">
        <v>45278.466805555552</v>
      </c>
      <c r="G135" t="s">
        <v>1735</v>
      </c>
      <c r="I135">
        <v>-348863633</v>
      </c>
      <c r="J135" t="s">
        <v>1736</v>
      </c>
      <c r="K135" s="4">
        <v>45279.523009259261</v>
      </c>
      <c r="L135" t="s">
        <v>1732</v>
      </c>
      <c r="M135">
        <v>0</v>
      </c>
      <c r="N135">
        <v>0</v>
      </c>
      <c r="O135">
        <v>0</v>
      </c>
      <c r="P135">
        <v>0</v>
      </c>
      <c r="Q135">
        <v>0</v>
      </c>
      <c r="R135">
        <v>0</v>
      </c>
      <c r="S135">
        <v>0</v>
      </c>
      <c r="T135">
        <v>0</v>
      </c>
      <c r="U135" t="s">
        <v>632</v>
      </c>
      <c r="V135" t="s">
        <v>1733</v>
      </c>
    </row>
    <row r="136" spans="2:22" x14ac:dyDescent="0.3">
      <c r="B136" s="6">
        <v>1</v>
      </c>
      <c r="C136" s="17" t="s">
        <v>7312</v>
      </c>
      <c r="D136" s="18" t="str">
        <f t="shared" si="2"/>
        <v>-1077795600</v>
      </c>
      <c r="E136" t="s">
        <v>1916</v>
      </c>
      <c r="F136" s="4">
        <v>44838.170254629629</v>
      </c>
      <c r="G136" t="s">
        <v>1740</v>
      </c>
      <c r="I136">
        <v>-1696202338</v>
      </c>
      <c r="J136" t="s">
        <v>1731</v>
      </c>
      <c r="K136" s="4">
        <v>44844.666180555556</v>
      </c>
      <c r="L136" t="s">
        <v>1732</v>
      </c>
      <c r="M136">
        <v>0</v>
      </c>
      <c r="N136">
        <v>0</v>
      </c>
      <c r="O136">
        <v>0</v>
      </c>
      <c r="P136">
        <v>0</v>
      </c>
      <c r="Q136">
        <v>0</v>
      </c>
      <c r="R136">
        <v>0</v>
      </c>
      <c r="S136">
        <v>0</v>
      </c>
      <c r="T136">
        <v>0</v>
      </c>
      <c r="U136" t="s">
        <v>632</v>
      </c>
      <c r="V136" t="s">
        <v>1733</v>
      </c>
    </row>
    <row r="137" spans="2:22" x14ac:dyDescent="0.3">
      <c r="B137" s="6">
        <v>1</v>
      </c>
      <c r="C137" s="17" t="s">
        <v>7354</v>
      </c>
      <c r="D137" s="18" t="str">
        <f t="shared" si="2"/>
        <v>-890823806</v>
      </c>
      <c r="E137" t="s">
        <v>2010</v>
      </c>
      <c r="F137" s="4">
        <v>44986.435208333336</v>
      </c>
      <c r="G137" t="s">
        <v>1740</v>
      </c>
      <c r="I137">
        <v>-1926091088</v>
      </c>
      <c r="J137" t="s">
        <v>1731</v>
      </c>
      <c r="K137" s="4">
        <v>44990.332719907405</v>
      </c>
      <c r="L137" t="s">
        <v>1732</v>
      </c>
      <c r="M137">
        <v>1</v>
      </c>
      <c r="N137">
        <v>0</v>
      </c>
      <c r="O137">
        <v>0</v>
      </c>
      <c r="P137">
        <v>1</v>
      </c>
      <c r="Q137">
        <v>0</v>
      </c>
      <c r="R137">
        <v>0</v>
      </c>
      <c r="S137">
        <v>0</v>
      </c>
      <c r="T137">
        <v>0</v>
      </c>
      <c r="U137" t="s">
        <v>2011</v>
      </c>
      <c r="V137" t="s">
        <v>1733</v>
      </c>
    </row>
    <row r="138" spans="2:22" x14ac:dyDescent="0.3">
      <c r="B138" s="6">
        <v>1</v>
      </c>
      <c r="C138" s="17" t="s">
        <v>2012</v>
      </c>
      <c r="D138" s="18" t="str">
        <f t="shared" si="2"/>
        <v>QrRzHZp4Sw20230125174931</v>
      </c>
      <c r="E138" t="s">
        <v>2013</v>
      </c>
      <c r="I138" t="s">
        <v>2014</v>
      </c>
      <c r="J138" t="s">
        <v>1745</v>
      </c>
      <c r="K138" s="4">
        <v>44953</v>
      </c>
      <c r="L138" t="s">
        <v>1732</v>
      </c>
      <c r="M138">
        <v>1</v>
      </c>
      <c r="N138">
        <v>0</v>
      </c>
      <c r="O138">
        <v>1</v>
      </c>
      <c r="P138">
        <v>0</v>
      </c>
      <c r="Q138">
        <v>0</v>
      </c>
      <c r="R138">
        <v>0</v>
      </c>
      <c r="S138">
        <v>0</v>
      </c>
      <c r="T138">
        <v>0</v>
      </c>
      <c r="U138" t="s">
        <v>2015</v>
      </c>
      <c r="V138" t="s">
        <v>1747</v>
      </c>
    </row>
    <row r="139" spans="2:22" x14ac:dyDescent="0.3">
      <c r="B139" s="6">
        <v>1</v>
      </c>
      <c r="C139" s="17" t="s">
        <v>7355</v>
      </c>
      <c r="D139" s="18" t="str">
        <f t="shared" si="2"/>
        <v>-944862968</v>
      </c>
      <c r="E139" t="s">
        <v>2016</v>
      </c>
      <c r="F139" s="4">
        <v>44939.642268518517</v>
      </c>
      <c r="G139" t="s">
        <v>1751</v>
      </c>
      <c r="I139">
        <v>692192409</v>
      </c>
      <c r="J139" t="s">
        <v>1731</v>
      </c>
      <c r="K139" s="4">
        <v>44942.739016203705</v>
      </c>
      <c r="L139" t="s">
        <v>1732</v>
      </c>
      <c r="M139">
        <v>0</v>
      </c>
      <c r="N139">
        <v>0</v>
      </c>
      <c r="O139">
        <v>0</v>
      </c>
      <c r="P139">
        <v>0</v>
      </c>
      <c r="Q139">
        <v>0</v>
      </c>
      <c r="R139">
        <v>0</v>
      </c>
      <c r="S139">
        <v>0</v>
      </c>
      <c r="T139">
        <v>0</v>
      </c>
      <c r="U139" t="s">
        <v>632</v>
      </c>
      <c r="V139" t="s">
        <v>1733</v>
      </c>
    </row>
    <row r="140" spans="2:22" x14ac:dyDescent="0.3">
      <c r="B140" s="6">
        <v>1</v>
      </c>
      <c r="C140" s="17" t="s">
        <v>7356</v>
      </c>
      <c r="D140" s="18" t="str">
        <f t="shared" si="2"/>
        <v>-701670001</v>
      </c>
      <c r="E140" t="s">
        <v>2017</v>
      </c>
      <c r="F140" s="4">
        <v>45145.569803240738</v>
      </c>
      <c r="G140" t="s">
        <v>1780</v>
      </c>
      <c r="I140">
        <v>1619127661</v>
      </c>
      <c r="J140" t="s">
        <v>1731</v>
      </c>
      <c r="K140" s="4">
        <v>45150.355671296296</v>
      </c>
      <c r="L140" t="s">
        <v>1732</v>
      </c>
      <c r="M140">
        <v>1</v>
      </c>
      <c r="N140">
        <v>0</v>
      </c>
      <c r="O140">
        <v>0</v>
      </c>
      <c r="P140">
        <v>1</v>
      </c>
      <c r="Q140">
        <v>0</v>
      </c>
      <c r="R140">
        <v>0</v>
      </c>
      <c r="S140">
        <v>0</v>
      </c>
      <c r="T140">
        <v>0</v>
      </c>
      <c r="U140" t="s">
        <v>2018</v>
      </c>
      <c r="V140" t="s">
        <v>1733</v>
      </c>
    </row>
    <row r="141" spans="2:22" x14ac:dyDescent="0.3">
      <c r="B141" s="6">
        <v>1</v>
      </c>
      <c r="C141" s="17" t="s">
        <v>7294</v>
      </c>
      <c r="D141" s="18" t="str">
        <f t="shared" si="2"/>
        <v>-1318692956</v>
      </c>
      <c r="E141" t="s">
        <v>1862</v>
      </c>
      <c r="F141" s="4">
        <v>44599.610810185186</v>
      </c>
      <c r="G141" t="s">
        <v>1735</v>
      </c>
      <c r="I141">
        <v>1521564852</v>
      </c>
      <c r="J141" t="s">
        <v>1736</v>
      </c>
      <c r="K141" s="4">
        <v>44599.790659722225</v>
      </c>
      <c r="L141" t="s">
        <v>1732</v>
      </c>
      <c r="M141">
        <v>1</v>
      </c>
      <c r="N141">
        <v>0</v>
      </c>
      <c r="O141">
        <v>0</v>
      </c>
      <c r="P141">
        <v>1</v>
      </c>
      <c r="Q141">
        <v>0</v>
      </c>
      <c r="R141">
        <v>0</v>
      </c>
      <c r="S141">
        <v>0</v>
      </c>
      <c r="T141">
        <v>0</v>
      </c>
      <c r="U141" t="s">
        <v>1863</v>
      </c>
      <c r="V141" t="s">
        <v>1733</v>
      </c>
    </row>
    <row r="142" spans="2:22" x14ac:dyDescent="0.3">
      <c r="B142" s="6">
        <v>1</v>
      </c>
      <c r="C142" s="17" t="s">
        <v>7357</v>
      </c>
      <c r="D142" s="18" t="str">
        <f t="shared" si="2"/>
        <v>-1234583115</v>
      </c>
      <c r="E142" t="s">
        <v>2019</v>
      </c>
      <c r="F142" s="4">
        <v>44684.639236111114</v>
      </c>
      <c r="G142" t="s">
        <v>1730</v>
      </c>
      <c r="I142">
        <v>-1126232235</v>
      </c>
      <c r="J142" t="s">
        <v>1731</v>
      </c>
      <c r="K142" s="4">
        <v>44686.275682870371</v>
      </c>
      <c r="L142" t="s">
        <v>1732</v>
      </c>
      <c r="M142">
        <v>1</v>
      </c>
      <c r="N142">
        <v>0</v>
      </c>
      <c r="O142">
        <v>0</v>
      </c>
      <c r="P142">
        <v>1</v>
      </c>
      <c r="Q142">
        <v>0</v>
      </c>
      <c r="R142">
        <v>0</v>
      </c>
      <c r="S142">
        <v>0</v>
      </c>
      <c r="T142">
        <v>0</v>
      </c>
      <c r="U142" t="s">
        <v>2020</v>
      </c>
      <c r="V142" t="s">
        <v>1733</v>
      </c>
    </row>
    <row r="143" spans="2:22" x14ac:dyDescent="0.3">
      <c r="B143" s="6">
        <v>1</v>
      </c>
      <c r="C143" s="17" t="s">
        <v>7358</v>
      </c>
      <c r="D143" s="18" t="str">
        <f t="shared" si="2"/>
        <v>-750260612</v>
      </c>
      <c r="E143" t="s">
        <v>2021</v>
      </c>
      <c r="F143" s="4">
        <v>45098.579618055555</v>
      </c>
      <c r="G143" t="s">
        <v>1730</v>
      </c>
      <c r="I143">
        <v>-3242058</v>
      </c>
      <c r="J143" t="s">
        <v>1731</v>
      </c>
      <c r="K143" s="4">
        <v>45100.657962962963</v>
      </c>
      <c r="L143" t="s">
        <v>1732</v>
      </c>
      <c r="M143">
        <v>1</v>
      </c>
      <c r="N143">
        <v>0</v>
      </c>
      <c r="O143">
        <v>0</v>
      </c>
      <c r="P143">
        <v>1</v>
      </c>
      <c r="Q143">
        <v>0</v>
      </c>
      <c r="R143">
        <v>0</v>
      </c>
      <c r="S143">
        <v>0</v>
      </c>
      <c r="T143">
        <v>0</v>
      </c>
      <c r="U143" t="s">
        <v>2022</v>
      </c>
      <c r="V143" t="s">
        <v>1733</v>
      </c>
    </row>
    <row r="144" spans="2:22" x14ac:dyDescent="0.3">
      <c r="B144" s="6">
        <v>1</v>
      </c>
      <c r="C144" s="17" t="s">
        <v>7359</v>
      </c>
      <c r="D144" s="18" t="str">
        <f t="shared" si="2"/>
        <v>-1148619440</v>
      </c>
      <c r="E144" t="s">
        <v>2023</v>
      </c>
      <c r="F144" s="4">
        <v>44763.550798611112</v>
      </c>
      <c r="G144" t="s">
        <v>1735</v>
      </c>
      <c r="I144">
        <v>509484107</v>
      </c>
      <c r="J144" t="s">
        <v>1736</v>
      </c>
      <c r="K144" s="4">
        <v>44764.565636574072</v>
      </c>
      <c r="L144" t="s">
        <v>1732</v>
      </c>
      <c r="M144">
        <v>1</v>
      </c>
      <c r="N144">
        <v>0</v>
      </c>
      <c r="O144">
        <v>0</v>
      </c>
      <c r="P144">
        <v>1</v>
      </c>
      <c r="Q144">
        <v>0</v>
      </c>
      <c r="R144">
        <v>0</v>
      </c>
      <c r="S144">
        <v>0</v>
      </c>
      <c r="T144">
        <v>0</v>
      </c>
      <c r="U144" t="s">
        <v>2024</v>
      </c>
      <c r="V144" t="s">
        <v>1733</v>
      </c>
    </row>
    <row r="145" spans="2:22" x14ac:dyDescent="0.3">
      <c r="B145" s="6">
        <v>1</v>
      </c>
      <c r="C145" s="17" t="s">
        <v>7360</v>
      </c>
      <c r="D145" s="18" t="str">
        <f t="shared" si="2"/>
        <v>-1228600433</v>
      </c>
      <c r="E145" t="s">
        <v>2025</v>
      </c>
      <c r="F145" s="4">
        <v>44690.565312500003</v>
      </c>
      <c r="G145" t="s">
        <v>1735</v>
      </c>
      <c r="I145">
        <v>-991660499</v>
      </c>
      <c r="J145" t="s">
        <v>1736</v>
      </c>
      <c r="K145" s="4">
        <v>44693.342499999999</v>
      </c>
      <c r="L145" t="s">
        <v>1732</v>
      </c>
      <c r="M145">
        <v>1</v>
      </c>
      <c r="N145">
        <v>0</v>
      </c>
      <c r="O145">
        <v>0</v>
      </c>
      <c r="P145">
        <v>1</v>
      </c>
      <c r="Q145">
        <v>0</v>
      </c>
      <c r="R145">
        <v>0</v>
      </c>
      <c r="S145">
        <v>0</v>
      </c>
      <c r="T145">
        <v>0</v>
      </c>
      <c r="U145" t="s">
        <v>2026</v>
      </c>
      <c r="V145" t="s">
        <v>1733</v>
      </c>
    </row>
    <row r="146" spans="2:22" x14ac:dyDescent="0.3">
      <c r="B146" s="6">
        <v>1</v>
      </c>
      <c r="C146" s="17" t="s">
        <v>7361</v>
      </c>
      <c r="D146" s="18" t="str">
        <f t="shared" si="2"/>
        <v>-444149337</v>
      </c>
      <c r="E146" t="s">
        <v>2027</v>
      </c>
      <c r="F146" s="4">
        <v>45320.377557870372</v>
      </c>
      <c r="G146" t="s">
        <v>1735</v>
      </c>
      <c r="I146">
        <v>1017684122</v>
      </c>
      <c r="J146" t="s">
        <v>1736</v>
      </c>
      <c r="K146" s="4">
        <v>45324.342905092592</v>
      </c>
      <c r="L146" t="s">
        <v>1732</v>
      </c>
      <c r="M146">
        <v>0</v>
      </c>
      <c r="N146">
        <v>0</v>
      </c>
      <c r="O146">
        <v>0</v>
      </c>
      <c r="P146">
        <v>0</v>
      </c>
      <c r="Q146">
        <v>0</v>
      </c>
      <c r="R146">
        <v>0</v>
      </c>
      <c r="S146">
        <v>0</v>
      </c>
      <c r="T146">
        <v>0</v>
      </c>
      <c r="U146" t="s">
        <v>632</v>
      </c>
      <c r="V146" t="s">
        <v>1733</v>
      </c>
    </row>
    <row r="147" spans="2:22" x14ac:dyDescent="0.3">
      <c r="B147" s="6">
        <v>1</v>
      </c>
      <c r="C147" s="17" t="s">
        <v>7362</v>
      </c>
      <c r="D147" s="18" t="str">
        <f t="shared" si="2"/>
        <v>-181978318</v>
      </c>
      <c r="E147" t="s">
        <v>2028</v>
      </c>
      <c r="F147" s="4">
        <v>45604.49322916667</v>
      </c>
      <c r="G147" t="s">
        <v>1740</v>
      </c>
      <c r="I147">
        <v>-70386422</v>
      </c>
      <c r="J147" t="s">
        <v>1731</v>
      </c>
      <c r="K147" s="4">
        <v>45609.569479166668</v>
      </c>
      <c r="L147" t="s">
        <v>1732</v>
      </c>
      <c r="M147">
        <v>1</v>
      </c>
      <c r="N147">
        <v>0</v>
      </c>
      <c r="O147">
        <v>0</v>
      </c>
      <c r="P147">
        <v>1</v>
      </c>
      <c r="Q147">
        <v>0</v>
      </c>
      <c r="R147">
        <v>0</v>
      </c>
      <c r="S147">
        <v>0</v>
      </c>
      <c r="T147">
        <v>0</v>
      </c>
      <c r="U147" t="s">
        <v>2029</v>
      </c>
      <c r="V147" t="s">
        <v>1733</v>
      </c>
    </row>
    <row r="148" spans="2:22" x14ac:dyDescent="0.3">
      <c r="B148" s="6">
        <v>1</v>
      </c>
      <c r="C148" s="17" t="s">
        <v>7363</v>
      </c>
      <c r="D148" s="18" t="str">
        <f t="shared" si="2"/>
        <v>-1142024997</v>
      </c>
      <c r="E148" t="s">
        <v>2030</v>
      </c>
      <c r="F148" s="4">
        <v>44770.323344907411</v>
      </c>
      <c r="G148" t="s">
        <v>1735</v>
      </c>
      <c r="I148">
        <v>895913709</v>
      </c>
      <c r="J148" t="s">
        <v>1736</v>
      </c>
      <c r="K148" s="4">
        <v>44775.596342592595</v>
      </c>
      <c r="L148" t="s">
        <v>1732</v>
      </c>
      <c r="M148">
        <v>0</v>
      </c>
      <c r="N148">
        <v>0</v>
      </c>
      <c r="O148">
        <v>0</v>
      </c>
      <c r="P148">
        <v>0</v>
      </c>
      <c r="Q148">
        <v>0</v>
      </c>
      <c r="R148">
        <v>0</v>
      </c>
      <c r="S148">
        <v>0</v>
      </c>
      <c r="T148">
        <v>0</v>
      </c>
      <c r="U148" t="s">
        <v>632</v>
      </c>
      <c r="V148" t="s">
        <v>1733</v>
      </c>
    </row>
    <row r="149" spans="2:22" x14ac:dyDescent="0.3">
      <c r="B149" s="6">
        <v>1</v>
      </c>
      <c r="C149" s="17" t="s">
        <v>7364</v>
      </c>
      <c r="D149" s="18" t="str">
        <f t="shared" si="2"/>
        <v>-681833318</v>
      </c>
      <c r="E149" t="s">
        <v>2031</v>
      </c>
      <c r="F149" s="4">
        <v>45163.396006944444</v>
      </c>
      <c r="G149" t="s">
        <v>1751</v>
      </c>
      <c r="I149">
        <v>1898060371</v>
      </c>
      <c r="J149" t="s">
        <v>1731</v>
      </c>
      <c r="K149" s="4">
        <v>45167.647870370369</v>
      </c>
      <c r="L149" t="s">
        <v>1732</v>
      </c>
      <c r="M149">
        <v>1</v>
      </c>
      <c r="N149">
        <v>0</v>
      </c>
      <c r="O149">
        <v>0</v>
      </c>
      <c r="P149">
        <v>1</v>
      </c>
      <c r="Q149">
        <v>0</v>
      </c>
      <c r="R149">
        <v>0</v>
      </c>
      <c r="S149">
        <v>0</v>
      </c>
      <c r="T149">
        <v>0</v>
      </c>
      <c r="U149" t="s">
        <v>2032</v>
      </c>
      <c r="V149" t="s">
        <v>1733</v>
      </c>
    </row>
    <row r="150" spans="2:22" x14ac:dyDescent="0.3">
      <c r="B150" s="6">
        <v>1</v>
      </c>
      <c r="C150" s="17" t="s">
        <v>2033</v>
      </c>
      <c r="D150" s="18" t="str">
        <f t="shared" si="2"/>
        <v>Hlo89m6EQg20220316165853</v>
      </c>
      <c r="E150" t="s">
        <v>2034</v>
      </c>
      <c r="I150" t="s">
        <v>2035</v>
      </c>
      <c r="J150" t="s">
        <v>1745</v>
      </c>
      <c r="K150" s="4">
        <v>44642</v>
      </c>
      <c r="L150" t="s">
        <v>1732</v>
      </c>
      <c r="M150">
        <v>1</v>
      </c>
      <c r="N150">
        <v>0</v>
      </c>
      <c r="O150">
        <v>1</v>
      </c>
      <c r="P150">
        <v>0</v>
      </c>
      <c r="Q150">
        <v>0</v>
      </c>
      <c r="R150">
        <v>0</v>
      </c>
      <c r="S150">
        <v>0</v>
      </c>
      <c r="T150">
        <v>0</v>
      </c>
      <c r="U150" t="s">
        <v>2036</v>
      </c>
      <c r="V150" t="s">
        <v>1747</v>
      </c>
    </row>
    <row r="151" spans="2:22" x14ac:dyDescent="0.3">
      <c r="B151" s="6">
        <v>1</v>
      </c>
      <c r="C151" s="17" t="s">
        <v>2037</v>
      </c>
      <c r="D151" s="18" t="str">
        <f t="shared" si="2"/>
        <v>Z3E75dgNRw20220711160434</v>
      </c>
      <c r="E151" t="s">
        <v>2038</v>
      </c>
      <c r="I151" t="s">
        <v>2039</v>
      </c>
      <c r="J151" t="s">
        <v>1745</v>
      </c>
      <c r="K151" s="4">
        <v>44766</v>
      </c>
      <c r="L151" t="s">
        <v>1732</v>
      </c>
      <c r="M151">
        <v>1</v>
      </c>
      <c r="N151">
        <v>0</v>
      </c>
      <c r="O151">
        <v>1</v>
      </c>
      <c r="P151">
        <v>0</v>
      </c>
      <c r="Q151">
        <v>0</v>
      </c>
      <c r="R151">
        <v>0</v>
      </c>
      <c r="S151">
        <v>0</v>
      </c>
      <c r="T151">
        <v>0</v>
      </c>
      <c r="U151" t="s">
        <v>2040</v>
      </c>
      <c r="V151" t="s">
        <v>1747</v>
      </c>
    </row>
    <row r="152" spans="2:22" x14ac:dyDescent="0.3">
      <c r="B152" s="6">
        <v>1</v>
      </c>
      <c r="C152" s="17" t="s">
        <v>7251</v>
      </c>
      <c r="D152" s="18" t="str">
        <f t="shared" si="2"/>
        <v>-1302391107</v>
      </c>
      <c r="E152" t="s">
        <v>1737</v>
      </c>
      <c r="F152" s="4">
        <v>44616.890289351853</v>
      </c>
      <c r="G152" t="s">
        <v>1738</v>
      </c>
      <c r="I152">
        <v>-1950042865</v>
      </c>
      <c r="J152" t="s">
        <v>1731</v>
      </c>
      <c r="K152" s="4">
        <v>45386.759212962963</v>
      </c>
      <c r="L152" t="s">
        <v>1732</v>
      </c>
      <c r="M152">
        <v>1</v>
      </c>
      <c r="N152">
        <v>0</v>
      </c>
      <c r="O152">
        <v>0</v>
      </c>
      <c r="P152">
        <v>1</v>
      </c>
      <c r="Q152">
        <v>0</v>
      </c>
      <c r="R152">
        <v>0</v>
      </c>
      <c r="S152">
        <v>0</v>
      </c>
      <c r="T152">
        <v>0</v>
      </c>
      <c r="U152" t="s">
        <v>2041</v>
      </c>
      <c r="V152" t="s">
        <v>1733</v>
      </c>
    </row>
    <row r="153" spans="2:22" x14ac:dyDescent="0.3">
      <c r="B153" s="6">
        <v>1</v>
      </c>
      <c r="C153" s="17" t="s">
        <v>7365</v>
      </c>
      <c r="D153" s="18" t="str">
        <f t="shared" si="2"/>
        <v>-946922438</v>
      </c>
      <c r="E153" t="s">
        <v>1782</v>
      </c>
      <c r="F153" s="4">
        <v>44937.443842592591</v>
      </c>
      <c r="G153" t="s">
        <v>1735</v>
      </c>
      <c r="I153">
        <v>536968759</v>
      </c>
      <c r="J153" t="s">
        <v>1736</v>
      </c>
      <c r="K153" s="4">
        <v>44938.048541666663</v>
      </c>
      <c r="L153" t="s">
        <v>1732</v>
      </c>
      <c r="M153">
        <v>1</v>
      </c>
      <c r="N153">
        <v>0</v>
      </c>
      <c r="O153">
        <v>0</v>
      </c>
      <c r="P153">
        <v>1</v>
      </c>
      <c r="Q153">
        <v>0</v>
      </c>
      <c r="R153">
        <v>0</v>
      </c>
      <c r="S153">
        <v>0</v>
      </c>
      <c r="T153">
        <v>0</v>
      </c>
      <c r="U153" t="s">
        <v>2042</v>
      </c>
      <c r="V153" t="s">
        <v>1733</v>
      </c>
    </row>
    <row r="154" spans="2:22" x14ac:dyDescent="0.3">
      <c r="B154" s="6">
        <v>1</v>
      </c>
      <c r="C154" s="17" t="s">
        <v>7366</v>
      </c>
      <c r="D154" s="18" t="str">
        <f t="shared" si="2"/>
        <v>-1090854382</v>
      </c>
      <c r="E154" t="s">
        <v>2043</v>
      </c>
      <c r="F154" s="4">
        <v>44825.267071759263</v>
      </c>
      <c r="G154" t="s">
        <v>1740</v>
      </c>
      <c r="I154">
        <v>-1966993162</v>
      </c>
      <c r="J154" t="s">
        <v>1731</v>
      </c>
      <c r="K154" s="4">
        <v>44827.28465277778</v>
      </c>
      <c r="L154" t="s">
        <v>1732</v>
      </c>
      <c r="M154">
        <v>0</v>
      </c>
      <c r="N154">
        <v>0</v>
      </c>
      <c r="O154">
        <v>0</v>
      </c>
      <c r="P154">
        <v>0</v>
      </c>
      <c r="Q154">
        <v>0</v>
      </c>
      <c r="R154">
        <v>0</v>
      </c>
      <c r="S154">
        <v>0</v>
      </c>
      <c r="T154">
        <v>0</v>
      </c>
      <c r="U154" t="s">
        <v>632</v>
      </c>
      <c r="V154" t="s">
        <v>1733</v>
      </c>
    </row>
    <row r="155" spans="2:22" ht="346.5" x14ac:dyDescent="0.3">
      <c r="B155" s="6">
        <v>1</v>
      </c>
      <c r="C155" s="17" t="s">
        <v>7367</v>
      </c>
      <c r="D155" s="18" t="str">
        <f t="shared" si="2"/>
        <v>-1257804714</v>
      </c>
      <c r="E155" t="s">
        <v>2044</v>
      </c>
      <c r="F155" s="4">
        <v>44658.640752314815</v>
      </c>
      <c r="G155" t="s">
        <v>1751</v>
      </c>
      <c r="I155">
        <v>-1563294671</v>
      </c>
      <c r="J155" t="s">
        <v>1731</v>
      </c>
      <c r="K155" s="4">
        <v>44662.574432870373</v>
      </c>
      <c r="L155" t="s">
        <v>1732</v>
      </c>
      <c r="M155">
        <v>2</v>
      </c>
      <c r="N155">
        <v>0</v>
      </c>
      <c r="O155">
        <v>0</v>
      </c>
      <c r="P155">
        <v>2</v>
      </c>
      <c r="Q155">
        <v>0</v>
      </c>
      <c r="R155">
        <v>0</v>
      </c>
      <c r="S155">
        <v>0</v>
      </c>
      <c r="T155">
        <v>0</v>
      </c>
      <c r="U155" s="5" t="s">
        <v>2045</v>
      </c>
      <c r="V155" t="s">
        <v>1733</v>
      </c>
    </row>
    <row r="156" spans="2:22" x14ac:dyDescent="0.3">
      <c r="B156" s="6">
        <v>1</v>
      </c>
      <c r="C156" s="17" t="s">
        <v>7368</v>
      </c>
      <c r="D156" s="18" t="str">
        <f t="shared" si="2"/>
        <v>-575665689</v>
      </c>
      <c r="E156" t="s">
        <v>2046</v>
      </c>
      <c r="F156" s="4">
        <v>45230.670011574075</v>
      </c>
      <c r="G156" t="s">
        <v>1735</v>
      </c>
      <c r="I156">
        <v>-1315228310</v>
      </c>
      <c r="J156" t="s">
        <v>1736</v>
      </c>
      <c r="K156" s="4">
        <v>45233.395266203705</v>
      </c>
      <c r="L156" t="s">
        <v>1732</v>
      </c>
      <c r="M156">
        <v>0</v>
      </c>
      <c r="N156">
        <v>0</v>
      </c>
      <c r="O156">
        <v>0</v>
      </c>
      <c r="P156">
        <v>0</v>
      </c>
      <c r="Q156">
        <v>0</v>
      </c>
      <c r="R156">
        <v>0</v>
      </c>
      <c r="S156">
        <v>0</v>
      </c>
      <c r="T156">
        <v>0</v>
      </c>
      <c r="U156" t="s">
        <v>632</v>
      </c>
      <c r="V156" t="s">
        <v>1733</v>
      </c>
    </row>
    <row r="157" spans="2:22" x14ac:dyDescent="0.3">
      <c r="B157" s="6">
        <v>1</v>
      </c>
      <c r="C157" s="17" t="s">
        <v>7369</v>
      </c>
      <c r="D157" s="18" t="str">
        <f t="shared" si="2"/>
        <v>-577120757</v>
      </c>
      <c r="E157" t="s">
        <v>2047</v>
      </c>
      <c r="F157" s="4">
        <v>45229.419525462959</v>
      </c>
      <c r="G157" t="s">
        <v>1780</v>
      </c>
      <c r="I157">
        <v>-1313953627</v>
      </c>
      <c r="J157" t="s">
        <v>1731</v>
      </c>
      <c r="K157" s="4">
        <v>45233.47797453704</v>
      </c>
      <c r="L157" t="s">
        <v>1732</v>
      </c>
      <c r="M157">
        <v>1</v>
      </c>
      <c r="N157">
        <v>0</v>
      </c>
      <c r="O157">
        <v>0</v>
      </c>
      <c r="P157">
        <v>1</v>
      </c>
      <c r="Q157">
        <v>0</v>
      </c>
      <c r="R157">
        <v>0</v>
      </c>
      <c r="S157">
        <v>0</v>
      </c>
      <c r="T157">
        <v>0</v>
      </c>
      <c r="U157" t="s">
        <v>2048</v>
      </c>
      <c r="V157" t="s">
        <v>1733</v>
      </c>
    </row>
    <row r="158" spans="2:22" x14ac:dyDescent="0.3">
      <c r="B158" s="6">
        <v>1</v>
      </c>
      <c r="C158" s="17" t="s">
        <v>7370</v>
      </c>
      <c r="D158" s="18" t="str">
        <f t="shared" si="2"/>
        <v>-294167239</v>
      </c>
      <c r="E158" t="s">
        <v>2049</v>
      </c>
      <c r="F158" s="4">
        <v>45420.448599537034</v>
      </c>
      <c r="G158" t="s">
        <v>1751</v>
      </c>
      <c r="I158">
        <v>-938730045</v>
      </c>
      <c r="J158" t="s">
        <v>1731</v>
      </c>
      <c r="K158" s="4">
        <v>45427.594872685186</v>
      </c>
      <c r="L158" t="s">
        <v>1732</v>
      </c>
      <c r="M158">
        <v>1</v>
      </c>
      <c r="N158">
        <v>0</v>
      </c>
      <c r="O158">
        <v>0</v>
      </c>
      <c r="P158">
        <v>1</v>
      </c>
      <c r="Q158">
        <v>0</v>
      </c>
      <c r="R158">
        <v>0</v>
      </c>
      <c r="S158">
        <v>0</v>
      </c>
      <c r="T158">
        <v>0</v>
      </c>
      <c r="U158" t="s">
        <v>2050</v>
      </c>
      <c r="V158" t="s">
        <v>1733</v>
      </c>
    </row>
    <row r="159" spans="2:22" x14ac:dyDescent="0.3">
      <c r="B159" s="6">
        <v>1</v>
      </c>
      <c r="C159" s="17" t="s">
        <v>7300</v>
      </c>
      <c r="D159" s="18" t="str">
        <f t="shared" si="2"/>
        <v>-1029707647</v>
      </c>
      <c r="E159" t="s">
        <v>1886</v>
      </c>
      <c r="F159" s="4">
        <v>44874.53292824074</v>
      </c>
      <c r="G159" t="s">
        <v>1735</v>
      </c>
      <c r="I159">
        <v>-877570028</v>
      </c>
      <c r="J159" t="s">
        <v>1736</v>
      </c>
      <c r="K159" s="4">
        <v>44875.521481481483</v>
      </c>
      <c r="L159" t="s">
        <v>1732</v>
      </c>
      <c r="M159">
        <v>1</v>
      </c>
      <c r="N159">
        <v>0</v>
      </c>
      <c r="O159">
        <v>0</v>
      </c>
      <c r="P159">
        <v>1</v>
      </c>
      <c r="Q159">
        <v>0</v>
      </c>
      <c r="R159">
        <v>0</v>
      </c>
      <c r="S159">
        <v>0</v>
      </c>
      <c r="T159">
        <v>0</v>
      </c>
      <c r="U159" t="s">
        <v>1887</v>
      </c>
      <c r="V159" t="s">
        <v>1733</v>
      </c>
    </row>
    <row r="160" spans="2:22" x14ac:dyDescent="0.3">
      <c r="B160" s="6">
        <v>1</v>
      </c>
      <c r="C160" s="17" t="s">
        <v>7371</v>
      </c>
      <c r="D160" s="18" t="str">
        <f t="shared" si="2"/>
        <v>-1184710499</v>
      </c>
      <c r="E160" t="s">
        <v>2051</v>
      </c>
      <c r="F160" s="4">
        <v>44728.630671296298</v>
      </c>
      <c r="G160" t="s">
        <v>1740</v>
      </c>
      <c r="I160">
        <v>-150471868</v>
      </c>
      <c r="J160" t="s">
        <v>1731</v>
      </c>
      <c r="K160" s="4">
        <v>44731.283414351848</v>
      </c>
      <c r="L160" t="s">
        <v>1732</v>
      </c>
      <c r="M160">
        <v>1</v>
      </c>
      <c r="N160">
        <v>0</v>
      </c>
      <c r="O160">
        <v>0</v>
      </c>
      <c r="P160">
        <v>1</v>
      </c>
      <c r="Q160">
        <v>0</v>
      </c>
      <c r="R160">
        <v>0</v>
      </c>
      <c r="S160">
        <v>0</v>
      </c>
      <c r="T160">
        <v>0</v>
      </c>
      <c r="U160" t="s">
        <v>2052</v>
      </c>
      <c r="V160" t="s">
        <v>1733</v>
      </c>
    </row>
    <row r="161" spans="2:22" ht="346.5" x14ac:dyDescent="0.3">
      <c r="B161" s="6">
        <v>1</v>
      </c>
      <c r="C161" s="17" t="s">
        <v>7372</v>
      </c>
      <c r="D161" s="18" t="str">
        <f t="shared" si="2"/>
        <v>-1212755505</v>
      </c>
      <c r="E161" t="s">
        <v>2053</v>
      </c>
      <c r="F161" s="4">
        <v>44704.340798611112</v>
      </c>
      <c r="G161" t="s">
        <v>1740</v>
      </c>
      <c r="I161">
        <v>-595995649</v>
      </c>
      <c r="J161" t="s">
        <v>1731</v>
      </c>
      <c r="K161" s="4">
        <v>44705.812349537038</v>
      </c>
      <c r="L161" t="s">
        <v>1732</v>
      </c>
      <c r="M161">
        <v>2</v>
      </c>
      <c r="N161">
        <v>0</v>
      </c>
      <c r="O161">
        <v>0</v>
      </c>
      <c r="P161">
        <v>2</v>
      </c>
      <c r="Q161">
        <v>0</v>
      </c>
      <c r="R161">
        <v>0</v>
      </c>
      <c r="S161">
        <v>0</v>
      </c>
      <c r="T161">
        <v>0</v>
      </c>
      <c r="U161" s="5" t="s">
        <v>2054</v>
      </c>
      <c r="V161" t="s">
        <v>1733</v>
      </c>
    </row>
    <row r="162" spans="2:22" x14ac:dyDescent="0.3">
      <c r="B162" s="6">
        <v>1</v>
      </c>
      <c r="C162" s="17" t="s">
        <v>7373</v>
      </c>
      <c r="D162" s="18" t="str">
        <f t="shared" si="2"/>
        <v>-152368577</v>
      </c>
      <c r="E162" t="s">
        <v>2055</v>
      </c>
      <c r="F162" s="4">
        <v>45826.551516203705</v>
      </c>
      <c r="G162" t="s">
        <v>1740</v>
      </c>
      <c r="I162">
        <v>-1589376369</v>
      </c>
      <c r="J162" t="s">
        <v>1731</v>
      </c>
      <c r="K162" s="4">
        <v>45828.423576388886</v>
      </c>
      <c r="L162" t="s">
        <v>1732</v>
      </c>
      <c r="M162">
        <v>1</v>
      </c>
      <c r="N162">
        <v>0</v>
      </c>
      <c r="O162">
        <v>0</v>
      </c>
      <c r="P162">
        <v>1</v>
      </c>
      <c r="Q162">
        <v>0</v>
      </c>
      <c r="R162">
        <v>0</v>
      </c>
      <c r="S162">
        <v>0</v>
      </c>
      <c r="T162">
        <v>0</v>
      </c>
      <c r="U162" t="s">
        <v>2056</v>
      </c>
      <c r="V162" t="s">
        <v>1733</v>
      </c>
    </row>
    <row r="163" spans="2:22" ht="330" x14ac:dyDescent="0.3">
      <c r="B163" s="6">
        <v>1</v>
      </c>
      <c r="C163" s="17" t="s">
        <v>7374</v>
      </c>
      <c r="D163" s="18" t="str">
        <f t="shared" si="2"/>
        <v>-1194727132</v>
      </c>
      <c r="E163" t="s">
        <v>2057</v>
      </c>
      <c r="F163" s="4">
        <v>44720.34888888889</v>
      </c>
      <c r="G163" t="s">
        <v>1780</v>
      </c>
      <c r="I163">
        <v>-325835920</v>
      </c>
      <c r="J163" t="s">
        <v>1731</v>
      </c>
      <c r="K163" s="4">
        <v>44721.535138888888</v>
      </c>
      <c r="L163" t="s">
        <v>1732</v>
      </c>
      <c r="M163">
        <v>2</v>
      </c>
      <c r="N163">
        <v>0</v>
      </c>
      <c r="O163">
        <v>0</v>
      </c>
      <c r="P163">
        <v>2</v>
      </c>
      <c r="Q163">
        <v>0</v>
      </c>
      <c r="R163">
        <v>0</v>
      </c>
      <c r="S163">
        <v>0</v>
      </c>
      <c r="T163">
        <v>0</v>
      </c>
      <c r="U163" s="5" t="s">
        <v>2058</v>
      </c>
      <c r="V163" t="s">
        <v>1733</v>
      </c>
    </row>
    <row r="164" spans="2:22" x14ac:dyDescent="0.3">
      <c r="B164" s="6">
        <v>1</v>
      </c>
      <c r="C164" s="17" t="s">
        <v>2059</v>
      </c>
      <c r="D164" s="18" t="str">
        <f t="shared" si="2"/>
        <v>5mxy3xwaSQ20240607082338</v>
      </c>
      <c r="E164" t="s">
        <v>2060</v>
      </c>
      <c r="I164" t="s">
        <v>2061</v>
      </c>
      <c r="J164" t="s">
        <v>1745</v>
      </c>
      <c r="K164" s="4">
        <v>45456</v>
      </c>
      <c r="L164" t="s">
        <v>1732</v>
      </c>
      <c r="M164">
        <v>1</v>
      </c>
      <c r="N164">
        <v>0</v>
      </c>
      <c r="O164">
        <v>1</v>
      </c>
      <c r="P164">
        <v>0</v>
      </c>
      <c r="Q164">
        <v>0</v>
      </c>
      <c r="R164">
        <v>0</v>
      </c>
      <c r="S164">
        <v>0</v>
      </c>
      <c r="T164">
        <v>0</v>
      </c>
      <c r="U164" t="s">
        <v>2062</v>
      </c>
      <c r="V164" t="s">
        <v>1747</v>
      </c>
    </row>
    <row r="165" spans="2:22" x14ac:dyDescent="0.3">
      <c r="B165" s="6">
        <v>1</v>
      </c>
      <c r="C165" s="17" t="s">
        <v>2063</v>
      </c>
      <c r="D165" s="18" t="str">
        <f t="shared" si="2"/>
        <v>SHSNKUg8Qg20220328142552</v>
      </c>
      <c r="E165" t="s">
        <v>2064</v>
      </c>
      <c r="I165" t="s">
        <v>2065</v>
      </c>
      <c r="J165" t="s">
        <v>1745</v>
      </c>
      <c r="K165" s="4">
        <v>44648</v>
      </c>
      <c r="L165" t="s">
        <v>1732</v>
      </c>
      <c r="M165">
        <v>1</v>
      </c>
      <c r="N165">
        <v>0</v>
      </c>
      <c r="O165">
        <v>1</v>
      </c>
      <c r="P165">
        <v>0</v>
      </c>
      <c r="Q165">
        <v>0</v>
      </c>
      <c r="R165">
        <v>0</v>
      </c>
      <c r="S165">
        <v>0</v>
      </c>
      <c r="T165">
        <v>0</v>
      </c>
      <c r="U165" t="s">
        <v>2066</v>
      </c>
      <c r="V165" t="s">
        <v>1747</v>
      </c>
    </row>
    <row r="166" spans="2:22" x14ac:dyDescent="0.3">
      <c r="B166" s="6">
        <v>1</v>
      </c>
      <c r="C166" s="17" t="s">
        <v>7330</v>
      </c>
      <c r="D166" s="18" t="str">
        <f t="shared" si="2"/>
        <v>-856493201</v>
      </c>
      <c r="E166" t="s">
        <v>1958</v>
      </c>
      <c r="F166" s="4">
        <v>45016.543032407404</v>
      </c>
      <c r="G166" t="s">
        <v>1735</v>
      </c>
      <c r="I166">
        <v>-1270063053</v>
      </c>
      <c r="J166" t="s">
        <v>1736</v>
      </c>
      <c r="K166" s="4">
        <v>45020.426620370374</v>
      </c>
      <c r="L166" t="s">
        <v>1732</v>
      </c>
      <c r="M166">
        <v>0</v>
      </c>
      <c r="N166">
        <v>0</v>
      </c>
      <c r="O166">
        <v>0</v>
      </c>
      <c r="P166">
        <v>0</v>
      </c>
      <c r="Q166">
        <v>0</v>
      </c>
      <c r="R166">
        <v>0</v>
      </c>
      <c r="S166">
        <v>0</v>
      </c>
      <c r="T166">
        <v>0</v>
      </c>
      <c r="U166" t="s">
        <v>632</v>
      </c>
      <c r="V166" t="s">
        <v>1733</v>
      </c>
    </row>
    <row r="167" spans="2:22" x14ac:dyDescent="0.3">
      <c r="B167" s="6">
        <v>1</v>
      </c>
      <c r="C167" s="17" t="s">
        <v>7375</v>
      </c>
      <c r="D167" s="18" t="str">
        <f t="shared" si="2"/>
        <v>-868628360</v>
      </c>
      <c r="E167" t="s">
        <v>2067</v>
      </c>
      <c r="F167" s="4">
        <v>45005.47991898148</v>
      </c>
      <c r="G167" t="s">
        <v>1740</v>
      </c>
      <c r="I167">
        <v>-1590788056</v>
      </c>
      <c r="J167" t="s">
        <v>1731</v>
      </c>
      <c r="K167" s="4">
        <v>45008.805034722223</v>
      </c>
      <c r="L167" t="s">
        <v>1732</v>
      </c>
      <c r="M167">
        <v>0</v>
      </c>
      <c r="N167">
        <v>0</v>
      </c>
      <c r="O167">
        <v>0</v>
      </c>
      <c r="P167">
        <v>0</v>
      </c>
      <c r="Q167">
        <v>0</v>
      </c>
      <c r="R167">
        <v>0</v>
      </c>
      <c r="S167">
        <v>0</v>
      </c>
      <c r="T167">
        <v>0</v>
      </c>
      <c r="U167" t="s">
        <v>632</v>
      </c>
      <c r="V167" t="s">
        <v>1733</v>
      </c>
    </row>
    <row r="168" spans="2:22" x14ac:dyDescent="0.3">
      <c r="B168" s="6">
        <v>1</v>
      </c>
      <c r="C168" s="17" t="s">
        <v>7376</v>
      </c>
      <c r="D168" s="18" t="str">
        <f t="shared" si="2"/>
        <v>-997327716</v>
      </c>
      <c r="E168" t="s">
        <v>2068</v>
      </c>
      <c r="F168" s="4">
        <v>44901.394236111111</v>
      </c>
      <c r="G168" t="s">
        <v>1735</v>
      </c>
      <c r="I168">
        <v>-147590236</v>
      </c>
      <c r="J168" t="s">
        <v>1736</v>
      </c>
      <c r="K168" s="4">
        <v>44901.464016203703</v>
      </c>
      <c r="L168" t="s">
        <v>1732</v>
      </c>
      <c r="M168">
        <v>1</v>
      </c>
      <c r="N168">
        <v>0</v>
      </c>
      <c r="O168">
        <v>0</v>
      </c>
      <c r="P168">
        <v>1</v>
      </c>
      <c r="Q168">
        <v>0</v>
      </c>
      <c r="R168">
        <v>0</v>
      </c>
      <c r="S168">
        <v>0</v>
      </c>
      <c r="T168">
        <v>0</v>
      </c>
      <c r="U168" t="s">
        <v>2069</v>
      </c>
      <c r="V168" t="s">
        <v>1733</v>
      </c>
    </row>
    <row r="169" spans="2:22" x14ac:dyDescent="0.3">
      <c r="B169" s="6">
        <v>1</v>
      </c>
      <c r="C169" s="17" t="s">
        <v>2070</v>
      </c>
      <c r="D169" s="18" t="str">
        <f t="shared" si="2"/>
        <v>SXzTxh0VSQ20250331132554</v>
      </c>
      <c r="E169" t="s">
        <v>2071</v>
      </c>
      <c r="F169" s="4">
        <v>45748</v>
      </c>
      <c r="G169" t="s">
        <v>2072</v>
      </c>
      <c r="H169" t="s">
        <v>2073</v>
      </c>
      <c r="I169" t="s">
        <v>2074</v>
      </c>
      <c r="J169" t="s">
        <v>1776</v>
      </c>
      <c r="K169" s="4">
        <v>45748.35359953704</v>
      </c>
      <c r="L169" t="s">
        <v>1732</v>
      </c>
      <c r="M169">
        <v>1</v>
      </c>
      <c r="N169">
        <v>0</v>
      </c>
      <c r="O169">
        <v>1</v>
      </c>
      <c r="P169">
        <v>0</v>
      </c>
      <c r="Q169">
        <v>0</v>
      </c>
      <c r="R169">
        <v>0</v>
      </c>
      <c r="S169">
        <v>0</v>
      </c>
      <c r="T169">
        <v>0</v>
      </c>
      <c r="U169" t="s">
        <v>2075</v>
      </c>
      <c r="V169" t="s">
        <v>1778</v>
      </c>
    </row>
    <row r="170" spans="2:22" x14ac:dyDescent="0.3">
      <c r="B170" s="6">
        <v>1</v>
      </c>
      <c r="C170" s="17" t="s">
        <v>7377</v>
      </c>
      <c r="D170" s="18" t="str">
        <f t="shared" si="2"/>
        <v>-244124321</v>
      </c>
      <c r="E170" t="s">
        <v>2076</v>
      </c>
      <c r="F170" s="4">
        <v>45490.351481481484</v>
      </c>
      <c r="G170" t="s">
        <v>1751</v>
      </c>
      <c r="I170">
        <v>1251590082</v>
      </c>
      <c r="J170" t="s">
        <v>1731</v>
      </c>
      <c r="K170" s="4">
        <v>45492.395509259259</v>
      </c>
      <c r="L170" t="s">
        <v>1732</v>
      </c>
      <c r="M170">
        <v>1</v>
      </c>
      <c r="N170">
        <v>0</v>
      </c>
      <c r="O170">
        <v>0</v>
      </c>
      <c r="P170">
        <v>1</v>
      </c>
      <c r="Q170">
        <v>0</v>
      </c>
      <c r="R170">
        <v>0</v>
      </c>
      <c r="S170">
        <v>0</v>
      </c>
      <c r="T170">
        <v>0</v>
      </c>
      <c r="U170" t="s">
        <v>2077</v>
      </c>
      <c r="V170" t="s">
        <v>1733</v>
      </c>
    </row>
    <row r="171" spans="2:22" ht="379.5" x14ac:dyDescent="0.3">
      <c r="B171" s="6">
        <v>1</v>
      </c>
      <c r="C171" s="17" t="s">
        <v>7378</v>
      </c>
      <c r="D171" s="18" t="str">
        <f t="shared" si="2"/>
        <v>-161225394</v>
      </c>
      <c r="E171" t="s">
        <v>2078</v>
      </c>
      <c r="F171" s="4">
        <v>45675.617581018516</v>
      </c>
      <c r="G171" t="s">
        <v>1735</v>
      </c>
      <c r="I171">
        <v>-1879434535</v>
      </c>
      <c r="J171" t="s">
        <v>1736</v>
      </c>
      <c r="K171" s="4">
        <v>45678.420868055553</v>
      </c>
      <c r="L171" t="s">
        <v>1732</v>
      </c>
      <c r="M171">
        <v>2</v>
      </c>
      <c r="N171">
        <v>0</v>
      </c>
      <c r="O171">
        <v>0</v>
      </c>
      <c r="P171">
        <v>2</v>
      </c>
      <c r="Q171">
        <v>0</v>
      </c>
      <c r="R171">
        <v>0</v>
      </c>
      <c r="S171">
        <v>0</v>
      </c>
      <c r="T171">
        <v>0</v>
      </c>
      <c r="U171" s="5" t="s">
        <v>2079</v>
      </c>
      <c r="V171" t="s">
        <v>1733</v>
      </c>
    </row>
    <row r="172" spans="2:22" x14ac:dyDescent="0.3">
      <c r="B172" s="6">
        <v>1</v>
      </c>
      <c r="C172" s="17" t="s">
        <v>7251</v>
      </c>
      <c r="D172" s="18" t="str">
        <f t="shared" si="2"/>
        <v>-1302391107</v>
      </c>
      <c r="E172" t="s">
        <v>1737</v>
      </c>
      <c r="F172" s="4">
        <v>44616.890289351853</v>
      </c>
      <c r="G172" t="s">
        <v>1738</v>
      </c>
      <c r="I172">
        <v>-1950042865</v>
      </c>
      <c r="J172" t="s">
        <v>1731</v>
      </c>
      <c r="K172" s="4">
        <v>45386.759212962963</v>
      </c>
      <c r="L172" t="s">
        <v>1732</v>
      </c>
      <c r="M172">
        <v>1</v>
      </c>
      <c r="N172">
        <v>0</v>
      </c>
      <c r="O172">
        <v>0</v>
      </c>
      <c r="P172">
        <v>1</v>
      </c>
      <c r="Q172">
        <v>0</v>
      </c>
      <c r="R172">
        <v>0</v>
      </c>
      <c r="S172">
        <v>0</v>
      </c>
      <c r="T172">
        <v>0</v>
      </c>
      <c r="U172" t="s">
        <v>2041</v>
      </c>
      <c r="V172" t="s">
        <v>1733</v>
      </c>
    </row>
    <row r="173" spans="2:22" x14ac:dyDescent="0.3">
      <c r="B173" s="6">
        <v>1</v>
      </c>
      <c r="C173" s="17" t="s">
        <v>7379</v>
      </c>
      <c r="D173" s="18" t="str">
        <f t="shared" si="2"/>
        <v>-377653252</v>
      </c>
      <c r="E173" t="s">
        <v>2080</v>
      </c>
      <c r="F173" s="4">
        <v>45362.351840277777</v>
      </c>
      <c r="G173" t="s">
        <v>1740</v>
      </c>
      <c r="I173">
        <v>1781675315</v>
      </c>
      <c r="J173" t="s">
        <v>1731</v>
      </c>
      <c r="K173" s="4">
        <v>45363.739641203705</v>
      </c>
      <c r="L173" t="s">
        <v>1732</v>
      </c>
      <c r="M173">
        <v>1</v>
      </c>
      <c r="N173">
        <v>0</v>
      </c>
      <c r="O173">
        <v>0</v>
      </c>
      <c r="P173">
        <v>1</v>
      </c>
      <c r="Q173">
        <v>0</v>
      </c>
      <c r="R173">
        <v>0</v>
      </c>
      <c r="S173">
        <v>0</v>
      </c>
      <c r="T173">
        <v>0</v>
      </c>
      <c r="U173" t="s">
        <v>2081</v>
      </c>
      <c r="V173" t="s">
        <v>1733</v>
      </c>
    </row>
    <row r="174" spans="2:22" x14ac:dyDescent="0.3">
      <c r="B174" s="6">
        <v>1</v>
      </c>
      <c r="C174" s="17" t="s">
        <v>7380</v>
      </c>
      <c r="D174" s="18" t="str">
        <f t="shared" si="2"/>
        <v>-157744101</v>
      </c>
      <c r="E174" t="s">
        <v>2082</v>
      </c>
      <c r="F174" s="4">
        <v>45728.445023148146</v>
      </c>
      <c r="G174" t="s">
        <v>1780</v>
      </c>
      <c r="I174">
        <v>-25220660</v>
      </c>
      <c r="J174" t="s">
        <v>1731</v>
      </c>
      <c r="K174" s="4">
        <v>45733.41196759259</v>
      </c>
      <c r="L174" t="s">
        <v>1732</v>
      </c>
      <c r="M174">
        <v>1</v>
      </c>
      <c r="N174">
        <v>0</v>
      </c>
      <c r="O174">
        <v>0</v>
      </c>
      <c r="P174">
        <v>1</v>
      </c>
      <c r="Q174">
        <v>0</v>
      </c>
      <c r="R174">
        <v>0</v>
      </c>
      <c r="S174">
        <v>0</v>
      </c>
      <c r="T174">
        <v>0</v>
      </c>
      <c r="U174" t="s">
        <v>2083</v>
      </c>
      <c r="V174" t="s">
        <v>1733</v>
      </c>
    </row>
    <row r="175" spans="2:22" x14ac:dyDescent="0.3">
      <c r="B175" s="6">
        <v>1</v>
      </c>
      <c r="C175" s="17" t="s">
        <v>7381</v>
      </c>
      <c r="D175" s="18" t="str">
        <f t="shared" si="2"/>
        <v>-775883467</v>
      </c>
      <c r="E175" t="s">
        <v>2084</v>
      </c>
      <c r="F175" s="4">
        <v>45082.32540509259</v>
      </c>
      <c r="G175" t="s">
        <v>1730</v>
      </c>
      <c r="I175">
        <v>-290000686</v>
      </c>
      <c r="J175" t="s">
        <v>1731</v>
      </c>
      <c r="K175" s="4">
        <v>45085.600844907407</v>
      </c>
      <c r="L175" t="s">
        <v>1732</v>
      </c>
      <c r="M175">
        <v>1</v>
      </c>
      <c r="N175">
        <v>0</v>
      </c>
      <c r="O175">
        <v>0</v>
      </c>
      <c r="P175">
        <v>1</v>
      </c>
      <c r="Q175">
        <v>0</v>
      </c>
      <c r="R175">
        <v>0</v>
      </c>
      <c r="S175">
        <v>0</v>
      </c>
      <c r="T175">
        <v>0</v>
      </c>
      <c r="U175" t="s">
        <v>2085</v>
      </c>
      <c r="V175" t="s">
        <v>1733</v>
      </c>
    </row>
    <row r="176" spans="2:22" x14ac:dyDescent="0.3">
      <c r="B176" s="6">
        <v>1</v>
      </c>
      <c r="C176" s="17" t="s">
        <v>7382</v>
      </c>
      <c r="D176" s="18" t="str">
        <f t="shared" si="2"/>
        <v>-269807898</v>
      </c>
      <c r="E176" t="s">
        <v>2086</v>
      </c>
      <c r="F176" s="4">
        <v>45449.359351851854</v>
      </c>
      <c r="G176" t="s">
        <v>1780</v>
      </c>
      <c r="I176">
        <v>-499463519</v>
      </c>
      <c r="J176" t="s">
        <v>1731</v>
      </c>
      <c r="K176" s="4">
        <v>45452.360069444447</v>
      </c>
      <c r="L176" t="s">
        <v>1732</v>
      </c>
      <c r="M176">
        <v>1</v>
      </c>
      <c r="N176">
        <v>0</v>
      </c>
      <c r="O176">
        <v>0</v>
      </c>
      <c r="P176">
        <v>1</v>
      </c>
      <c r="Q176">
        <v>0</v>
      </c>
      <c r="R176">
        <v>0</v>
      </c>
      <c r="S176">
        <v>0</v>
      </c>
      <c r="T176">
        <v>0</v>
      </c>
      <c r="U176" t="s">
        <v>2087</v>
      </c>
      <c r="V176" t="s">
        <v>1733</v>
      </c>
    </row>
    <row r="177" spans="2:22" x14ac:dyDescent="0.3">
      <c r="B177" s="6">
        <v>1</v>
      </c>
      <c r="C177" s="17" t="s">
        <v>7383</v>
      </c>
      <c r="D177" s="18" t="str">
        <f t="shared" si="2"/>
        <v>-920871949</v>
      </c>
      <c r="E177" t="s">
        <v>2088</v>
      </c>
      <c r="F177" s="4">
        <v>44963.533634259256</v>
      </c>
      <c r="G177" t="s">
        <v>1751</v>
      </c>
      <c r="I177">
        <v>1578328480</v>
      </c>
      <c r="J177" t="s">
        <v>1731</v>
      </c>
      <c r="K177" s="4">
        <v>44964.664895833332</v>
      </c>
      <c r="L177" t="s">
        <v>1732</v>
      </c>
      <c r="M177">
        <v>1</v>
      </c>
      <c r="N177">
        <v>0</v>
      </c>
      <c r="O177">
        <v>0</v>
      </c>
      <c r="P177">
        <v>1</v>
      </c>
      <c r="Q177">
        <v>0</v>
      </c>
      <c r="R177">
        <v>0</v>
      </c>
      <c r="S177">
        <v>0</v>
      </c>
      <c r="T177">
        <v>0</v>
      </c>
      <c r="U177" t="s">
        <v>2089</v>
      </c>
      <c r="V177" t="s">
        <v>1733</v>
      </c>
    </row>
    <row r="178" spans="2:22" x14ac:dyDescent="0.3">
      <c r="B178" s="6">
        <v>1</v>
      </c>
      <c r="C178" s="17" t="s">
        <v>7384</v>
      </c>
      <c r="D178" s="18" t="str">
        <f t="shared" si="2"/>
        <v>-717806432</v>
      </c>
      <c r="E178" t="s">
        <v>2090</v>
      </c>
      <c r="F178" s="4">
        <v>45128.328182870369</v>
      </c>
      <c r="G178" t="s">
        <v>1735</v>
      </c>
      <c r="I178">
        <v>1143315834</v>
      </c>
      <c r="J178" t="s">
        <v>1736</v>
      </c>
      <c r="K178" s="4">
        <v>45134.429131944446</v>
      </c>
      <c r="L178" t="s">
        <v>1732</v>
      </c>
      <c r="M178">
        <v>0</v>
      </c>
      <c r="N178">
        <v>0</v>
      </c>
      <c r="O178">
        <v>0</v>
      </c>
      <c r="P178">
        <v>0</v>
      </c>
      <c r="Q178">
        <v>0</v>
      </c>
      <c r="R178">
        <v>0</v>
      </c>
      <c r="S178">
        <v>0</v>
      </c>
      <c r="T178">
        <v>0</v>
      </c>
      <c r="U178" t="s">
        <v>632</v>
      </c>
      <c r="V178" t="s">
        <v>1733</v>
      </c>
    </row>
    <row r="179" spans="2:22" ht="346.5" x14ac:dyDescent="0.3">
      <c r="B179" s="6">
        <v>1</v>
      </c>
      <c r="C179" s="17" t="s">
        <v>7385</v>
      </c>
      <c r="D179" s="18" t="str">
        <f t="shared" si="2"/>
        <v>-452146283</v>
      </c>
      <c r="E179" t="s">
        <v>2091</v>
      </c>
      <c r="F179" s="4">
        <v>45313.534930555557</v>
      </c>
      <c r="G179" t="s">
        <v>1751</v>
      </c>
      <c r="I179">
        <v>813806205</v>
      </c>
      <c r="J179" t="s">
        <v>1731</v>
      </c>
      <c r="K179" s="4">
        <v>45317.62400462963</v>
      </c>
      <c r="L179" t="s">
        <v>1732</v>
      </c>
      <c r="M179">
        <v>2</v>
      </c>
      <c r="N179">
        <v>0</v>
      </c>
      <c r="O179">
        <v>0</v>
      </c>
      <c r="P179">
        <v>1</v>
      </c>
      <c r="Q179">
        <v>1</v>
      </c>
      <c r="R179">
        <v>0</v>
      </c>
      <c r="S179">
        <v>0</v>
      </c>
      <c r="T179">
        <v>0</v>
      </c>
      <c r="U179" s="5" t="s">
        <v>2092</v>
      </c>
      <c r="V179" t="s">
        <v>1733</v>
      </c>
    </row>
    <row r="180" spans="2:22" ht="409.5" x14ac:dyDescent="0.3">
      <c r="B180" s="6">
        <v>1</v>
      </c>
      <c r="C180" s="17" t="s">
        <v>7340</v>
      </c>
      <c r="D180" s="18" t="str">
        <f t="shared" si="2"/>
        <v>-271129004</v>
      </c>
      <c r="E180" t="s">
        <v>1979</v>
      </c>
      <c r="F180" s="4">
        <v>45447.375648148147</v>
      </c>
      <c r="G180" t="s">
        <v>1735</v>
      </c>
      <c r="I180">
        <v>-540176380</v>
      </c>
      <c r="J180" t="s">
        <v>1736</v>
      </c>
      <c r="K180" s="4">
        <v>45450.354131944441</v>
      </c>
      <c r="L180" t="s">
        <v>1732</v>
      </c>
      <c r="M180">
        <v>4</v>
      </c>
      <c r="N180">
        <v>0</v>
      </c>
      <c r="O180">
        <v>0</v>
      </c>
      <c r="P180">
        <v>4</v>
      </c>
      <c r="Q180">
        <v>0</v>
      </c>
      <c r="R180">
        <v>0</v>
      </c>
      <c r="S180">
        <v>0</v>
      </c>
      <c r="T180">
        <v>0</v>
      </c>
      <c r="U180" s="5" t="s">
        <v>1980</v>
      </c>
      <c r="V180" t="s">
        <v>1733</v>
      </c>
    </row>
    <row r="181" spans="2:22" x14ac:dyDescent="0.3">
      <c r="B181" s="6">
        <v>1</v>
      </c>
      <c r="C181" s="17" t="s">
        <v>7386</v>
      </c>
      <c r="D181" s="18" t="str">
        <f t="shared" si="2"/>
        <v>-1090435502</v>
      </c>
      <c r="E181" t="s">
        <v>2093</v>
      </c>
      <c r="F181" s="4">
        <v>44825.558587962965</v>
      </c>
      <c r="G181" t="s">
        <v>1735</v>
      </c>
      <c r="I181">
        <v>-1936414048</v>
      </c>
      <c r="J181" t="s">
        <v>1736</v>
      </c>
      <c r="K181" s="4">
        <v>44827.598391203705</v>
      </c>
      <c r="L181" t="s">
        <v>1732</v>
      </c>
      <c r="M181">
        <v>1</v>
      </c>
      <c r="N181">
        <v>0</v>
      </c>
      <c r="O181">
        <v>0</v>
      </c>
      <c r="P181">
        <v>1</v>
      </c>
      <c r="Q181">
        <v>0</v>
      </c>
      <c r="R181">
        <v>0</v>
      </c>
      <c r="S181">
        <v>0</v>
      </c>
      <c r="T181">
        <v>0</v>
      </c>
      <c r="U181" t="s">
        <v>2094</v>
      </c>
      <c r="V181" t="s">
        <v>1733</v>
      </c>
    </row>
    <row r="182" spans="2:22" ht="346.5" x14ac:dyDescent="0.3">
      <c r="B182" s="6">
        <v>1</v>
      </c>
      <c r="C182" s="17" t="s">
        <v>7251</v>
      </c>
      <c r="D182" s="18" t="str">
        <f t="shared" si="2"/>
        <v>-1302391107</v>
      </c>
      <c r="E182" t="s">
        <v>1737</v>
      </c>
      <c r="F182" s="4">
        <v>44616.890289351853</v>
      </c>
      <c r="G182" t="s">
        <v>1738</v>
      </c>
      <c r="I182">
        <v>1895791409</v>
      </c>
      <c r="J182" t="s">
        <v>1731</v>
      </c>
      <c r="K182" s="4">
        <v>45370.756874999999</v>
      </c>
      <c r="L182" t="s">
        <v>1732</v>
      </c>
      <c r="M182">
        <v>2</v>
      </c>
      <c r="N182">
        <v>0</v>
      </c>
      <c r="O182">
        <v>0</v>
      </c>
      <c r="P182">
        <v>2</v>
      </c>
      <c r="Q182">
        <v>0</v>
      </c>
      <c r="R182">
        <v>0</v>
      </c>
      <c r="S182">
        <v>0</v>
      </c>
      <c r="T182">
        <v>0</v>
      </c>
      <c r="U182" s="5" t="s">
        <v>2095</v>
      </c>
      <c r="V182" t="s">
        <v>1733</v>
      </c>
    </row>
    <row r="183" spans="2:22" x14ac:dyDescent="0.3">
      <c r="B183" s="6">
        <v>1</v>
      </c>
      <c r="C183" s="17" t="s">
        <v>7387</v>
      </c>
      <c r="D183" s="18" t="str">
        <f t="shared" si="2"/>
        <v>-565956511</v>
      </c>
      <c r="E183" t="s">
        <v>2096</v>
      </c>
      <c r="F183" s="4">
        <v>45237.299583333333</v>
      </c>
      <c r="G183" t="s">
        <v>1740</v>
      </c>
      <c r="I183">
        <v>-1180635755</v>
      </c>
      <c r="J183" t="s">
        <v>1731</v>
      </c>
      <c r="K183" s="4">
        <v>45240.514699074076</v>
      </c>
      <c r="L183" t="s">
        <v>1732</v>
      </c>
      <c r="M183">
        <v>0</v>
      </c>
      <c r="N183">
        <v>0</v>
      </c>
      <c r="O183">
        <v>0</v>
      </c>
      <c r="P183">
        <v>0</v>
      </c>
      <c r="Q183">
        <v>0</v>
      </c>
      <c r="R183">
        <v>0</v>
      </c>
      <c r="S183">
        <v>0</v>
      </c>
      <c r="T183">
        <v>0</v>
      </c>
      <c r="U183" t="s">
        <v>632</v>
      </c>
      <c r="V183" t="s">
        <v>1733</v>
      </c>
    </row>
    <row r="184" spans="2:22" ht="346.5" x14ac:dyDescent="0.3">
      <c r="B184" s="6">
        <v>1</v>
      </c>
      <c r="C184" s="17" t="s">
        <v>7388</v>
      </c>
      <c r="D184" s="18" t="str">
        <f t="shared" si="2"/>
        <v>-1128322365</v>
      </c>
      <c r="E184" t="s">
        <v>2097</v>
      </c>
      <c r="F184" s="4">
        <v>44784.768541666665</v>
      </c>
      <c r="G184" t="s">
        <v>1751</v>
      </c>
      <c r="I184">
        <v>1335828954</v>
      </c>
      <c r="J184" t="s">
        <v>1731</v>
      </c>
      <c r="K184" s="4">
        <v>44789.751944444448</v>
      </c>
      <c r="L184" t="s">
        <v>1732</v>
      </c>
      <c r="M184">
        <v>2</v>
      </c>
      <c r="N184">
        <v>0</v>
      </c>
      <c r="O184">
        <v>0</v>
      </c>
      <c r="P184">
        <v>2</v>
      </c>
      <c r="Q184">
        <v>0</v>
      </c>
      <c r="R184">
        <v>0</v>
      </c>
      <c r="S184">
        <v>0</v>
      </c>
      <c r="T184">
        <v>0</v>
      </c>
      <c r="U184" s="5" t="s">
        <v>2098</v>
      </c>
      <c r="V184" t="s">
        <v>1733</v>
      </c>
    </row>
    <row r="185" spans="2:22" x14ac:dyDescent="0.3">
      <c r="B185" s="6">
        <v>1</v>
      </c>
      <c r="C185" s="17" t="s">
        <v>7389</v>
      </c>
      <c r="D185" s="18" t="str">
        <f t="shared" si="2"/>
        <v>-626945112</v>
      </c>
      <c r="E185" t="s">
        <v>2099</v>
      </c>
      <c r="F185" s="4">
        <v>45198.34814814815</v>
      </c>
      <c r="G185" t="s">
        <v>1735</v>
      </c>
      <c r="I185">
        <v>-1717814539</v>
      </c>
      <c r="J185" t="s">
        <v>1736</v>
      </c>
      <c r="K185" s="4">
        <v>45205.438344907408</v>
      </c>
      <c r="L185" t="s">
        <v>1732</v>
      </c>
      <c r="M185">
        <v>0</v>
      </c>
      <c r="N185">
        <v>0</v>
      </c>
      <c r="O185">
        <v>0</v>
      </c>
      <c r="P185">
        <v>0</v>
      </c>
      <c r="Q185">
        <v>0</v>
      </c>
      <c r="R185">
        <v>0</v>
      </c>
      <c r="S185">
        <v>0</v>
      </c>
      <c r="T185">
        <v>0</v>
      </c>
      <c r="U185" t="s">
        <v>632</v>
      </c>
      <c r="V185" t="s">
        <v>1733</v>
      </c>
    </row>
    <row r="186" spans="2:22" x14ac:dyDescent="0.3">
      <c r="B186" s="6">
        <v>1</v>
      </c>
      <c r="C186" s="17" t="s">
        <v>2100</v>
      </c>
      <c r="D186" s="18" t="str">
        <f t="shared" si="2"/>
        <v>wUFloOyUSQ20250328145007</v>
      </c>
      <c r="E186" t="s">
        <v>2101</v>
      </c>
      <c r="F186" s="4">
        <v>45745</v>
      </c>
      <c r="G186" t="s">
        <v>2102</v>
      </c>
      <c r="H186" t="s">
        <v>2103</v>
      </c>
      <c r="I186" t="s">
        <v>2104</v>
      </c>
      <c r="J186" t="s">
        <v>1776</v>
      </c>
      <c r="K186" s="4">
        <v>45744.662418981483</v>
      </c>
      <c r="L186" t="s">
        <v>1732</v>
      </c>
      <c r="M186">
        <v>1</v>
      </c>
      <c r="N186">
        <v>0</v>
      </c>
      <c r="O186">
        <v>1</v>
      </c>
      <c r="P186">
        <v>0</v>
      </c>
      <c r="Q186">
        <v>0</v>
      </c>
      <c r="R186">
        <v>0</v>
      </c>
      <c r="S186">
        <v>0</v>
      </c>
      <c r="T186">
        <v>0</v>
      </c>
      <c r="U186" t="s">
        <v>2105</v>
      </c>
      <c r="V186" t="s">
        <v>1778</v>
      </c>
    </row>
    <row r="187" spans="2:22" ht="409.5" x14ac:dyDescent="0.3">
      <c r="B187" s="6">
        <v>1</v>
      </c>
      <c r="C187" s="17" t="s">
        <v>7390</v>
      </c>
      <c r="D187" s="18" t="str">
        <f t="shared" si="2"/>
        <v>-1269391262</v>
      </c>
      <c r="E187" t="s">
        <v>2106</v>
      </c>
      <c r="F187" s="4">
        <v>44652.437916666669</v>
      </c>
      <c r="G187" t="s">
        <v>1751</v>
      </c>
      <c r="I187">
        <v>-1609192851</v>
      </c>
      <c r="J187" t="s">
        <v>1731</v>
      </c>
      <c r="K187" s="4">
        <v>44657.718553240738</v>
      </c>
      <c r="L187" t="s">
        <v>1732</v>
      </c>
      <c r="M187">
        <v>3</v>
      </c>
      <c r="N187">
        <v>0</v>
      </c>
      <c r="O187">
        <v>0</v>
      </c>
      <c r="P187">
        <v>3</v>
      </c>
      <c r="Q187">
        <v>0</v>
      </c>
      <c r="R187">
        <v>0</v>
      </c>
      <c r="S187">
        <v>0</v>
      </c>
      <c r="T187">
        <v>0</v>
      </c>
      <c r="U187" s="5" t="s">
        <v>2107</v>
      </c>
      <c r="V187" t="s">
        <v>1733</v>
      </c>
    </row>
    <row r="188" spans="2:22" ht="346.5" x14ac:dyDescent="0.3">
      <c r="B188" s="6">
        <v>1</v>
      </c>
      <c r="C188" s="17" t="s">
        <v>7388</v>
      </c>
      <c r="D188" s="18" t="str">
        <f t="shared" si="2"/>
        <v>-1128322365</v>
      </c>
      <c r="E188" t="s">
        <v>2097</v>
      </c>
      <c r="F188" s="4">
        <v>44784.768541666665</v>
      </c>
      <c r="G188" t="s">
        <v>1751</v>
      </c>
      <c r="I188">
        <v>1335828954</v>
      </c>
      <c r="J188" t="s">
        <v>1731</v>
      </c>
      <c r="K188" s="4">
        <v>44789.751944444448</v>
      </c>
      <c r="L188" t="s">
        <v>1732</v>
      </c>
      <c r="M188">
        <v>2</v>
      </c>
      <c r="N188">
        <v>0</v>
      </c>
      <c r="O188">
        <v>0</v>
      </c>
      <c r="P188">
        <v>2</v>
      </c>
      <c r="Q188">
        <v>0</v>
      </c>
      <c r="R188">
        <v>0</v>
      </c>
      <c r="S188">
        <v>0</v>
      </c>
      <c r="T188">
        <v>0</v>
      </c>
      <c r="U188" s="5" t="s">
        <v>2098</v>
      </c>
      <c r="V188" t="s">
        <v>1733</v>
      </c>
    </row>
    <row r="189" spans="2:22" x14ac:dyDescent="0.3">
      <c r="B189" s="6">
        <v>1</v>
      </c>
      <c r="C189" s="17" t="s">
        <v>7391</v>
      </c>
      <c r="D189" s="18" t="str">
        <f t="shared" si="2"/>
        <v>-1124959858</v>
      </c>
      <c r="E189" t="s">
        <v>1768</v>
      </c>
      <c r="F189" s="4">
        <v>44789.577233796299</v>
      </c>
      <c r="G189" t="s">
        <v>1735</v>
      </c>
      <c r="I189">
        <v>1345541490</v>
      </c>
      <c r="J189" t="s">
        <v>1736</v>
      </c>
      <c r="K189" s="4">
        <v>44790.298622685186</v>
      </c>
      <c r="L189" t="s">
        <v>1732</v>
      </c>
      <c r="M189">
        <v>1</v>
      </c>
      <c r="N189">
        <v>0</v>
      </c>
      <c r="O189">
        <v>0</v>
      </c>
      <c r="P189">
        <v>1</v>
      </c>
      <c r="Q189">
        <v>0</v>
      </c>
      <c r="R189">
        <v>0</v>
      </c>
      <c r="S189">
        <v>0</v>
      </c>
      <c r="T189">
        <v>0</v>
      </c>
      <c r="U189" t="s">
        <v>2108</v>
      </c>
      <c r="V189" t="s">
        <v>1733</v>
      </c>
    </row>
    <row r="190" spans="2:22" x14ac:dyDescent="0.3">
      <c r="B190" s="6">
        <v>1</v>
      </c>
      <c r="C190" s="17" t="s">
        <v>7392</v>
      </c>
      <c r="D190" s="18" t="str">
        <f t="shared" si="2"/>
        <v>-1078195933</v>
      </c>
      <c r="E190" t="s">
        <v>2109</v>
      </c>
      <c r="F190" s="4">
        <v>44837.451180555552</v>
      </c>
      <c r="G190" t="s">
        <v>1735</v>
      </c>
      <c r="I190">
        <v>-1776361318</v>
      </c>
      <c r="J190" t="s">
        <v>1736</v>
      </c>
      <c r="K190" s="4">
        <v>44838.426342592589</v>
      </c>
      <c r="L190" t="s">
        <v>1732</v>
      </c>
      <c r="M190">
        <v>1</v>
      </c>
      <c r="N190">
        <v>0</v>
      </c>
      <c r="O190">
        <v>0</v>
      </c>
      <c r="P190">
        <v>1</v>
      </c>
      <c r="Q190">
        <v>0</v>
      </c>
      <c r="R190">
        <v>0</v>
      </c>
      <c r="S190">
        <v>0</v>
      </c>
      <c r="T190">
        <v>0</v>
      </c>
      <c r="U190" t="s">
        <v>2110</v>
      </c>
      <c r="V190" t="s">
        <v>1733</v>
      </c>
    </row>
    <row r="191" spans="2:22" x14ac:dyDescent="0.3">
      <c r="B191" s="6">
        <v>1</v>
      </c>
      <c r="C191" s="17" t="s">
        <v>7393</v>
      </c>
      <c r="D191" s="18" t="str">
        <f t="shared" si="2"/>
        <v>-1149497645</v>
      </c>
      <c r="E191" t="s">
        <v>2111</v>
      </c>
      <c r="F191" s="4">
        <v>44762.448506944442</v>
      </c>
      <c r="G191" t="s">
        <v>1740</v>
      </c>
      <c r="I191">
        <v>514029337</v>
      </c>
      <c r="J191" t="s">
        <v>1731</v>
      </c>
      <c r="K191" s="4">
        <v>44765.279479166667</v>
      </c>
      <c r="L191" t="s">
        <v>1732</v>
      </c>
      <c r="M191">
        <v>1</v>
      </c>
      <c r="N191">
        <v>0</v>
      </c>
      <c r="O191">
        <v>0</v>
      </c>
      <c r="P191">
        <v>1</v>
      </c>
      <c r="Q191">
        <v>0</v>
      </c>
      <c r="R191">
        <v>0</v>
      </c>
      <c r="S191">
        <v>0</v>
      </c>
      <c r="T191">
        <v>0</v>
      </c>
      <c r="U191" t="s">
        <v>2112</v>
      </c>
      <c r="V191" t="s">
        <v>1733</v>
      </c>
    </row>
    <row r="192" spans="2:22" x14ac:dyDescent="0.3">
      <c r="B192" s="6">
        <v>1</v>
      </c>
      <c r="C192" s="17" t="s">
        <v>7334</v>
      </c>
      <c r="D192" s="18" t="str">
        <f t="shared" si="2"/>
        <v>-1096228692</v>
      </c>
      <c r="E192" t="s">
        <v>1964</v>
      </c>
      <c r="F192" s="4">
        <v>44817.359629629631</v>
      </c>
      <c r="G192" t="s">
        <v>1735</v>
      </c>
      <c r="I192">
        <v>2057921806</v>
      </c>
      <c r="J192" t="s">
        <v>1736</v>
      </c>
      <c r="K192" s="4">
        <v>44819.425694444442</v>
      </c>
      <c r="L192" t="s">
        <v>1732</v>
      </c>
      <c r="M192">
        <v>1</v>
      </c>
      <c r="N192">
        <v>0</v>
      </c>
      <c r="O192">
        <v>0</v>
      </c>
      <c r="P192">
        <v>1</v>
      </c>
      <c r="Q192">
        <v>0</v>
      </c>
      <c r="R192">
        <v>0</v>
      </c>
      <c r="S192">
        <v>0</v>
      </c>
      <c r="T192">
        <v>0</v>
      </c>
      <c r="U192" t="s">
        <v>1965</v>
      </c>
      <c r="V192" t="s">
        <v>1733</v>
      </c>
    </row>
    <row r="193" spans="2:22" x14ac:dyDescent="0.3">
      <c r="B193" s="6">
        <v>1</v>
      </c>
      <c r="C193" s="17" t="s">
        <v>7394</v>
      </c>
      <c r="D193" s="18" t="str">
        <f t="shared" si="2"/>
        <v>-1163833650</v>
      </c>
      <c r="E193" t="s">
        <v>2113</v>
      </c>
      <c r="F193" s="4">
        <v>44749.18472222222</v>
      </c>
      <c r="G193" t="s">
        <v>1780</v>
      </c>
      <c r="I193">
        <v>191716594</v>
      </c>
      <c r="J193" t="s">
        <v>1731</v>
      </c>
      <c r="K193" s="4">
        <v>44752.297129629631</v>
      </c>
      <c r="L193" t="s">
        <v>1732</v>
      </c>
      <c r="M193">
        <v>1</v>
      </c>
      <c r="N193">
        <v>0</v>
      </c>
      <c r="O193">
        <v>0</v>
      </c>
      <c r="P193">
        <v>1</v>
      </c>
      <c r="Q193">
        <v>0</v>
      </c>
      <c r="R193">
        <v>0</v>
      </c>
      <c r="S193">
        <v>0</v>
      </c>
      <c r="T193">
        <v>0</v>
      </c>
      <c r="U193" t="s">
        <v>2114</v>
      </c>
      <c r="V193" t="s">
        <v>1733</v>
      </c>
    </row>
    <row r="194" spans="2:22" x14ac:dyDescent="0.3">
      <c r="B194" s="6">
        <v>1</v>
      </c>
      <c r="C194" s="17" t="s">
        <v>2115</v>
      </c>
      <c r="D194" s="18" t="str">
        <f t="shared" si="2"/>
        <v>xmEI2aVkRQ20210504092824</v>
      </c>
      <c r="E194" t="s">
        <v>2116</v>
      </c>
      <c r="I194" t="s">
        <v>2117</v>
      </c>
      <c r="J194" t="s">
        <v>1745</v>
      </c>
      <c r="K194" s="4">
        <v>44322</v>
      </c>
      <c r="L194" t="s">
        <v>1732</v>
      </c>
      <c r="M194">
        <v>1</v>
      </c>
      <c r="N194">
        <v>0</v>
      </c>
      <c r="O194">
        <v>1</v>
      </c>
      <c r="P194">
        <v>0</v>
      </c>
      <c r="Q194">
        <v>0</v>
      </c>
      <c r="R194">
        <v>0</v>
      </c>
      <c r="S194">
        <v>0</v>
      </c>
      <c r="T194">
        <v>0</v>
      </c>
      <c r="U194" t="s">
        <v>2118</v>
      </c>
      <c r="V194" t="s">
        <v>1747</v>
      </c>
    </row>
    <row r="195" spans="2:22" x14ac:dyDescent="0.3">
      <c r="B195" s="6">
        <v>1</v>
      </c>
      <c r="C195" s="17" t="s">
        <v>2119</v>
      </c>
      <c r="D195" s="18" t="str">
        <f t="shared" si="2"/>
        <v>Y81cPIkGSA20221109162233</v>
      </c>
      <c r="E195" t="s">
        <v>2120</v>
      </c>
      <c r="I195" t="s">
        <v>2121</v>
      </c>
      <c r="J195" t="s">
        <v>1745</v>
      </c>
      <c r="K195" s="4">
        <v>44876</v>
      </c>
      <c r="L195" t="s">
        <v>1732</v>
      </c>
      <c r="M195">
        <v>1</v>
      </c>
      <c r="N195">
        <v>0</v>
      </c>
      <c r="O195">
        <v>1</v>
      </c>
      <c r="P195">
        <v>0</v>
      </c>
      <c r="Q195">
        <v>0</v>
      </c>
      <c r="R195">
        <v>0</v>
      </c>
      <c r="S195">
        <v>0</v>
      </c>
      <c r="T195">
        <v>0</v>
      </c>
      <c r="U195" t="s">
        <v>2122</v>
      </c>
      <c r="V195" t="s">
        <v>1747</v>
      </c>
    </row>
    <row r="196" spans="2:22" x14ac:dyDescent="0.3">
      <c r="B196" s="6">
        <v>1</v>
      </c>
      <c r="C196" s="17" t="s">
        <v>7395</v>
      </c>
      <c r="D196" s="18" t="str">
        <f t="shared" ref="D196:D259" si="3">IF(C196="","",TEXT(C196,"@"))</f>
        <v>-1200630331</v>
      </c>
      <c r="E196" t="s">
        <v>2123</v>
      </c>
      <c r="F196" s="4">
        <v>44714.531435185185</v>
      </c>
      <c r="G196" t="s">
        <v>1735</v>
      </c>
      <c r="I196">
        <v>-403980099</v>
      </c>
      <c r="J196" t="s">
        <v>1736</v>
      </c>
      <c r="K196" s="4">
        <v>44714.611851851849</v>
      </c>
      <c r="L196" t="s">
        <v>1732</v>
      </c>
      <c r="M196">
        <v>1</v>
      </c>
      <c r="N196">
        <v>0</v>
      </c>
      <c r="O196">
        <v>0</v>
      </c>
      <c r="P196">
        <v>1</v>
      </c>
      <c r="Q196">
        <v>0</v>
      </c>
      <c r="R196">
        <v>0</v>
      </c>
      <c r="S196">
        <v>0</v>
      </c>
      <c r="T196">
        <v>0</v>
      </c>
      <c r="U196" t="s">
        <v>2124</v>
      </c>
      <c r="V196" t="s">
        <v>1733</v>
      </c>
    </row>
    <row r="197" spans="2:22" x14ac:dyDescent="0.3">
      <c r="B197" s="6">
        <v>1</v>
      </c>
      <c r="C197" s="17" t="s">
        <v>7396</v>
      </c>
      <c r="D197" s="18" t="str">
        <f t="shared" si="3"/>
        <v>-712722342</v>
      </c>
      <c r="E197" t="s">
        <v>2125</v>
      </c>
      <c r="F197" s="4">
        <v>45134.474189814813</v>
      </c>
      <c r="G197" t="s">
        <v>1735</v>
      </c>
      <c r="I197">
        <v>1185808445</v>
      </c>
      <c r="J197" t="s">
        <v>1736</v>
      </c>
      <c r="K197" s="4">
        <v>45135.546909722223</v>
      </c>
      <c r="L197" t="s">
        <v>1732</v>
      </c>
      <c r="M197">
        <v>0</v>
      </c>
      <c r="N197">
        <v>0</v>
      </c>
      <c r="O197">
        <v>0</v>
      </c>
      <c r="P197">
        <v>0</v>
      </c>
      <c r="Q197">
        <v>0</v>
      </c>
      <c r="R197">
        <v>0</v>
      </c>
      <c r="S197">
        <v>0</v>
      </c>
      <c r="T197">
        <v>0</v>
      </c>
      <c r="U197" t="s">
        <v>632</v>
      </c>
      <c r="V197" t="s">
        <v>1733</v>
      </c>
    </row>
    <row r="198" spans="2:22" x14ac:dyDescent="0.3">
      <c r="B198" s="6">
        <v>1</v>
      </c>
      <c r="C198" s="17" t="s">
        <v>7397</v>
      </c>
      <c r="D198" s="18" t="str">
        <f t="shared" si="3"/>
        <v>-294318739</v>
      </c>
      <c r="E198" t="s">
        <v>2126</v>
      </c>
      <c r="F198" s="4">
        <v>45420.428310185183</v>
      </c>
      <c r="G198" t="s">
        <v>1751</v>
      </c>
      <c r="I198">
        <v>-907545796</v>
      </c>
      <c r="J198" t="s">
        <v>1731</v>
      </c>
      <c r="K198" s="4">
        <v>45428.640092592592</v>
      </c>
      <c r="L198" t="s">
        <v>1732</v>
      </c>
      <c r="M198">
        <v>1</v>
      </c>
      <c r="N198">
        <v>0</v>
      </c>
      <c r="O198">
        <v>0</v>
      </c>
      <c r="P198">
        <v>1</v>
      </c>
      <c r="Q198">
        <v>0</v>
      </c>
      <c r="R198">
        <v>0</v>
      </c>
      <c r="S198">
        <v>0</v>
      </c>
      <c r="T198">
        <v>0</v>
      </c>
      <c r="U198" t="s">
        <v>2127</v>
      </c>
      <c r="V198" t="s">
        <v>1733</v>
      </c>
    </row>
    <row r="199" spans="2:22" x14ac:dyDescent="0.3">
      <c r="B199" s="6">
        <v>1</v>
      </c>
      <c r="C199" s="17" t="s">
        <v>7398</v>
      </c>
      <c r="D199" s="18" t="str">
        <f t="shared" si="3"/>
        <v>-643643904</v>
      </c>
      <c r="E199" t="s">
        <v>2128</v>
      </c>
      <c r="F199" s="4">
        <v>45187.428877314815</v>
      </c>
      <c r="G199" t="s">
        <v>1730</v>
      </c>
      <c r="I199">
        <v>-1878547899</v>
      </c>
      <c r="J199" t="s">
        <v>1731</v>
      </c>
      <c r="K199" s="4">
        <v>45192.26767361111</v>
      </c>
      <c r="L199" t="s">
        <v>1732</v>
      </c>
      <c r="M199">
        <v>1</v>
      </c>
      <c r="N199">
        <v>0</v>
      </c>
      <c r="O199">
        <v>0</v>
      </c>
      <c r="P199">
        <v>1</v>
      </c>
      <c r="Q199">
        <v>0</v>
      </c>
      <c r="R199">
        <v>0</v>
      </c>
      <c r="S199">
        <v>0</v>
      </c>
      <c r="T199">
        <v>0</v>
      </c>
      <c r="U199" t="s">
        <v>2129</v>
      </c>
      <c r="V199" t="s">
        <v>1733</v>
      </c>
    </row>
    <row r="200" spans="2:22" x14ac:dyDescent="0.3">
      <c r="B200" s="6">
        <v>1</v>
      </c>
      <c r="C200" s="17" t="s">
        <v>7399</v>
      </c>
      <c r="D200" s="18" t="str">
        <f t="shared" si="3"/>
        <v>-712034102</v>
      </c>
      <c r="E200" t="s">
        <v>2130</v>
      </c>
      <c r="F200" s="4">
        <v>45135.513888888891</v>
      </c>
      <c r="G200" t="s">
        <v>1735</v>
      </c>
      <c r="I200">
        <v>1258929940</v>
      </c>
      <c r="J200" t="s">
        <v>1736</v>
      </c>
      <c r="K200" s="4">
        <v>45138.454050925924</v>
      </c>
      <c r="L200" t="s">
        <v>1732</v>
      </c>
      <c r="M200">
        <v>0</v>
      </c>
      <c r="N200">
        <v>0</v>
      </c>
      <c r="O200">
        <v>0</v>
      </c>
      <c r="P200">
        <v>0</v>
      </c>
      <c r="Q200">
        <v>0</v>
      </c>
      <c r="R200">
        <v>0</v>
      </c>
      <c r="S200">
        <v>0</v>
      </c>
      <c r="T200">
        <v>0</v>
      </c>
      <c r="U200" t="s">
        <v>632</v>
      </c>
      <c r="V200" t="s">
        <v>1733</v>
      </c>
    </row>
    <row r="201" spans="2:22" x14ac:dyDescent="0.3">
      <c r="B201" s="6">
        <v>1</v>
      </c>
      <c r="C201" s="17" t="s">
        <v>7400</v>
      </c>
      <c r="D201" s="18" t="str">
        <f t="shared" si="3"/>
        <v>-882904546</v>
      </c>
      <c r="E201" t="s">
        <v>2131</v>
      </c>
      <c r="F201" s="4">
        <v>44992.578055555554</v>
      </c>
      <c r="G201" t="s">
        <v>1735</v>
      </c>
      <c r="I201">
        <v>-1876369888</v>
      </c>
      <c r="J201" t="s">
        <v>1736</v>
      </c>
      <c r="K201" s="4">
        <v>44993.537465277775</v>
      </c>
      <c r="L201" t="s">
        <v>1732</v>
      </c>
      <c r="M201">
        <v>1</v>
      </c>
      <c r="N201">
        <v>0</v>
      </c>
      <c r="O201">
        <v>0</v>
      </c>
      <c r="P201">
        <v>1</v>
      </c>
      <c r="Q201">
        <v>0</v>
      </c>
      <c r="R201">
        <v>0</v>
      </c>
      <c r="S201">
        <v>0</v>
      </c>
      <c r="T201">
        <v>0</v>
      </c>
      <c r="U201" t="s">
        <v>2132</v>
      </c>
      <c r="V201" t="s">
        <v>1733</v>
      </c>
    </row>
    <row r="202" spans="2:22" x14ac:dyDescent="0.3">
      <c r="B202" s="6">
        <v>1</v>
      </c>
      <c r="C202" s="17" t="s">
        <v>7401</v>
      </c>
      <c r="D202" s="18" t="str">
        <f t="shared" si="3"/>
        <v>-880564948</v>
      </c>
      <c r="E202" t="s">
        <v>2133</v>
      </c>
      <c r="F202" s="4">
        <v>44994.37159722222</v>
      </c>
      <c r="G202" t="s">
        <v>1735</v>
      </c>
      <c r="I202">
        <v>-1833197726</v>
      </c>
      <c r="J202" t="s">
        <v>1736</v>
      </c>
      <c r="K202" s="4">
        <v>44995.463252314818</v>
      </c>
      <c r="L202" t="s">
        <v>1732</v>
      </c>
      <c r="M202">
        <v>1</v>
      </c>
      <c r="N202">
        <v>0</v>
      </c>
      <c r="O202">
        <v>0</v>
      </c>
      <c r="P202">
        <v>1</v>
      </c>
      <c r="Q202">
        <v>0</v>
      </c>
      <c r="R202">
        <v>0</v>
      </c>
      <c r="S202">
        <v>0</v>
      </c>
      <c r="T202">
        <v>0</v>
      </c>
      <c r="U202" t="s">
        <v>2134</v>
      </c>
      <c r="V202" t="s">
        <v>1733</v>
      </c>
    </row>
    <row r="203" spans="2:22" ht="346.5" x14ac:dyDescent="0.3">
      <c r="B203" s="6">
        <v>1</v>
      </c>
      <c r="C203" s="17" t="s">
        <v>7402</v>
      </c>
      <c r="D203" s="18" t="str">
        <f t="shared" si="3"/>
        <v>-1103010499</v>
      </c>
      <c r="E203" t="s">
        <v>2135</v>
      </c>
      <c r="F203" s="4">
        <v>44810.328321759262</v>
      </c>
      <c r="G203" t="s">
        <v>1780</v>
      </c>
      <c r="I203">
        <v>2033804103</v>
      </c>
      <c r="J203" t="s">
        <v>1731</v>
      </c>
      <c r="K203" s="4">
        <v>44818.374525462961</v>
      </c>
      <c r="L203" t="s">
        <v>1732</v>
      </c>
      <c r="M203">
        <v>2</v>
      </c>
      <c r="N203">
        <v>0</v>
      </c>
      <c r="O203">
        <v>0</v>
      </c>
      <c r="P203">
        <v>2</v>
      </c>
      <c r="Q203">
        <v>0</v>
      </c>
      <c r="R203">
        <v>0</v>
      </c>
      <c r="S203">
        <v>0</v>
      </c>
      <c r="T203">
        <v>0</v>
      </c>
      <c r="U203" s="5" t="s">
        <v>2136</v>
      </c>
      <c r="V203" t="s">
        <v>1733</v>
      </c>
    </row>
    <row r="204" spans="2:22" x14ac:dyDescent="0.3">
      <c r="B204" s="6">
        <v>1</v>
      </c>
      <c r="C204" s="17" t="s">
        <v>2137</v>
      </c>
      <c r="D204" s="18" t="str">
        <f t="shared" si="3"/>
        <v>UxhdlWvPQg20220427081019</v>
      </c>
      <c r="E204" t="s">
        <v>2138</v>
      </c>
      <c r="I204" t="s">
        <v>2139</v>
      </c>
      <c r="J204" t="s">
        <v>1745</v>
      </c>
      <c r="K204" s="4">
        <v>44682</v>
      </c>
      <c r="L204" t="s">
        <v>1732</v>
      </c>
      <c r="M204">
        <v>1</v>
      </c>
      <c r="N204">
        <v>0</v>
      </c>
      <c r="O204">
        <v>1</v>
      </c>
      <c r="P204">
        <v>0</v>
      </c>
      <c r="Q204">
        <v>0</v>
      </c>
      <c r="R204">
        <v>0</v>
      </c>
      <c r="S204">
        <v>0</v>
      </c>
      <c r="T204">
        <v>0</v>
      </c>
      <c r="U204" t="s">
        <v>2140</v>
      </c>
      <c r="V204" t="s">
        <v>1747</v>
      </c>
    </row>
    <row r="205" spans="2:22" x14ac:dyDescent="0.3">
      <c r="B205" s="6">
        <v>1</v>
      </c>
      <c r="C205" s="17" t="s">
        <v>2141</v>
      </c>
      <c r="D205" s="18" t="str">
        <f t="shared" si="3"/>
        <v>C6WK46F6Rw20230308130943</v>
      </c>
      <c r="E205" t="s">
        <v>2142</v>
      </c>
      <c r="I205" t="s">
        <v>2143</v>
      </c>
      <c r="J205" t="s">
        <v>1745</v>
      </c>
      <c r="K205" s="4">
        <v>44993</v>
      </c>
      <c r="L205" t="s">
        <v>1732</v>
      </c>
      <c r="M205">
        <v>1</v>
      </c>
      <c r="N205">
        <v>0</v>
      </c>
      <c r="O205">
        <v>1</v>
      </c>
      <c r="P205">
        <v>0</v>
      </c>
      <c r="Q205">
        <v>0</v>
      </c>
      <c r="R205">
        <v>0</v>
      </c>
      <c r="S205">
        <v>0</v>
      </c>
      <c r="T205">
        <v>0</v>
      </c>
      <c r="U205" t="s">
        <v>2144</v>
      </c>
      <c r="V205" t="s">
        <v>1747</v>
      </c>
    </row>
    <row r="206" spans="2:22" x14ac:dyDescent="0.3">
      <c r="B206" s="6">
        <v>1</v>
      </c>
      <c r="C206" s="17" t="s">
        <v>7403</v>
      </c>
      <c r="D206" s="18" t="str">
        <f t="shared" si="3"/>
        <v>-1153547310</v>
      </c>
      <c r="E206" t="s">
        <v>2145</v>
      </c>
      <c r="F206" s="4">
        <v>44758.439456018517</v>
      </c>
      <c r="G206" t="s">
        <v>1735</v>
      </c>
      <c r="I206">
        <v>369115375</v>
      </c>
      <c r="J206" t="s">
        <v>1736</v>
      </c>
      <c r="K206" s="4">
        <v>44761.602060185185</v>
      </c>
      <c r="L206" t="s">
        <v>1732</v>
      </c>
      <c r="M206">
        <v>1</v>
      </c>
      <c r="N206">
        <v>0</v>
      </c>
      <c r="O206">
        <v>0</v>
      </c>
      <c r="P206">
        <v>1</v>
      </c>
      <c r="Q206">
        <v>0</v>
      </c>
      <c r="R206">
        <v>0</v>
      </c>
      <c r="S206">
        <v>0</v>
      </c>
      <c r="T206">
        <v>0</v>
      </c>
      <c r="U206" t="s">
        <v>2146</v>
      </c>
      <c r="V206" t="s">
        <v>1733</v>
      </c>
    </row>
    <row r="207" spans="2:22" x14ac:dyDescent="0.3">
      <c r="B207" s="6">
        <v>1</v>
      </c>
      <c r="C207" s="17" t="s">
        <v>7404</v>
      </c>
      <c r="D207" s="18" t="str">
        <f t="shared" si="3"/>
        <v>-373264200</v>
      </c>
      <c r="E207" t="s">
        <v>2147</v>
      </c>
      <c r="F207" s="4">
        <v>45365.377187500002</v>
      </c>
      <c r="G207" t="s">
        <v>1780</v>
      </c>
      <c r="I207">
        <v>1871839468</v>
      </c>
      <c r="J207" t="s">
        <v>1731</v>
      </c>
      <c r="K207" s="4">
        <v>45369.426203703704</v>
      </c>
      <c r="L207" t="s">
        <v>1732</v>
      </c>
      <c r="M207">
        <v>1</v>
      </c>
      <c r="N207">
        <v>0</v>
      </c>
      <c r="O207">
        <v>0</v>
      </c>
      <c r="P207">
        <v>1</v>
      </c>
      <c r="Q207">
        <v>0</v>
      </c>
      <c r="R207">
        <v>0</v>
      </c>
      <c r="S207">
        <v>0</v>
      </c>
      <c r="T207">
        <v>0</v>
      </c>
      <c r="U207" t="s">
        <v>2148</v>
      </c>
      <c r="V207" t="s">
        <v>1733</v>
      </c>
    </row>
    <row r="208" spans="2:22" x14ac:dyDescent="0.3">
      <c r="B208" s="6">
        <v>1</v>
      </c>
      <c r="C208" s="17" t="s">
        <v>7405</v>
      </c>
      <c r="D208" s="18" t="str">
        <f t="shared" si="3"/>
        <v>-864051879</v>
      </c>
      <c r="E208" t="s">
        <v>2149</v>
      </c>
      <c r="F208" s="4">
        <v>45009.581689814811</v>
      </c>
      <c r="G208" t="s">
        <v>1780</v>
      </c>
      <c r="I208">
        <v>314983645</v>
      </c>
      <c r="J208" t="s">
        <v>1731</v>
      </c>
      <c r="K208" s="4">
        <v>45115.425428240742</v>
      </c>
      <c r="L208" t="s">
        <v>1732</v>
      </c>
      <c r="M208">
        <v>1</v>
      </c>
      <c r="N208">
        <v>0</v>
      </c>
      <c r="O208">
        <v>0</v>
      </c>
      <c r="P208">
        <v>1</v>
      </c>
      <c r="Q208">
        <v>0</v>
      </c>
      <c r="R208">
        <v>0</v>
      </c>
      <c r="S208">
        <v>0</v>
      </c>
      <c r="T208">
        <v>0</v>
      </c>
      <c r="U208" t="s">
        <v>2150</v>
      </c>
      <c r="V208" t="s">
        <v>1733</v>
      </c>
    </row>
    <row r="209" spans="2:22" x14ac:dyDescent="0.3">
      <c r="B209" s="6">
        <v>1</v>
      </c>
      <c r="C209" s="17" t="s">
        <v>7251</v>
      </c>
      <c r="D209" s="18" t="str">
        <f t="shared" si="3"/>
        <v>-1302391107</v>
      </c>
      <c r="E209" t="s">
        <v>1737</v>
      </c>
      <c r="F209" s="4">
        <v>44616.890289351853</v>
      </c>
      <c r="G209" t="s">
        <v>1738</v>
      </c>
      <c r="I209">
        <v>-1279211670</v>
      </c>
      <c r="J209" t="s">
        <v>1731</v>
      </c>
      <c r="K209" s="4">
        <v>45411.774502314816</v>
      </c>
      <c r="L209" t="s">
        <v>1732</v>
      </c>
      <c r="M209">
        <v>1</v>
      </c>
      <c r="N209">
        <v>0</v>
      </c>
      <c r="O209">
        <v>0</v>
      </c>
      <c r="P209">
        <v>1</v>
      </c>
      <c r="Q209">
        <v>0</v>
      </c>
      <c r="R209">
        <v>0</v>
      </c>
      <c r="S209">
        <v>0</v>
      </c>
      <c r="T209">
        <v>0</v>
      </c>
      <c r="U209" t="s">
        <v>2151</v>
      </c>
      <c r="V209" t="s">
        <v>1733</v>
      </c>
    </row>
    <row r="210" spans="2:22" x14ac:dyDescent="0.3">
      <c r="B210" s="6">
        <v>1</v>
      </c>
      <c r="C210" s="17" t="s">
        <v>7406</v>
      </c>
      <c r="D210" s="18" t="str">
        <f t="shared" si="3"/>
        <v>-1252646356</v>
      </c>
      <c r="E210" t="s">
        <v>2152</v>
      </c>
      <c r="F210" s="4">
        <v>44665.349699074075</v>
      </c>
      <c r="G210" t="s">
        <v>1751</v>
      </c>
      <c r="I210">
        <v>-1481749917</v>
      </c>
      <c r="J210" t="s">
        <v>1731</v>
      </c>
      <c r="K210" s="4">
        <v>44666.353900462964</v>
      </c>
      <c r="L210" t="s">
        <v>1732</v>
      </c>
      <c r="M210">
        <v>0</v>
      </c>
      <c r="N210">
        <v>0</v>
      </c>
      <c r="O210">
        <v>0</v>
      </c>
      <c r="P210">
        <v>0</v>
      </c>
      <c r="Q210">
        <v>0</v>
      </c>
      <c r="R210">
        <v>0</v>
      </c>
      <c r="S210">
        <v>0</v>
      </c>
      <c r="T210">
        <v>0</v>
      </c>
      <c r="U210" t="s">
        <v>632</v>
      </c>
      <c r="V210" t="s">
        <v>1733</v>
      </c>
    </row>
    <row r="211" spans="2:22" x14ac:dyDescent="0.3">
      <c r="B211" s="6">
        <v>1</v>
      </c>
      <c r="C211" s="17" t="s">
        <v>7407</v>
      </c>
      <c r="D211" s="18" t="str">
        <f t="shared" si="3"/>
        <v>-724146538</v>
      </c>
      <c r="E211" t="s">
        <v>2153</v>
      </c>
      <c r="F211" s="4">
        <v>45119.319710648146</v>
      </c>
      <c r="G211" t="s">
        <v>1735</v>
      </c>
      <c r="I211">
        <v>539175597</v>
      </c>
      <c r="J211" t="s">
        <v>1736</v>
      </c>
      <c r="K211" s="4">
        <v>45121.527800925927</v>
      </c>
      <c r="L211" t="s">
        <v>1732</v>
      </c>
      <c r="M211">
        <v>0</v>
      </c>
      <c r="N211">
        <v>0</v>
      </c>
      <c r="O211">
        <v>0</v>
      </c>
      <c r="P211">
        <v>0</v>
      </c>
      <c r="Q211">
        <v>0</v>
      </c>
      <c r="R211">
        <v>0</v>
      </c>
      <c r="S211">
        <v>0</v>
      </c>
      <c r="T211">
        <v>0</v>
      </c>
      <c r="U211" t="s">
        <v>632</v>
      </c>
      <c r="V211" t="s">
        <v>1733</v>
      </c>
    </row>
    <row r="212" spans="2:22" x14ac:dyDescent="0.3">
      <c r="B212" s="6">
        <v>1</v>
      </c>
      <c r="C212" s="17" t="s">
        <v>7408</v>
      </c>
      <c r="D212" s="18" t="str">
        <f t="shared" si="3"/>
        <v>-472495898</v>
      </c>
      <c r="E212" t="s">
        <v>2154</v>
      </c>
      <c r="F212" s="4">
        <v>45295.352592592593</v>
      </c>
      <c r="G212" t="s">
        <v>1735</v>
      </c>
      <c r="I212">
        <v>220308852</v>
      </c>
      <c r="J212" t="s">
        <v>1736</v>
      </c>
      <c r="K212" s="4">
        <v>45300.473055555558</v>
      </c>
      <c r="L212" t="s">
        <v>1732</v>
      </c>
      <c r="M212">
        <v>0</v>
      </c>
      <c r="N212">
        <v>0</v>
      </c>
      <c r="O212">
        <v>0</v>
      </c>
      <c r="P212">
        <v>0</v>
      </c>
      <c r="Q212">
        <v>0</v>
      </c>
      <c r="R212">
        <v>0</v>
      </c>
      <c r="S212">
        <v>0</v>
      </c>
      <c r="T212">
        <v>0</v>
      </c>
      <c r="U212" t="s">
        <v>632</v>
      </c>
      <c r="V212" t="s">
        <v>1733</v>
      </c>
    </row>
    <row r="213" spans="2:22" x14ac:dyDescent="0.3">
      <c r="B213" s="6">
        <v>1</v>
      </c>
      <c r="C213" s="17" t="s">
        <v>7409</v>
      </c>
      <c r="D213" s="18" t="str">
        <f t="shared" si="3"/>
        <v>-1135588278</v>
      </c>
      <c r="E213" t="s">
        <v>2155</v>
      </c>
      <c r="F213" s="4">
        <v>44776.378634259258</v>
      </c>
      <c r="G213" t="s">
        <v>1931</v>
      </c>
      <c r="I213">
        <v>1040217799</v>
      </c>
      <c r="J213" t="s">
        <v>1731</v>
      </c>
      <c r="K213" s="4">
        <v>44780.307268518518</v>
      </c>
      <c r="L213" t="s">
        <v>1732</v>
      </c>
      <c r="M213">
        <v>1</v>
      </c>
      <c r="N213">
        <v>0</v>
      </c>
      <c r="O213">
        <v>0</v>
      </c>
      <c r="P213">
        <v>1</v>
      </c>
      <c r="Q213">
        <v>0</v>
      </c>
      <c r="R213">
        <v>0</v>
      </c>
      <c r="S213">
        <v>0</v>
      </c>
      <c r="T213">
        <v>0</v>
      </c>
      <c r="U213" t="s">
        <v>2156</v>
      </c>
      <c r="V213" t="s">
        <v>1733</v>
      </c>
    </row>
    <row r="214" spans="2:22" x14ac:dyDescent="0.3">
      <c r="B214" s="6">
        <v>1</v>
      </c>
      <c r="C214" s="17" t="s">
        <v>7410</v>
      </c>
      <c r="D214" s="18" t="str">
        <f t="shared" si="3"/>
        <v>-923450911</v>
      </c>
      <c r="E214" t="s">
        <v>2157</v>
      </c>
      <c r="F214" s="4">
        <v>44960.537534722222</v>
      </c>
      <c r="G214" t="s">
        <v>1751</v>
      </c>
      <c r="I214">
        <v>1514539328</v>
      </c>
      <c r="J214" t="s">
        <v>1731</v>
      </c>
      <c r="K214" s="4">
        <v>44963.584780092591</v>
      </c>
      <c r="L214" t="s">
        <v>1732</v>
      </c>
      <c r="M214">
        <v>1</v>
      </c>
      <c r="N214">
        <v>0</v>
      </c>
      <c r="O214">
        <v>0</v>
      </c>
      <c r="P214">
        <v>1</v>
      </c>
      <c r="Q214">
        <v>0</v>
      </c>
      <c r="R214">
        <v>0</v>
      </c>
      <c r="S214">
        <v>0</v>
      </c>
      <c r="T214">
        <v>0</v>
      </c>
      <c r="U214" t="s">
        <v>2158</v>
      </c>
      <c r="V214" t="s">
        <v>1733</v>
      </c>
    </row>
    <row r="215" spans="2:22" x14ac:dyDescent="0.3">
      <c r="B215" s="6">
        <v>1</v>
      </c>
      <c r="C215" s="17" t="s">
        <v>7411</v>
      </c>
      <c r="D215" s="18" t="str">
        <f t="shared" si="3"/>
        <v>-1014142951</v>
      </c>
      <c r="E215" t="s">
        <v>2159</v>
      </c>
      <c r="F215" s="4">
        <v>44887.624259259261</v>
      </c>
      <c r="G215" t="s">
        <v>1730</v>
      </c>
      <c r="I215">
        <v>-451797294</v>
      </c>
      <c r="J215" t="s">
        <v>1731</v>
      </c>
      <c r="K215" s="4">
        <v>44888.733831018515</v>
      </c>
      <c r="L215" t="s">
        <v>1732</v>
      </c>
      <c r="M215">
        <v>1</v>
      </c>
      <c r="N215">
        <v>0</v>
      </c>
      <c r="O215">
        <v>0</v>
      </c>
      <c r="P215">
        <v>1</v>
      </c>
      <c r="Q215">
        <v>0</v>
      </c>
      <c r="R215">
        <v>0</v>
      </c>
      <c r="S215">
        <v>0</v>
      </c>
      <c r="T215">
        <v>0</v>
      </c>
      <c r="U215" t="s">
        <v>2160</v>
      </c>
      <c r="V215" t="s">
        <v>1733</v>
      </c>
    </row>
    <row r="216" spans="2:22" ht="346.5" x14ac:dyDescent="0.3">
      <c r="B216" s="6">
        <v>1</v>
      </c>
      <c r="C216" s="17" t="s">
        <v>7367</v>
      </c>
      <c r="D216" s="18" t="str">
        <f t="shared" si="3"/>
        <v>-1257804714</v>
      </c>
      <c r="E216" t="s">
        <v>2044</v>
      </c>
      <c r="F216" s="4">
        <v>44658.640752314815</v>
      </c>
      <c r="G216" t="s">
        <v>1751</v>
      </c>
      <c r="I216">
        <v>-1563294671</v>
      </c>
      <c r="J216" t="s">
        <v>1731</v>
      </c>
      <c r="K216" s="4">
        <v>44662.574432870373</v>
      </c>
      <c r="L216" t="s">
        <v>1732</v>
      </c>
      <c r="M216">
        <v>2</v>
      </c>
      <c r="N216">
        <v>0</v>
      </c>
      <c r="O216">
        <v>0</v>
      </c>
      <c r="P216">
        <v>2</v>
      </c>
      <c r="Q216">
        <v>0</v>
      </c>
      <c r="R216">
        <v>0</v>
      </c>
      <c r="S216">
        <v>0</v>
      </c>
      <c r="T216">
        <v>0</v>
      </c>
      <c r="U216" s="5" t="s">
        <v>2045</v>
      </c>
      <c r="V216" t="s">
        <v>1733</v>
      </c>
    </row>
    <row r="217" spans="2:22" x14ac:dyDescent="0.3">
      <c r="B217" s="6">
        <v>1</v>
      </c>
      <c r="C217" s="17" t="s">
        <v>7412</v>
      </c>
      <c r="D217" s="18" t="str">
        <f t="shared" si="3"/>
        <v>-565542513</v>
      </c>
      <c r="E217" t="s">
        <v>2161</v>
      </c>
      <c r="F217" s="4">
        <v>45237.441504629627</v>
      </c>
      <c r="G217" t="s">
        <v>1740</v>
      </c>
      <c r="I217">
        <v>-1203400393</v>
      </c>
      <c r="J217" t="s">
        <v>1731</v>
      </c>
      <c r="K217" s="4">
        <v>45239.495763888888</v>
      </c>
      <c r="L217" t="s">
        <v>1732</v>
      </c>
      <c r="M217">
        <v>0</v>
      </c>
      <c r="N217">
        <v>0</v>
      </c>
      <c r="O217">
        <v>0</v>
      </c>
      <c r="P217">
        <v>0</v>
      </c>
      <c r="Q217">
        <v>0</v>
      </c>
      <c r="R217">
        <v>0</v>
      </c>
      <c r="S217">
        <v>0</v>
      </c>
      <c r="T217">
        <v>0</v>
      </c>
      <c r="U217" t="s">
        <v>632</v>
      </c>
      <c r="V217" t="s">
        <v>1733</v>
      </c>
    </row>
    <row r="218" spans="2:22" x14ac:dyDescent="0.3">
      <c r="B218" s="6">
        <v>1</v>
      </c>
      <c r="C218" s="17" t="s">
        <v>7413</v>
      </c>
      <c r="D218" s="18" t="str">
        <f t="shared" si="3"/>
        <v>-153652254</v>
      </c>
      <c r="E218" t="s">
        <v>2162</v>
      </c>
      <c r="F218" s="4">
        <v>45800.439421296294</v>
      </c>
      <c r="G218" t="s">
        <v>1751</v>
      </c>
      <c r="I218">
        <v>1905285766</v>
      </c>
      <c r="J218" t="s">
        <v>1731</v>
      </c>
      <c r="K218" s="4">
        <v>45804.527557870373</v>
      </c>
      <c r="L218" t="s">
        <v>1732</v>
      </c>
      <c r="M218">
        <v>1</v>
      </c>
      <c r="N218">
        <v>0</v>
      </c>
      <c r="O218">
        <v>0</v>
      </c>
      <c r="P218">
        <v>1</v>
      </c>
      <c r="Q218">
        <v>0</v>
      </c>
      <c r="R218">
        <v>0</v>
      </c>
      <c r="S218">
        <v>0</v>
      </c>
      <c r="T218">
        <v>0</v>
      </c>
      <c r="U218" t="s">
        <v>2163</v>
      </c>
      <c r="V218" t="s">
        <v>1733</v>
      </c>
    </row>
    <row r="219" spans="2:22" x14ac:dyDescent="0.3">
      <c r="B219" s="6">
        <v>1</v>
      </c>
      <c r="C219" s="17" t="s">
        <v>7414</v>
      </c>
      <c r="D219" s="18" t="str">
        <f t="shared" si="3"/>
        <v>-438890772</v>
      </c>
      <c r="E219" t="s">
        <v>2164</v>
      </c>
      <c r="F219" s="4">
        <v>45324.372615740744</v>
      </c>
      <c r="G219" t="s">
        <v>1735</v>
      </c>
      <c r="I219">
        <v>1175489426</v>
      </c>
      <c r="J219" t="s">
        <v>1736</v>
      </c>
      <c r="K219" s="4">
        <v>45329.394560185188</v>
      </c>
      <c r="L219" t="s">
        <v>1732</v>
      </c>
      <c r="M219">
        <v>0</v>
      </c>
      <c r="N219">
        <v>0</v>
      </c>
      <c r="O219">
        <v>0</v>
      </c>
      <c r="P219">
        <v>0</v>
      </c>
      <c r="Q219">
        <v>0</v>
      </c>
      <c r="R219">
        <v>0</v>
      </c>
      <c r="S219">
        <v>0</v>
      </c>
      <c r="T219">
        <v>0</v>
      </c>
      <c r="U219" t="s">
        <v>632</v>
      </c>
      <c r="V219" t="s">
        <v>1733</v>
      </c>
    </row>
    <row r="220" spans="2:22" x14ac:dyDescent="0.3">
      <c r="B220" s="6">
        <v>1</v>
      </c>
      <c r="C220" s="17" t="s">
        <v>7415</v>
      </c>
      <c r="D220" s="18" t="str">
        <f t="shared" si="3"/>
        <v>-718587292</v>
      </c>
      <c r="E220" t="s">
        <v>2165</v>
      </c>
      <c r="F220" s="4">
        <v>45127.4840625</v>
      </c>
      <c r="G220" t="s">
        <v>1751</v>
      </c>
      <c r="I220">
        <v>1031410586</v>
      </c>
      <c r="J220" t="s">
        <v>1731</v>
      </c>
      <c r="K220" s="4">
        <v>45133.507106481484</v>
      </c>
      <c r="L220" t="s">
        <v>1732</v>
      </c>
      <c r="M220">
        <v>0</v>
      </c>
      <c r="N220">
        <v>0</v>
      </c>
      <c r="O220">
        <v>0</v>
      </c>
      <c r="P220">
        <v>0</v>
      </c>
      <c r="Q220">
        <v>0</v>
      </c>
      <c r="R220">
        <v>0</v>
      </c>
      <c r="S220">
        <v>0</v>
      </c>
      <c r="T220">
        <v>0</v>
      </c>
      <c r="U220" t="s">
        <v>632</v>
      </c>
      <c r="V220" t="s">
        <v>1733</v>
      </c>
    </row>
    <row r="221" spans="2:22" x14ac:dyDescent="0.3">
      <c r="B221" s="6">
        <v>1</v>
      </c>
      <c r="C221" s="17" t="s">
        <v>2166</v>
      </c>
      <c r="D221" s="18" t="str">
        <f t="shared" si="3"/>
        <v>nzcqtq2EQg20210512151216</v>
      </c>
      <c r="E221" t="s">
        <v>2167</v>
      </c>
      <c r="I221" t="s">
        <v>2168</v>
      </c>
      <c r="J221" t="s">
        <v>1745</v>
      </c>
      <c r="K221" s="4">
        <v>44328</v>
      </c>
      <c r="L221" t="s">
        <v>1732</v>
      </c>
      <c r="M221">
        <v>1</v>
      </c>
      <c r="N221">
        <v>0</v>
      </c>
      <c r="O221">
        <v>1</v>
      </c>
      <c r="P221">
        <v>0</v>
      </c>
      <c r="Q221">
        <v>0</v>
      </c>
      <c r="R221">
        <v>0</v>
      </c>
      <c r="S221">
        <v>0</v>
      </c>
      <c r="T221">
        <v>0</v>
      </c>
      <c r="U221" t="s">
        <v>2169</v>
      </c>
      <c r="V221" t="s">
        <v>1747</v>
      </c>
    </row>
    <row r="222" spans="2:22" x14ac:dyDescent="0.3">
      <c r="B222" s="6">
        <v>1</v>
      </c>
      <c r="C222" s="17" t="s">
        <v>7416</v>
      </c>
      <c r="D222" s="18" t="str">
        <f t="shared" si="3"/>
        <v>-1115630974</v>
      </c>
      <c r="E222" t="s">
        <v>2170</v>
      </c>
      <c r="F222" s="4">
        <v>44798.385347222225</v>
      </c>
      <c r="G222" t="s">
        <v>1735</v>
      </c>
      <c r="I222">
        <v>1568569043</v>
      </c>
      <c r="J222" t="s">
        <v>1736</v>
      </c>
      <c r="K222" s="4">
        <v>44798.443032407406</v>
      </c>
      <c r="L222" t="s">
        <v>1732</v>
      </c>
      <c r="M222">
        <v>1</v>
      </c>
      <c r="N222">
        <v>0</v>
      </c>
      <c r="O222">
        <v>0</v>
      </c>
      <c r="P222">
        <v>1</v>
      </c>
      <c r="Q222">
        <v>0</v>
      </c>
      <c r="R222">
        <v>0</v>
      </c>
      <c r="S222">
        <v>0</v>
      </c>
      <c r="T222">
        <v>0</v>
      </c>
      <c r="U222" t="s">
        <v>2171</v>
      </c>
      <c r="V222" t="s">
        <v>1733</v>
      </c>
    </row>
    <row r="223" spans="2:22" x14ac:dyDescent="0.3">
      <c r="B223" s="6">
        <v>1</v>
      </c>
      <c r="C223" s="17" t="s">
        <v>7333</v>
      </c>
      <c r="D223" s="18" t="str">
        <f t="shared" si="3"/>
        <v>-368145870</v>
      </c>
      <c r="E223" t="s">
        <v>1961</v>
      </c>
      <c r="F223" s="4">
        <v>45369.621666666666</v>
      </c>
      <c r="G223" t="s">
        <v>1962</v>
      </c>
      <c r="I223">
        <v>1937020253</v>
      </c>
      <c r="J223" t="s">
        <v>1731</v>
      </c>
      <c r="K223" s="4">
        <v>45372.642453703702</v>
      </c>
      <c r="L223" t="s">
        <v>1732</v>
      </c>
      <c r="M223">
        <v>1</v>
      </c>
      <c r="N223">
        <v>0</v>
      </c>
      <c r="O223">
        <v>0</v>
      </c>
      <c r="P223">
        <v>1</v>
      </c>
      <c r="Q223">
        <v>0</v>
      </c>
      <c r="R223">
        <v>0</v>
      </c>
      <c r="S223">
        <v>0</v>
      </c>
      <c r="T223">
        <v>0</v>
      </c>
      <c r="U223" t="s">
        <v>1963</v>
      </c>
      <c r="V223" t="s">
        <v>1733</v>
      </c>
    </row>
    <row r="224" spans="2:22" ht="409.5" x14ac:dyDescent="0.3">
      <c r="B224" s="6">
        <v>1</v>
      </c>
      <c r="C224" s="17" t="s">
        <v>7417</v>
      </c>
      <c r="D224" s="18" t="str">
        <f t="shared" si="3"/>
        <v>-459371574</v>
      </c>
      <c r="E224" t="s">
        <v>2172</v>
      </c>
      <c r="F224" s="4">
        <v>45307.330381944441</v>
      </c>
      <c r="G224" t="s">
        <v>1751</v>
      </c>
      <c r="I224">
        <v>601341317</v>
      </c>
      <c r="J224" t="s">
        <v>1731</v>
      </c>
      <c r="K224" s="4">
        <v>45310.606296296297</v>
      </c>
      <c r="L224" t="s">
        <v>1732</v>
      </c>
      <c r="M224">
        <v>3</v>
      </c>
      <c r="N224">
        <v>0</v>
      </c>
      <c r="O224">
        <v>0</v>
      </c>
      <c r="P224">
        <v>3</v>
      </c>
      <c r="Q224">
        <v>0</v>
      </c>
      <c r="R224">
        <v>0</v>
      </c>
      <c r="S224">
        <v>0</v>
      </c>
      <c r="T224">
        <v>0</v>
      </c>
      <c r="U224" s="5" t="s">
        <v>2173</v>
      </c>
      <c r="V224" t="s">
        <v>1733</v>
      </c>
    </row>
    <row r="225" spans="2:22" x14ac:dyDescent="0.3">
      <c r="B225" s="6">
        <v>1</v>
      </c>
      <c r="C225" s="17" t="s">
        <v>7418</v>
      </c>
      <c r="D225" s="18" t="str">
        <f t="shared" si="3"/>
        <v>-218786728</v>
      </c>
      <c r="E225" t="s">
        <v>2174</v>
      </c>
      <c r="F225" s="4">
        <v>45537.45925925926</v>
      </c>
      <c r="G225" t="s">
        <v>1730</v>
      </c>
      <c r="I225">
        <v>-1744032248</v>
      </c>
      <c r="J225" t="s">
        <v>1731</v>
      </c>
      <c r="K225" s="4">
        <v>45541.635196759256</v>
      </c>
      <c r="L225" t="s">
        <v>1732</v>
      </c>
      <c r="M225">
        <v>1</v>
      </c>
      <c r="N225">
        <v>0</v>
      </c>
      <c r="O225">
        <v>0</v>
      </c>
      <c r="P225">
        <v>1</v>
      </c>
      <c r="Q225">
        <v>0</v>
      </c>
      <c r="R225">
        <v>0</v>
      </c>
      <c r="S225">
        <v>0</v>
      </c>
      <c r="T225">
        <v>0</v>
      </c>
      <c r="U225" t="s">
        <v>2175</v>
      </c>
      <c r="V225" t="s">
        <v>1733</v>
      </c>
    </row>
    <row r="226" spans="2:22" x14ac:dyDescent="0.3">
      <c r="B226" s="6">
        <v>1</v>
      </c>
      <c r="C226" s="17" t="s">
        <v>7251</v>
      </c>
      <c r="D226" s="18" t="str">
        <f t="shared" si="3"/>
        <v>-1302391107</v>
      </c>
      <c r="E226" t="s">
        <v>1737</v>
      </c>
      <c r="F226" s="4">
        <v>44616.890289351853</v>
      </c>
      <c r="G226" t="s">
        <v>1738</v>
      </c>
      <c r="I226">
        <v>-68675590</v>
      </c>
      <c r="J226" t="s">
        <v>1731</v>
      </c>
      <c r="K226" s="4">
        <v>44904.721574074072</v>
      </c>
      <c r="L226" t="s">
        <v>1732</v>
      </c>
      <c r="M226">
        <v>1</v>
      </c>
      <c r="N226">
        <v>0</v>
      </c>
      <c r="O226">
        <v>0</v>
      </c>
      <c r="P226">
        <v>1</v>
      </c>
      <c r="Q226">
        <v>0</v>
      </c>
      <c r="R226">
        <v>0</v>
      </c>
      <c r="S226">
        <v>0</v>
      </c>
      <c r="T226">
        <v>0</v>
      </c>
      <c r="U226" t="s">
        <v>2176</v>
      </c>
      <c r="V226" t="s">
        <v>1733</v>
      </c>
    </row>
    <row r="227" spans="2:22" x14ac:dyDescent="0.3">
      <c r="B227" s="6">
        <v>1</v>
      </c>
      <c r="C227" s="17" t="s">
        <v>2177</v>
      </c>
      <c r="D227" s="18" t="str">
        <f t="shared" si="3"/>
        <v>xz4xjIIXQg20221020091215</v>
      </c>
      <c r="E227" t="s">
        <v>2178</v>
      </c>
      <c r="I227" t="s">
        <v>2179</v>
      </c>
      <c r="J227" t="s">
        <v>1745</v>
      </c>
      <c r="K227" s="4">
        <v>44863</v>
      </c>
      <c r="L227" t="s">
        <v>1732</v>
      </c>
      <c r="M227">
        <v>1</v>
      </c>
      <c r="N227">
        <v>0</v>
      </c>
      <c r="O227">
        <v>1</v>
      </c>
      <c r="P227">
        <v>0</v>
      </c>
      <c r="Q227">
        <v>0</v>
      </c>
      <c r="R227">
        <v>0</v>
      </c>
      <c r="S227">
        <v>0</v>
      </c>
      <c r="T227">
        <v>0</v>
      </c>
      <c r="U227" t="s">
        <v>2180</v>
      </c>
      <c r="V227" t="s">
        <v>1747</v>
      </c>
    </row>
    <row r="228" spans="2:22" x14ac:dyDescent="0.3">
      <c r="B228" s="6">
        <v>1</v>
      </c>
      <c r="C228" s="17" t="s">
        <v>7419</v>
      </c>
      <c r="D228" s="18" t="str">
        <f t="shared" si="3"/>
        <v>-1230534292</v>
      </c>
      <c r="E228" t="s">
        <v>2181</v>
      </c>
      <c r="F228" s="4">
        <v>44688.607233796298</v>
      </c>
      <c r="G228" t="s">
        <v>1751</v>
      </c>
      <c r="I228">
        <v>-954149375</v>
      </c>
      <c r="J228" t="s">
        <v>1731</v>
      </c>
      <c r="K228" s="4">
        <v>44694.656226851854</v>
      </c>
      <c r="L228" t="s">
        <v>1732</v>
      </c>
      <c r="M228">
        <v>1</v>
      </c>
      <c r="N228">
        <v>0</v>
      </c>
      <c r="O228">
        <v>0</v>
      </c>
      <c r="P228">
        <v>1</v>
      </c>
      <c r="Q228">
        <v>0</v>
      </c>
      <c r="R228">
        <v>0</v>
      </c>
      <c r="S228">
        <v>0</v>
      </c>
      <c r="T228">
        <v>0</v>
      </c>
      <c r="U228" t="s">
        <v>2182</v>
      </c>
      <c r="V228" t="s">
        <v>1733</v>
      </c>
    </row>
    <row r="229" spans="2:22" x14ac:dyDescent="0.3">
      <c r="B229" s="6">
        <v>1</v>
      </c>
      <c r="C229" s="17" t="s">
        <v>7420</v>
      </c>
      <c r="D229" s="18" t="str">
        <f t="shared" si="3"/>
        <v>-325420488</v>
      </c>
      <c r="E229" t="s">
        <v>2183</v>
      </c>
      <c r="F229" s="4">
        <v>45397.598287037035</v>
      </c>
      <c r="G229" t="s">
        <v>1735</v>
      </c>
      <c r="I229">
        <v>-1637955884</v>
      </c>
      <c r="J229" t="s">
        <v>1736</v>
      </c>
      <c r="K229" s="4">
        <v>45398.396215277775</v>
      </c>
      <c r="L229" t="s">
        <v>1732</v>
      </c>
      <c r="M229">
        <v>1</v>
      </c>
      <c r="N229">
        <v>0</v>
      </c>
      <c r="O229">
        <v>0</v>
      </c>
      <c r="P229">
        <v>1</v>
      </c>
      <c r="Q229">
        <v>0</v>
      </c>
      <c r="R229">
        <v>0</v>
      </c>
      <c r="S229">
        <v>0</v>
      </c>
      <c r="T229">
        <v>0</v>
      </c>
      <c r="U229" t="s">
        <v>2184</v>
      </c>
      <c r="V229" t="s">
        <v>1733</v>
      </c>
    </row>
    <row r="230" spans="2:22" x14ac:dyDescent="0.3">
      <c r="B230" s="6">
        <v>1</v>
      </c>
      <c r="C230" s="17" t="s">
        <v>7421</v>
      </c>
      <c r="D230" s="18" t="str">
        <f t="shared" si="3"/>
        <v>-196297786</v>
      </c>
      <c r="E230" t="s">
        <v>2185</v>
      </c>
      <c r="F230" s="4">
        <v>45574.331261574072</v>
      </c>
      <c r="G230" t="s">
        <v>1740</v>
      </c>
      <c r="I230">
        <v>-880642899</v>
      </c>
      <c r="J230" t="s">
        <v>1731</v>
      </c>
      <c r="K230" s="4">
        <v>45577.367858796293</v>
      </c>
      <c r="L230" t="s">
        <v>1732</v>
      </c>
      <c r="M230">
        <v>1</v>
      </c>
      <c r="N230">
        <v>0</v>
      </c>
      <c r="O230">
        <v>0</v>
      </c>
      <c r="P230">
        <v>1</v>
      </c>
      <c r="Q230">
        <v>0</v>
      </c>
      <c r="R230">
        <v>0</v>
      </c>
      <c r="S230">
        <v>0</v>
      </c>
      <c r="T230">
        <v>0</v>
      </c>
      <c r="U230" t="s">
        <v>2186</v>
      </c>
      <c r="V230" t="s">
        <v>1733</v>
      </c>
    </row>
    <row r="231" spans="2:22" x14ac:dyDescent="0.3">
      <c r="B231" s="6">
        <v>1</v>
      </c>
      <c r="C231" s="17" t="s">
        <v>7422</v>
      </c>
      <c r="D231" s="18" t="str">
        <f t="shared" si="3"/>
        <v>-968002844</v>
      </c>
      <c r="E231" t="s">
        <v>2187</v>
      </c>
      <c r="F231" s="4">
        <v>44921.621504629627</v>
      </c>
      <c r="G231" t="s">
        <v>1780</v>
      </c>
      <c r="I231">
        <v>303499778</v>
      </c>
      <c r="J231" t="s">
        <v>1731</v>
      </c>
      <c r="K231" s="4">
        <v>44924.394780092596</v>
      </c>
      <c r="L231" t="s">
        <v>1732</v>
      </c>
      <c r="M231">
        <v>1</v>
      </c>
      <c r="N231">
        <v>0</v>
      </c>
      <c r="O231">
        <v>0</v>
      </c>
      <c r="P231">
        <v>1</v>
      </c>
      <c r="Q231">
        <v>0</v>
      </c>
      <c r="R231">
        <v>0</v>
      </c>
      <c r="S231">
        <v>0</v>
      </c>
      <c r="T231">
        <v>0</v>
      </c>
      <c r="U231" t="s">
        <v>2188</v>
      </c>
      <c r="V231" t="s">
        <v>1733</v>
      </c>
    </row>
    <row r="232" spans="2:22" ht="379.5" x14ac:dyDescent="0.3">
      <c r="B232" s="6">
        <v>1</v>
      </c>
      <c r="C232" s="17" t="s">
        <v>7423</v>
      </c>
      <c r="D232" s="18" t="str">
        <f t="shared" si="3"/>
        <v>-270494274</v>
      </c>
      <c r="E232" t="s">
        <v>2189</v>
      </c>
      <c r="F232" s="4">
        <v>45448.339537037034</v>
      </c>
      <c r="G232" t="s">
        <v>1735</v>
      </c>
      <c r="I232">
        <v>-509106506</v>
      </c>
      <c r="J232" t="s">
        <v>1736</v>
      </c>
      <c r="K232" s="4">
        <v>45450.632118055553</v>
      </c>
      <c r="L232" t="s">
        <v>1732</v>
      </c>
      <c r="M232">
        <v>2</v>
      </c>
      <c r="N232">
        <v>0</v>
      </c>
      <c r="O232">
        <v>0</v>
      </c>
      <c r="P232">
        <v>2</v>
      </c>
      <c r="Q232">
        <v>0</v>
      </c>
      <c r="R232">
        <v>0</v>
      </c>
      <c r="S232">
        <v>0</v>
      </c>
      <c r="T232">
        <v>0</v>
      </c>
      <c r="U232" s="5" t="s">
        <v>2190</v>
      </c>
      <c r="V232" t="s">
        <v>1733</v>
      </c>
    </row>
    <row r="233" spans="2:22" x14ac:dyDescent="0.3">
      <c r="B233" s="6">
        <v>1</v>
      </c>
      <c r="C233" s="17" t="s">
        <v>7424</v>
      </c>
      <c r="D233" s="18" t="str">
        <f t="shared" si="3"/>
        <v>-860263808</v>
      </c>
      <c r="E233" t="s">
        <v>2191</v>
      </c>
      <c r="F233" s="4">
        <v>45013.302499999998</v>
      </c>
      <c r="G233" t="s">
        <v>1735</v>
      </c>
      <c r="I233">
        <v>-1311199319</v>
      </c>
      <c r="J233" t="s">
        <v>1736</v>
      </c>
      <c r="K233" s="4">
        <v>45016.685949074075</v>
      </c>
      <c r="L233" t="s">
        <v>1732</v>
      </c>
      <c r="M233">
        <v>0</v>
      </c>
      <c r="N233">
        <v>0</v>
      </c>
      <c r="O233">
        <v>0</v>
      </c>
      <c r="P233">
        <v>0</v>
      </c>
      <c r="Q233">
        <v>0</v>
      </c>
      <c r="R233">
        <v>0</v>
      </c>
      <c r="S233">
        <v>0</v>
      </c>
      <c r="T233">
        <v>0</v>
      </c>
      <c r="U233" t="s">
        <v>632</v>
      </c>
      <c r="V233" t="s">
        <v>1733</v>
      </c>
    </row>
    <row r="234" spans="2:22" x14ac:dyDescent="0.3">
      <c r="B234" s="6">
        <v>1</v>
      </c>
      <c r="C234" s="17" t="s">
        <v>7425</v>
      </c>
      <c r="D234" s="18" t="str">
        <f t="shared" si="3"/>
        <v>-161941207</v>
      </c>
      <c r="E234" t="s">
        <v>2192</v>
      </c>
      <c r="F234" s="4">
        <v>45670.696296296293</v>
      </c>
      <c r="G234" t="s">
        <v>1751</v>
      </c>
      <c r="I234">
        <v>1859595814</v>
      </c>
      <c r="J234" t="s">
        <v>1731</v>
      </c>
      <c r="K234" s="4">
        <v>45672.414826388886</v>
      </c>
      <c r="L234" t="s">
        <v>1732</v>
      </c>
      <c r="M234">
        <v>1</v>
      </c>
      <c r="N234">
        <v>0</v>
      </c>
      <c r="O234">
        <v>0</v>
      </c>
      <c r="P234">
        <v>1</v>
      </c>
      <c r="Q234">
        <v>0</v>
      </c>
      <c r="R234">
        <v>0</v>
      </c>
      <c r="S234">
        <v>0</v>
      </c>
      <c r="T234">
        <v>0</v>
      </c>
      <c r="U234" t="s">
        <v>2193</v>
      </c>
      <c r="V234" t="s">
        <v>1733</v>
      </c>
    </row>
    <row r="235" spans="2:22" x14ac:dyDescent="0.3">
      <c r="B235" s="6">
        <v>1</v>
      </c>
      <c r="C235" s="17" t="s">
        <v>7280</v>
      </c>
      <c r="D235" s="18" t="str">
        <f t="shared" si="3"/>
        <v>-939692120</v>
      </c>
      <c r="E235" t="s">
        <v>1828</v>
      </c>
      <c r="F235" s="4">
        <v>44944.299479166664</v>
      </c>
      <c r="G235" t="s">
        <v>1735</v>
      </c>
      <c r="I235">
        <v>786879624</v>
      </c>
      <c r="J235" t="s">
        <v>1736</v>
      </c>
      <c r="K235" s="4">
        <v>44944.691643518519</v>
      </c>
      <c r="L235" t="s">
        <v>1732</v>
      </c>
      <c r="M235">
        <v>1</v>
      </c>
      <c r="N235">
        <v>0</v>
      </c>
      <c r="O235">
        <v>0</v>
      </c>
      <c r="P235">
        <v>1</v>
      </c>
      <c r="Q235">
        <v>0</v>
      </c>
      <c r="R235">
        <v>0</v>
      </c>
      <c r="S235">
        <v>0</v>
      </c>
      <c r="T235">
        <v>0</v>
      </c>
      <c r="U235" t="s">
        <v>1829</v>
      </c>
      <c r="V235" t="s">
        <v>1733</v>
      </c>
    </row>
    <row r="236" spans="2:22" x14ac:dyDescent="0.3">
      <c r="B236" s="6">
        <v>1</v>
      </c>
      <c r="C236" s="17" t="s">
        <v>7426</v>
      </c>
      <c r="D236" s="18" t="str">
        <f t="shared" si="3"/>
        <v>-460155751</v>
      </c>
      <c r="E236" t="s">
        <v>2194</v>
      </c>
      <c r="F236" s="4">
        <v>45306.424085648148</v>
      </c>
      <c r="G236" t="s">
        <v>1735</v>
      </c>
      <c r="I236">
        <v>455810227</v>
      </c>
      <c r="J236" t="s">
        <v>1736</v>
      </c>
      <c r="K236" s="4">
        <v>45307.700787037036</v>
      </c>
      <c r="L236" t="s">
        <v>1732</v>
      </c>
      <c r="M236">
        <v>0</v>
      </c>
      <c r="N236">
        <v>0</v>
      </c>
      <c r="O236">
        <v>0</v>
      </c>
      <c r="P236">
        <v>0</v>
      </c>
      <c r="Q236">
        <v>0</v>
      </c>
      <c r="R236">
        <v>0</v>
      </c>
      <c r="S236">
        <v>0</v>
      </c>
      <c r="T236">
        <v>0</v>
      </c>
      <c r="U236" t="s">
        <v>632</v>
      </c>
      <c r="V236" t="s">
        <v>1733</v>
      </c>
    </row>
    <row r="237" spans="2:22" ht="379.5" x14ac:dyDescent="0.3">
      <c r="B237" s="6">
        <v>1</v>
      </c>
      <c r="C237" s="17" t="s">
        <v>7427</v>
      </c>
      <c r="D237" s="18" t="str">
        <f t="shared" si="3"/>
        <v>-163189349</v>
      </c>
      <c r="E237" t="s">
        <v>2195</v>
      </c>
      <c r="F237" s="4">
        <v>45663.360231481478</v>
      </c>
      <c r="G237" t="s">
        <v>1735</v>
      </c>
      <c r="I237">
        <v>1462254622</v>
      </c>
      <c r="J237" t="s">
        <v>1736</v>
      </c>
      <c r="K237" s="4">
        <v>45665.431400462963</v>
      </c>
      <c r="L237" t="s">
        <v>1732</v>
      </c>
      <c r="M237">
        <v>2</v>
      </c>
      <c r="N237">
        <v>0</v>
      </c>
      <c r="O237">
        <v>0</v>
      </c>
      <c r="P237">
        <v>2</v>
      </c>
      <c r="Q237">
        <v>0</v>
      </c>
      <c r="R237">
        <v>0</v>
      </c>
      <c r="S237">
        <v>0</v>
      </c>
      <c r="T237">
        <v>0</v>
      </c>
      <c r="U237" s="5" t="s">
        <v>2196</v>
      </c>
      <c r="V237" t="s">
        <v>1733</v>
      </c>
    </row>
    <row r="238" spans="2:22" ht="409.5" x14ac:dyDescent="0.3">
      <c r="B238" s="6">
        <v>1</v>
      </c>
      <c r="C238" s="17" t="s">
        <v>7428</v>
      </c>
      <c r="D238" s="18" t="str">
        <f t="shared" si="3"/>
        <v>-160748336</v>
      </c>
      <c r="E238" t="s">
        <v>2197</v>
      </c>
      <c r="F238" s="4">
        <v>45679.447662037041</v>
      </c>
      <c r="G238" t="s">
        <v>1751</v>
      </c>
      <c r="I238">
        <v>-1654989812</v>
      </c>
      <c r="J238" t="s">
        <v>1731</v>
      </c>
      <c r="K238" s="4">
        <v>45681.435520833336</v>
      </c>
      <c r="L238" t="s">
        <v>1732</v>
      </c>
      <c r="M238">
        <v>5</v>
      </c>
      <c r="N238">
        <v>0</v>
      </c>
      <c r="O238">
        <v>0</v>
      </c>
      <c r="P238">
        <v>5</v>
      </c>
      <c r="Q238">
        <v>0</v>
      </c>
      <c r="R238">
        <v>0</v>
      </c>
      <c r="S238">
        <v>0</v>
      </c>
      <c r="T238">
        <v>0</v>
      </c>
      <c r="U238" s="5" t="s">
        <v>2198</v>
      </c>
      <c r="V238" t="s">
        <v>1733</v>
      </c>
    </row>
    <row r="239" spans="2:22" x14ac:dyDescent="0.3">
      <c r="B239" s="6">
        <v>1</v>
      </c>
      <c r="C239" s="17" t="s">
        <v>7403</v>
      </c>
      <c r="D239" s="18" t="str">
        <f t="shared" si="3"/>
        <v>-1153547310</v>
      </c>
      <c r="E239" t="s">
        <v>2145</v>
      </c>
      <c r="F239" s="4">
        <v>44758.439456018517</v>
      </c>
      <c r="G239" t="s">
        <v>1735</v>
      </c>
      <c r="I239">
        <v>339164017</v>
      </c>
      <c r="J239" t="s">
        <v>1736</v>
      </c>
      <c r="K239" s="4">
        <v>44761.375358796293</v>
      </c>
      <c r="L239" t="s">
        <v>1732</v>
      </c>
      <c r="M239">
        <v>0</v>
      </c>
      <c r="N239">
        <v>0</v>
      </c>
      <c r="O239">
        <v>0</v>
      </c>
      <c r="P239">
        <v>0</v>
      </c>
      <c r="Q239">
        <v>0</v>
      </c>
      <c r="R239">
        <v>0</v>
      </c>
      <c r="S239">
        <v>0</v>
      </c>
      <c r="T239">
        <v>0</v>
      </c>
      <c r="U239" t="s">
        <v>632</v>
      </c>
      <c r="V239" t="s">
        <v>1733</v>
      </c>
    </row>
    <row r="240" spans="2:22" x14ac:dyDescent="0.3">
      <c r="B240" s="6">
        <v>1</v>
      </c>
      <c r="C240" s="17" t="s">
        <v>7429</v>
      </c>
      <c r="D240" s="18" t="str">
        <f t="shared" si="3"/>
        <v>-719785850</v>
      </c>
      <c r="E240" t="s">
        <v>2199</v>
      </c>
      <c r="F240" s="4">
        <v>45125.608807870369</v>
      </c>
      <c r="G240" t="s">
        <v>1751</v>
      </c>
      <c r="I240">
        <v>883718104</v>
      </c>
      <c r="J240" t="s">
        <v>1731</v>
      </c>
      <c r="K240" s="4">
        <v>45129.271504629629</v>
      </c>
      <c r="L240" t="s">
        <v>1732</v>
      </c>
      <c r="M240">
        <v>1</v>
      </c>
      <c r="N240">
        <v>0</v>
      </c>
      <c r="O240">
        <v>0</v>
      </c>
      <c r="P240">
        <v>1</v>
      </c>
      <c r="Q240">
        <v>0</v>
      </c>
      <c r="R240">
        <v>0</v>
      </c>
      <c r="S240">
        <v>0</v>
      </c>
      <c r="T240">
        <v>0</v>
      </c>
      <c r="U240" t="s">
        <v>2200</v>
      </c>
      <c r="V240" t="s">
        <v>1733</v>
      </c>
    </row>
    <row r="241" spans="2:22" x14ac:dyDescent="0.3">
      <c r="B241" s="6">
        <v>1</v>
      </c>
      <c r="C241" s="17" t="s">
        <v>2201</v>
      </c>
      <c r="D241" s="18" t="str">
        <f t="shared" si="3"/>
        <v>S5jR1R9NTQ20221003141955</v>
      </c>
      <c r="E241" t="s">
        <v>2202</v>
      </c>
      <c r="I241" t="s">
        <v>2203</v>
      </c>
      <c r="J241" t="s">
        <v>1745</v>
      </c>
      <c r="K241" s="4">
        <v>44839</v>
      </c>
      <c r="L241" t="s">
        <v>1732</v>
      </c>
      <c r="M241">
        <v>1</v>
      </c>
      <c r="N241">
        <v>0</v>
      </c>
      <c r="O241">
        <v>1</v>
      </c>
      <c r="P241">
        <v>0</v>
      </c>
      <c r="Q241">
        <v>0</v>
      </c>
      <c r="R241">
        <v>0</v>
      </c>
      <c r="S241">
        <v>0</v>
      </c>
      <c r="T241">
        <v>0</v>
      </c>
      <c r="U241" t="s">
        <v>2204</v>
      </c>
      <c r="V241" t="s">
        <v>1747</v>
      </c>
    </row>
    <row r="242" spans="2:22" x14ac:dyDescent="0.3">
      <c r="B242" s="6">
        <v>1</v>
      </c>
      <c r="C242" s="17" t="s">
        <v>7430</v>
      </c>
      <c r="D242" s="18" t="str">
        <f t="shared" si="3"/>
        <v>-540085902</v>
      </c>
      <c r="E242" t="s">
        <v>2205</v>
      </c>
      <c r="F242" s="4">
        <v>45253.647893518515</v>
      </c>
      <c r="G242" t="s">
        <v>1740</v>
      </c>
      <c r="I242">
        <v>-649254209</v>
      </c>
      <c r="J242" t="s">
        <v>1731</v>
      </c>
      <c r="K242" s="4">
        <v>45259.593969907408</v>
      </c>
      <c r="L242" t="s">
        <v>1732</v>
      </c>
      <c r="M242">
        <v>0</v>
      </c>
      <c r="N242">
        <v>0</v>
      </c>
      <c r="O242">
        <v>0</v>
      </c>
      <c r="P242">
        <v>0</v>
      </c>
      <c r="Q242">
        <v>0</v>
      </c>
      <c r="R242">
        <v>0</v>
      </c>
      <c r="S242">
        <v>0</v>
      </c>
      <c r="T242">
        <v>0</v>
      </c>
      <c r="U242" t="s">
        <v>632</v>
      </c>
      <c r="V242" t="s">
        <v>1733</v>
      </c>
    </row>
    <row r="243" spans="2:22" x14ac:dyDescent="0.3">
      <c r="B243" s="6">
        <v>1</v>
      </c>
      <c r="C243" s="17" t="s">
        <v>7429</v>
      </c>
      <c r="D243" s="18" t="str">
        <f t="shared" si="3"/>
        <v>-719785850</v>
      </c>
      <c r="E243" t="s">
        <v>2199</v>
      </c>
      <c r="F243" s="4">
        <v>45125.608807870369</v>
      </c>
      <c r="G243" t="s">
        <v>1751</v>
      </c>
      <c r="I243">
        <v>883718104</v>
      </c>
      <c r="J243" t="s">
        <v>1731</v>
      </c>
      <c r="K243" s="4">
        <v>45129.271504629629</v>
      </c>
      <c r="L243" t="s">
        <v>1732</v>
      </c>
      <c r="M243">
        <v>1</v>
      </c>
      <c r="N243">
        <v>0</v>
      </c>
      <c r="O243">
        <v>0</v>
      </c>
      <c r="P243">
        <v>1</v>
      </c>
      <c r="Q243">
        <v>0</v>
      </c>
      <c r="R243">
        <v>0</v>
      </c>
      <c r="S243">
        <v>0</v>
      </c>
      <c r="T243">
        <v>0</v>
      </c>
      <c r="U243" t="s">
        <v>2200</v>
      </c>
      <c r="V243" t="s">
        <v>1733</v>
      </c>
    </row>
    <row r="244" spans="2:22" ht="346.5" x14ac:dyDescent="0.3">
      <c r="B244" s="6">
        <v>1</v>
      </c>
      <c r="C244" s="17" t="s">
        <v>7431</v>
      </c>
      <c r="D244" s="18" t="str">
        <f t="shared" si="3"/>
        <v>-984730063</v>
      </c>
      <c r="E244" t="s">
        <v>2206</v>
      </c>
      <c r="F244" s="4">
        <v>44910.30740740741</v>
      </c>
      <c r="G244" t="s">
        <v>1780</v>
      </c>
      <c r="I244">
        <v>64080674</v>
      </c>
      <c r="J244" t="s">
        <v>1731</v>
      </c>
      <c r="K244" s="4">
        <v>44911.447870370372</v>
      </c>
      <c r="L244" t="s">
        <v>1732</v>
      </c>
      <c r="M244">
        <v>2</v>
      </c>
      <c r="N244">
        <v>0</v>
      </c>
      <c r="O244">
        <v>0</v>
      </c>
      <c r="P244">
        <v>2</v>
      </c>
      <c r="Q244">
        <v>0</v>
      </c>
      <c r="R244">
        <v>0</v>
      </c>
      <c r="S244">
        <v>0</v>
      </c>
      <c r="T244">
        <v>0</v>
      </c>
      <c r="U244" s="5" t="s">
        <v>2207</v>
      </c>
      <c r="V244" t="s">
        <v>1733</v>
      </c>
    </row>
    <row r="245" spans="2:22" x14ac:dyDescent="0.3">
      <c r="B245" s="6">
        <v>1</v>
      </c>
      <c r="C245" s="17" t="s">
        <v>7432</v>
      </c>
      <c r="D245" s="18" t="str">
        <f t="shared" si="3"/>
        <v>-853350357</v>
      </c>
      <c r="E245" t="s">
        <v>2208</v>
      </c>
      <c r="F245" s="4">
        <v>45019.39099537037</v>
      </c>
      <c r="G245" t="s">
        <v>1751</v>
      </c>
      <c r="I245">
        <v>-1255111361</v>
      </c>
      <c r="J245" t="s">
        <v>1731</v>
      </c>
      <c r="K245" s="4">
        <v>45020.647083333337</v>
      </c>
      <c r="L245" t="s">
        <v>1732</v>
      </c>
      <c r="M245">
        <v>1</v>
      </c>
      <c r="N245">
        <v>0</v>
      </c>
      <c r="O245">
        <v>0</v>
      </c>
      <c r="P245">
        <v>1</v>
      </c>
      <c r="Q245">
        <v>0</v>
      </c>
      <c r="R245">
        <v>0</v>
      </c>
      <c r="S245">
        <v>0</v>
      </c>
      <c r="T245">
        <v>0</v>
      </c>
      <c r="U245" t="s">
        <v>2209</v>
      </c>
      <c r="V245" t="s">
        <v>1733</v>
      </c>
    </row>
    <row r="246" spans="2:22" x14ac:dyDescent="0.3">
      <c r="B246" s="6">
        <v>1</v>
      </c>
      <c r="C246" s="17" t="s">
        <v>7433</v>
      </c>
      <c r="D246" s="18" t="str">
        <f t="shared" si="3"/>
        <v>-626944091</v>
      </c>
      <c r="E246" t="s">
        <v>2210</v>
      </c>
      <c r="F246" s="4">
        <v>45198.347546296296</v>
      </c>
      <c r="G246" t="s">
        <v>1730</v>
      </c>
      <c r="I246">
        <v>-1713734769</v>
      </c>
      <c r="J246" t="s">
        <v>1731</v>
      </c>
      <c r="K246" s="4">
        <v>45205.53429398148</v>
      </c>
      <c r="L246" t="s">
        <v>1732</v>
      </c>
      <c r="M246">
        <v>0</v>
      </c>
      <c r="N246">
        <v>0</v>
      </c>
      <c r="O246">
        <v>0</v>
      </c>
      <c r="P246">
        <v>0</v>
      </c>
      <c r="Q246">
        <v>0</v>
      </c>
      <c r="R246">
        <v>0</v>
      </c>
      <c r="S246">
        <v>0</v>
      </c>
      <c r="T246">
        <v>0</v>
      </c>
      <c r="U246" t="s">
        <v>632</v>
      </c>
      <c r="V246" t="s">
        <v>1733</v>
      </c>
    </row>
    <row r="247" spans="2:22" x14ac:dyDescent="0.3">
      <c r="B247" s="6">
        <v>1</v>
      </c>
      <c r="C247" s="17" t="s">
        <v>2211</v>
      </c>
      <c r="D247" s="18" t="str">
        <f t="shared" si="3"/>
        <v>JGQ1EtZqRA20230209142407</v>
      </c>
      <c r="E247" t="s">
        <v>2212</v>
      </c>
      <c r="I247" t="s">
        <v>2213</v>
      </c>
      <c r="J247" t="s">
        <v>1745</v>
      </c>
      <c r="K247" s="4">
        <v>44967</v>
      </c>
      <c r="L247" t="s">
        <v>1732</v>
      </c>
      <c r="M247">
        <v>1</v>
      </c>
      <c r="N247">
        <v>0</v>
      </c>
      <c r="O247">
        <v>1</v>
      </c>
      <c r="P247">
        <v>0</v>
      </c>
      <c r="Q247">
        <v>0</v>
      </c>
      <c r="R247">
        <v>0</v>
      </c>
      <c r="S247">
        <v>0</v>
      </c>
      <c r="T247">
        <v>0</v>
      </c>
      <c r="U247" t="s">
        <v>2214</v>
      </c>
      <c r="V247" t="s">
        <v>1747</v>
      </c>
    </row>
    <row r="248" spans="2:22" x14ac:dyDescent="0.3">
      <c r="B248" s="6">
        <v>1</v>
      </c>
      <c r="C248" s="17" t="s">
        <v>7434</v>
      </c>
      <c r="D248" s="18" t="str">
        <f t="shared" si="3"/>
        <v>-822991112</v>
      </c>
      <c r="E248" t="s">
        <v>2215</v>
      </c>
      <c r="F248" s="4">
        <v>45047.639907407407</v>
      </c>
      <c r="G248" t="s">
        <v>1730</v>
      </c>
      <c r="I248">
        <v>-806686334</v>
      </c>
      <c r="J248" t="s">
        <v>1731</v>
      </c>
      <c r="K248" s="4">
        <v>45051.346689814818</v>
      </c>
      <c r="L248" t="s">
        <v>1732</v>
      </c>
      <c r="M248">
        <v>0</v>
      </c>
      <c r="N248">
        <v>0</v>
      </c>
      <c r="O248">
        <v>0</v>
      </c>
      <c r="P248">
        <v>0</v>
      </c>
      <c r="Q248">
        <v>0</v>
      </c>
      <c r="R248">
        <v>0</v>
      </c>
      <c r="S248">
        <v>0</v>
      </c>
      <c r="T248">
        <v>0</v>
      </c>
      <c r="U248" t="s">
        <v>632</v>
      </c>
      <c r="V248" t="s">
        <v>1733</v>
      </c>
    </row>
    <row r="249" spans="2:22" x14ac:dyDescent="0.3">
      <c r="B249" s="6">
        <v>1</v>
      </c>
      <c r="C249" s="17" t="s">
        <v>1742</v>
      </c>
      <c r="D249" s="18" t="str">
        <f t="shared" si="3"/>
        <v>NrxTgU85SA20221205090446</v>
      </c>
      <c r="E249" t="s">
        <v>1743</v>
      </c>
      <c r="I249" t="s">
        <v>2216</v>
      </c>
      <c r="J249" t="s">
        <v>1745</v>
      </c>
      <c r="K249" s="4">
        <v>44900</v>
      </c>
      <c r="L249" t="s">
        <v>1732</v>
      </c>
      <c r="M249">
        <v>1</v>
      </c>
      <c r="N249">
        <v>0</v>
      </c>
      <c r="O249">
        <v>1</v>
      </c>
      <c r="P249">
        <v>0</v>
      </c>
      <c r="Q249">
        <v>0</v>
      </c>
      <c r="R249">
        <v>0</v>
      </c>
      <c r="S249">
        <v>0</v>
      </c>
      <c r="T249">
        <v>0</v>
      </c>
      <c r="U249" t="s">
        <v>2217</v>
      </c>
      <c r="V249" t="s">
        <v>1747</v>
      </c>
    </row>
    <row r="250" spans="2:22" x14ac:dyDescent="0.3">
      <c r="B250" s="6">
        <v>1</v>
      </c>
      <c r="C250" s="17" t="s">
        <v>7352</v>
      </c>
      <c r="D250" s="18" t="str">
        <f t="shared" si="3"/>
        <v>-920781874</v>
      </c>
      <c r="E250" t="s">
        <v>2008</v>
      </c>
      <c r="F250" s="4">
        <v>44963.529976851853</v>
      </c>
      <c r="G250" t="s">
        <v>1986</v>
      </c>
      <c r="I250">
        <v>1517597171</v>
      </c>
      <c r="J250" t="s">
        <v>1736</v>
      </c>
      <c r="K250" s="4">
        <v>44963.579444444447</v>
      </c>
      <c r="L250" t="s">
        <v>1732</v>
      </c>
      <c r="M250">
        <v>0</v>
      </c>
      <c r="N250">
        <v>0</v>
      </c>
      <c r="O250">
        <v>0</v>
      </c>
      <c r="P250">
        <v>0</v>
      </c>
      <c r="Q250">
        <v>0</v>
      </c>
      <c r="R250">
        <v>0</v>
      </c>
      <c r="S250">
        <v>0</v>
      </c>
      <c r="T250">
        <v>0</v>
      </c>
      <c r="U250" t="s">
        <v>632</v>
      </c>
      <c r="V250" t="s">
        <v>1733</v>
      </c>
    </row>
    <row r="251" spans="2:22" x14ac:dyDescent="0.3">
      <c r="B251" s="6">
        <v>1</v>
      </c>
      <c r="C251" s="17" t="s">
        <v>2218</v>
      </c>
      <c r="D251" s="18" t="str">
        <f t="shared" si="3"/>
        <v>CZB9P6IMRw20250117140416</v>
      </c>
      <c r="E251" t="s">
        <v>2219</v>
      </c>
      <c r="I251" t="s">
        <v>2220</v>
      </c>
      <c r="J251" t="s">
        <v>1745</v>
      </c>
      <c r="K251" s="4">
        <v>45678</v>
      </c>
      <c r="L251" t="s">
        <v>1732</v>
      </c>
      <c r="M251">
        <v>1</v>
      </c>
      <c r="N251">
        <v>0</v>
      </c>
      <c r="O251">
        <v>1</v>
      </c>
      <c r="P251">
        <v>0</v>
      </c>
      <c r="Q251">
        <v>0</v>
      </c>
      <c r="R251">
        <v>0</v>
      </c>
      <c r="S251">
        <v>0</v>
      </c>
      <c r="T251">
        <v>0</v>
      </c>
      <c r="U251" t="s">
        <v>2221</v>
      </c>
      <c r="V251" t="s">
        <v>1747</v>
      </c>
    </row>
    <row r="252" spans="2:22" x14ac:dyDescent="0.3">
      <c r="B252" s="6">
        <v>1</v>
      </c>
      <c r="C252" s="17" t="s">
        <v>7435</v>
      </c>
      <c r="D252" s="18" t="str">
        <f t="shared" si="3"/>
        <v>-838838876</v>
      </c>
      <c r="E252" t="s">
        <v>2222</v>
      </c>
      <c r="F252" s="4">
        <v>45033.395486111112</v>
      </c>
      <c r="G252" t="s">
        <v>1780</v>
      </c>
      <c r="I252">
        <v>-1050877403</v>
      </c>
      <c r="J252" t="s">
        <v>1731</v>
      </c>
      <c r="K252" s="4">
        <v>45035.371562499997</v>
      </c>
      <c r="L252" t="s">
        <v>1732</v>
      </c>
      <c r="M252">
        <v>1</v>
      </c>
      <c r="N252">
        <v>0</v>
      </c>
      <c r="O252">
        <v>0</v>
      </c>
      <c r="P252">
        <v>1</v>
      </c>
      <c r="Q252">
        <v>0</v>
      </c>
      <c r="R252">
        <v>0</v>
      </c>
      <c r="S252">
        <v>0</v>
      </c>
      <c r="T252">
        <v>0</v>
      </c>
      <c r="U252" t="s">
        <v>2223</v>
      </c>
      <c r="V252" t="s">
        <v>1733</v>
      </c>
    </row>
    <row r="253" spans="2:22" ht="346.5" x14ac:dyDescent="0.3">
      <c r="B253" s="6">
        <v>1</v>
      </c>
      <c r="C253" s="17" t="s">
        <v>7436</v>
      </c>
      <c r="D253" s="18" t="str">
        <f t="shared" si="3"/>
        <v>-374689288</v>
      </c>
      <c r="E253" t="s">
        <v>2224</v>
      </c>
      <c r="F253" s="4">
        <v>45364.554444444446</v>
      </c>
      <c r="G253" t="s">
        <v>1780</v>
      </c>
      <c r="I253">
        <v>1983603185</v>
      </c>
      <c r="J253" t="s">
        <v>1731</v>
      </c>
      <c r="K253" s="4">
        <v>45375.371018518519</v>
      </c>
      <c r="L253" t="s">
        <v>1732</v>
      </c>
      <c r="M253">
        <v>2</v>
      </c>
      <c r="N253">
        <v>0</v>
      </c>
      <c r="O253">
        <v>0</v>
      </c>
      <c r="P253">
        <v>2</v>
      </c>
      <c r="Q253">
        <v>0</v>
      </c>
      <c r="R253">
        <v>0</v>
      </c>
      <c r="S253">
        <v>0</v>
      </c>
      <c r="T253">
        <v>0</v>
      </c>
      <c r="U253" s="5" t="s">
        <v>2225</v>
      </c>
      <c r="V253" t="s">
        <v>1733</v>
      </c>
    </row>
    <row r="254" spans="2:22" x14ac:dyDescent="0.3">
      <c r="B254" s="6">
        <v>1</v>
      </c>
      <c r="C254" s="17" t="s">
        <v>7437</v>
      </c>
      <c r="D254" s="18" t="str">
        <f t="shared" si="3"/>
        <v>-149531048</v>
      </c>
      <c r="E254" t="s">
        <v>2226</v>
      </c>
      <c r="F254" s="4">
        <v>45859.809895833336</v>
      </c>
      <c r="G254" t="s">
        <v>1751</v>
      </c>
      <c r="I254">
        <v>35341931</v>
      </c>
      <c r="J254" t="s">
        <v>1731</v>
      </c>
      <c r="K254" s="4">
        <v>45861.399513888886</v>
      </c>
      <c r="L254" t="s">
        <v>1732</v>
      </c>
      <c r="M254">
        <v>1</v>
      </c>
      <c r="N254">
        <v>0</v>
      </c>
      <c r="O254">
        <v>0</v>
      </c>
      <c r="P254">
        <v>1</v>
      </c>
      <c r="Q254">
        <v>0</v>
      </c>
      <c r="R254">
        <v>0</v>
      </c>
      <c r="S254">
        <v>0</v>
      </c>
      <c r="T254">
        <v>0</v>
      </c>
      <c r="U254" t="s">
        <v>2227</v>
      </c>
      <c r="V254" t="s">
        <v>1733</v>
      </c>
    </row>
    <row r="255" spans="2:22" x14ac:dyDescent="0.3">
      <c r="B255" s="6">
        <v>1</v>
      </c>
      <c r="C255" s="17" t="s">
        <v>7438</v>
      </c>
      <c r="D255" s="18" t="str">
        <f t="shared" si="3"/>
        <v>-1039782702</v>
      </c>
      <c r="E255" t="s">
        <v>2228</v>
      </c>
      <c r="F255" s="4">
        <v>44865.525092592594</v>
      </c>
      <c r="G255" t="s">
        <v>1735</v>
      </c>
      <c r="I255">
        <v>-1105838983</v>
      </c>
      <c r="J255" t="s">
        <v>1736</v>
      </c>
      <c r="K255" s="4">
        <v>44869.628622685188</v>
      </c>
      <c r="L255" t="s">
        <v>1732</v>
      </c>
      <c r="M255">
        <v>1</v>
      </c>
      <c r="N255">
        <v>0</v>
      </c>
      <c r="O255">
        <v>0</v>
      </c>
      <c r="P255">
        <v>1</v>
      </c>
      <c r="Q255">
        <v>0</v>
      </c>
      <c r="R255">
        <v>0</v>
      </c>
      <c r="S255">
        <v>0</v>
      </c>
      <c r="T255">
        <v>0</v>
      </c>
      <c r="U255" t="s">
        <v>2229</v>
      </c>
      <c r="V255" t="s">
        <v>1733</v>
      </c>
    </row>
    <row r="256" spans="2:22" x14ac:dyDescent="0.3">
      <c r="B256" s="6">
        <v>1</v>
      </c>
      <c r="C256" s="17" t="s">
        <v>7294</v>
      </c>
      <c r="D256" s="18" t="str">
        <f t="shared" si="3"/>
        <v>-1318692956</v>
      </c>
      <c r="E256" t="s">
        <v>1862</v>
      </c>
      <c r="F256" s="4">
        <v>44599.610810185186</v>
      </c>
      <c r="G256" t="s">
        <v>1735</v>
      </c>
      <c r="I256">
        <v>1521564852</v>
      </c>
      <c r="J256" t="s">
        <v>1736</v>
      </c>
      <c r="K256" s="4">
        <v>44599.790659722225</v>
      </c>
      <c r="L256" t="s">
        <v>1732</v>
      </c>
      <c r="M256">
        <v>1</v>
      </c>
      <c r="N256">
        <v>0</v>
      </c>
      <c r="O256">
        <v>0</v>
      </c>
      <c r="P256">
        <v>1</v>
      </c>
      <c r="Q256">
        <v>0</v>
      </c>
      <c r="R256">
        <v>0</v>
      </c>
      <c r="S256">
        <v>0</v>
      </c>
      <c r="T256">
        <v>0</v>
      </c>
      <c r="U256" t="s">
        <v>1863</v>
      </c>
      <c r="V256" t="s">
        <v>1733</v>
      </c>
    </row>
    <row r="257" spans="2:22" x14ac:dyDescent="0.3">
      <c r="B257" s="6">
        <v>1</v>
      </c>
      <c r="C257" s="17" t="s">
        <v>7439</v>
      </c>
      <c r="D257" s="18" t="str">
        <f t="shared" si="3"/>
        <v>-919836464</v>
      </c>
      <c r="E257" t="s">
        <v>2230</v>
      </c>
      <c r="F257" s="4">
        <v>44964.539733796293</v>
      </c>
      <c r="G257" t="s">
        <v>1735</v>
      </c>
      <c r="I257">
        <v>1680066683</v>
      </c>
      <c r="J257" t="s">
        <v>1736</v>
      </c>
      <c r="K257" s="4">
        <v>44967.474409722221</v>
      </c>
      <c r="L257" t="s">
        <v>1732</v>
      </c>
      <c r="M257">
        <v>1</v>
      </c>
      <c r="N257">
        <v>0</v>
      </c>
      <c r="O257">
        <v>0</v>
      </c>
      <c r="P257">
        <v>1</v>
      </c>
      <c r="Q257">
        <v>0</v>
      </c>
      <c r="R257">
        <v>0</v>
      </c>
      <c r="S257">
        <v>0</v>
      </c>
      <c r="T257">
        <v>0</v>
      </c>
      <c r="U257" t="s">
        <v>2231</v>
      </c>
      <c r="V257" t="s">
        <v>1733</v>
      </c>
    </row>
    <row r="258" spans="2:22" x14ac:dyDescent="0.3">
      <c r="B258" s="6">
        <v>1</v>
      </c>
      <c r="C258" s="17" t="s">
        <v>2232</v>
      </c>
      <c r="D258" s="18" t="str">
        <f t="shared" si="3"/>
        <v>bNOoyhhDTA20220920152628</v>
      </c>
      <c r="E258" t="s">
        <v>2233</v>
      </c>
      <c r="I258" t="s">
        <v>2234</v>
      </c>
      <c r="J258" t="s">
        <v>1745</v>
      </c>
      <c r="K258" s="4">
        <v>44826</v>
      </c>
      <c r="L258" t="s">
        <v>1732</v>
      </c>
      <c r="M258">
        <v>1</v>
      </c>
      <c r="N258">
        <v>0</v>
      </c>
      <c r="O258">
        <v>1</v>
      </c>
      <c r="P258">
        <v>0</v>
      </c>
      <c r="Q258">
        <v>0</v>
      </c>
      <c r="R258">
        <v>0</v>
      </c>
      <c r="S258">
        <v>0</v>
      </c>
      <c r="T258">
        <v>0</v>
      </c>
      <c r="U258" t="s">
        <v>2235</v>
      </c>
      <c r="V258" t="s">
        <v>1747</v>
      </c>
    </row>
    <row r="259" spans="2:22" x14ac:dyDescent="0.3">
      <c r="B259" s="6">
        <v>1</v>
      </c>
      <c r="C259" s="17" t="s">
        <v>7440</v>
      </c>
      <c r="D259" s="18" t="str">
        <f t="shared" si="3"/>
        <v>-1006321153</v>
      </c>
      <c r="E259" t="s">
        <v>2236</v>
      </c>
      <c r="F259" s="4">
        <v>44894.386574074073</v>
      </c>
      <c r="G259" t="s">
        <v>1751</v>
      </c>
      <c r="I259">
        <v>-229209869</v>
      </c>
      <c r="J259" t="s">
        <v>1731</v>
      </c>
      <c r="K259" s="4">
        <v>44896.590266203704</v>
      </c>
      <c r="L259" t="s">
        <v>1732</v>
      </c>
      <c r="M259">
        <v>1</v>
      </c>
      <c r="N259">
        <v>0</v>
      </c>
      <c r="O259">
        <v>0</v>
      </c>
      <c r="P259">
        <v>1</v>
      </c>
      <c r="Q259">
        <v>0</v>
      </c>
      <c r="R259">
        <v>0</v>
      </c>
      <c r="S259">
        <v>0</v>
      </c>
      <c r="T259">
        <v>0</v>
      </c>
      <c r="U259" t="s">
        <v>2237</v>
      </c>
      <c r="V259" t="s">
        <v>1733</v>
      </c>
    </row>
    <row r="260" spans="2:22" x14ac:dyDescent="0.3">
      <c r="B260" s="6">
        <v>1</v>
      </c>
      <c r="C260" s="17" t="s">
        <v>7441</v>
      </c>
      <c r="D260" s="18" t="str">
        <f t="shared" ref="D260:D323" si="4">IF(C260="","",TEXT(C260,"@"))</f>
        <v>-998100580</v>
      </c>
      <c r="E260" t="s">
        <v>2238</v>
      </c>
      <c r="F260" s="4">
        <v>44900.524976851855</v>
      </c>
      <c r="G260" t="s">
        <v>1730</v>
      </c>
      <c r="I260">
        <v>-123354439</v>
      </c>
      <c r="J260" t="s">
        <v>1731</v>
      </c>
      <c r="K260" s="4">
        <v>44901.708564814813</v>
      </c>
      <c r="L260" t="s">
        <v>1732</v>
      </c>
      <c r="M260">
        <v>0</v>
      </c>
      <c r="N260">
        <v>0</v>
      </c>
      <c r="O260">
        <v>0</v>
      </c>
      <c r="P260">
        <v>0</v>
      </c>
      <c r="Q260">
        <v>0</v>
      </c>
      <c r="R260">
        <v>0</v>
      </c>
      <c r="S260">
        <v>0</v>
      </c>
      <c r="T260">
        <v>0</v>
      </c>
      <c r="U260" t="s">
        <v>632</v>
      </c>
      <c r="V260" t="s">
        <v>1733</v>
      </c>
    </row>
    <row r="261" spans="2:22" x14ac:dyDescent="0.3">
      <c r="B261" s="6">
        <v>1</v>
      </c>
      <c r="C261" s="17" t="s">
        <v>7442</v>
      </c>
      <c r="D261" s="18" t="str">
        <f t="shared" si="4"/>
        <v>-169218139</v>
      </c>
      <c r="E261" t="s">
        <v>2239</v>
      </c>
      <c r="F261" s="4">
        <v>45628.607060185182</v>
      </c>
      <c r="G261" t="s">
        <v>1740</v>
      </c>
      <c r="I261">
        <v>605687161</v>
      </c>
      <c r="J261" t="s">
        <v>1731</v>
      </c>
      <c r="K261" s="4">
        <v>45631.363611111112</v>
      </c>
      <c r="L261" t="s">
        <v>1732</v>
      </c>
      <c r="M261">
        <v>1</v>
      </c>
      <c r="N261">
        <v>0</v>
      </c>
      <c r="O261">
        <v>0</v>
      </c>
      <c r="P261">
        <v>1</v>
      </c>
      <c r="Q261">
        <v>0</v>
      </c>
      <c r="R261">
        <v>0</v>
      </c>
      <c r="S261">
        <v>0</v>
      </c>
      <c r="T261">
        <v>0</v>
      </c>
      <c r="U261" t="s">
        <v>2240</v>
      </c>
      <c r="V261" t="s">
        <v>1733</v>
      </c>
    </row>
    <row r="262" spans="2:22" ht="379.5" x14ac:dyDescent="0.3">
      <c r="B262" s="6">
        <v>1</v>
      </c>
      <c r="C262" s="17" t="s">
        <v>7443</v>
      </c>
      <c r="D262" s="18" t="str">
        <f t="shared" si="4"/>
        <v>-188945358</v>
      </c>
      <c r="E262" t="s">
        <v>2241</v>
      </c>
      <c r="F262" s="4">
        <v>45589.532465277778</v>
      </c>
      <c r="G262" t="s">
        <v>1735</v>
      </c>
      <c r="I262">
        <v>-531471961</v>
      </c>
      <c r="J262" t="s">
        <v>1736</v>
      </c>
      <c r="K262" s="4">
        <v>45593.351712962962</v>
      </c>
      <c r="L262" t="s">
        <v>1732</v>
      </c>
      <c r="M262">
        <v>2</v>
      </c>
      <c r="N262">
        <v>0</v>
      </c>
      <c r="O262">
        <v>0</v>
      </c>
      <c r="P262">
        <v>2</v>
      </c>
      <c r="Q262">
        <v>0</v>
      </c>
      <c r="R262">
        <v>0</v>
      </c>
      <c r="S262">
        <v>0</v>
      </c>
      <c r="T262">
        <v>0</v>
      </c>
      <c r="U262" s="5" t="s">
        <v>2242</v>
      </c>
      <c r="V262" t="s">
        <v>1733</v>
      </c>
    </row>
    <row r="263" spans="2:22" x14ac:dyDescent="0.3">
      <c r="B263" s="6">
        <v>1</v>
      </c>
      <c r="C263" s="17" t="s">
        <v>7444</v>
      </c>
      <c r="D263" s="18" t="str">
        <f t="shared" si="4"/>
        <v>-938507809</v>
      </c>
      <c r="E263" t="s">
        <v>2243</v>
      </c>
      <c r="F263" s="4">
        <v>44945.555127314816</v>
      </c>
      <c r="G263" t="s">
        <v>1735</v>
      </c>
      <c r="I263">
        <v>851518106</v>
      </c>
      <c r="J263" t="s">
        <v>1736</v>
      </c>
      <c r="K263" s="4">
        <v>44945.643055555556</v>
      </c>
      <c r="L263" t="s">
        <v>1732</v>
      </c>
      <c r="M263">
        <v>1</v>
      </c>
      <c r="N263">
        <v>0</v>
      </c>
      <c r="O263">
        <v>0</v>
      </c>
      <c r="P263">
        <v>1</v>
      </c>
      <c r="Q263">
        <v>0</v>
      </c>
      <c r="R263">
        <v>0</v>
      </c>
      <c r="S263">
        <v>0</v>
      </c>
      <c r="T263">
        <v>0</v>
      </c>
      <c r="U263" t="s">
        <v>2244</v>
      </c>
      <c r="V263" t="s">
        <v>1733</v>
      </c>
    </row>
    <row r="264" spans="2:22" x14ac:dyDescent="0.3">
      <c r="B264" s="6">
        <v>1</v>
      </c>
      <c r="C264" s="17" t="s">
        <v>7445</v>
      </c>
      <c r="D264" s="18" t="str">
        <f t="shared" si="4"/>
        <v>-549880468</v>
      </c>
      <c r="E264" t="s">
        <v>2245</v>
      </c>
      <c r="F264" s="4">
        <v>45247.407418981478</v>
      </c>
      <c r="G264" t="s">
        <v>1735</v>
      </c>
      <c r="I264">
        <v>-880076839</v>
      </c>
      <c r="J264" t="s">
        <v>1736</v>
      </c>
      <c r="K264" s="4">
        <v>45253.451493055552</v>
      </c>
      <c r="L264" t="s">
        <v>1732</v>
      </c>
      <c r="M264">
        <v>0</v>
      </c>
      <c r="N264">
        <v>0</v>
      </c>
      <c r="O264">
        <v>0</v>
      </c>
      <c r="P264">
        <v>0</v>
      </c>
      <c r="Q264">
        <v>0</v>
      </c>
      <c r="R264">
        <v>0</v>
      </c>
      <c r="S264">
        <v>0</v>
      </c>
      <c r="T264">
        <v>0</v>
      </c>
      <c r="U264" t="s">
        <v>632</v>
      </c>
      <c r="V264" t="s">
        <v>1733</v>
      </c>
    </row>
    <row r="265" spans="2:22" x14ac:dyDescent="0.3">
      <c r="B265" s="6">
        <v>1</v>
      </c>
      <c r="C265" s="17" t="s">
        <v>7446</v>
      </c>
      <c r="D265" s="18" t="str">
        <f t="shared" si="4"/>
        <v>-161685329</v>
      </c>
      <c r="E265" t="s">
        <v>2246</v>
      </c>
      <c r="F265" s="4">
        <v>45672.356215277781</v>
      </c>
      <c r="G265" t="s">
        <v>1735</v>
      </c>
      <c r="I265">
        <v>-2053756236</v>
      </c>
      <c r="J265" t="s">
        <v>1736</v>
      </c>
      <c r="K265" s="4">
        <v>45674.356099537035</v>
      </c>
      <c r="L265" t="s">
        <v>1732</v>
      </c>
      <c r="M265">
        <v>0</v>
      </c>
      <c r="N265">
        <v>0</v>
      </c>
      <c r="O265">
        <v>0</v>
      </c>
      <c r="P265">
        <v>0</v>
      </c>
      <c r="Q265">
        <v>0</v>
      </c>
      <c r="R265">
        <v>0</v>
      </c>
      <c r="S265">
        <v>0</v>
      </c>
      <c r="T265">
        <v>0</v>
      </c>
      <c r="U265" t="s">
        <v>632</v>
      </c>
      <c r="V265" t="s">
        <v>1733</v>
      </c>
    </row>
    <row r="266" spans="2:22" x14ac:dyDescent="0.3">
      <c r="B266" s="6">
        <v>1</v>
      </c>
      <c r="C266" s="17" t="s">
        <v>7447</v>
      </c>
      <c r="D266" s="18" t="str">
        <f t="shared" si="4"/>
        <v>-609709824</v>
      </c>
      <c r="E266" t="s">
        <v>2247</v>
      </c>
      <c r="F266" s="4">
        <v>45211.65388888889</v>
      </c>
      <c r="G266" t="s">
        <v>1740</v>
      </c>
      <c r="I266">
        <v>-1601630767</v>
      </c>
      <c r="J266" t="s">
        <v>1731</v>
      </c>
      <c r="K266" s="4">
        <v>45215.675300925926</v>
      </c>
      <c r="L266" t="s">
        <v>1732</v>
      </c>
      <c r="M266">
        <v>0</v>
      </c>
      <c r="N266">
        <v>0</v>
      </c>
      <c r="O266">
        <v>0</v>
      </c>
      <c r="P266">
        <v>0</v>
      </c>
      <c r="Q266">
        <v>0</v>
      </c>
      <c r="R266">
        <v>0</v>
      </c>
      <c r="S266">
        <v>0</v>
      </c>
      <c r="T266">
        <v>0</v>
      </c>
      <c r="U266" t="s">
        <v>632</v>
      </c>
      <c r="V266" t="s">
        <v>1733</v>
      </c>
    </row>
    <row r="267" spans="2:22" x14ac:dyDescent="0.3">
      <c r="B267" s="6">
        <v>1</v>
      </c>
      <c r="C267" s="17" t="s">
        <v>7448</v>
      </c>
      <c r="D267" s="18" t="str">
        <f t="shared" si="4"/>
        <v>-790169385</v>
      </c>
      <c r="E267" t="s">
        <v>2248</v>
      </c>
      <c r="F267" s="4">
        <v>45072.475787037038</v>
      </c>
      <c r="G267" t="s">
        <v>1730</v>
      </c>
      <c r="I267">
        <v>-424972679</v>
      </c>
      <c r="J267" t="s">
        <v>1731</v>
      </c>
      <c r="K267" s="4">
        <v>45076.726412037038</v>
      </c>
      <c r="L267" t="s">
        <v>1732</v>
      </c>
      <c r="M267">
        <v>1</v>
      </c>
      <c r="N267">
        <v>0</v>
      </c>
      <c r="O267">
        <v>0</v>
      </c>
      <c r="P267">
        <v>1</v>
      </c>
      <c r="Q267">
        <v>0</v>
      </c>
      <c r="R267">
        <v>0</v>
      </c>
      <c r="S267">
        <v>0</v>
      </c>
      <c r="T267">
        <v>0</v>
      </c>
      <c r="U267" t="s">
        <v>2249</v>
      </c>
      <c r="V267" t="s">
        <v>1733</v>
      </c>
    </row>
    <row r="268" spans="2:22" x14ac:dyDescent="0.3">
      <c r="B268" s="6">
        <v>1</v>
      </c>
      <c r="C268" s="17" t="s">
        <v>7449</v>
      </c>
      <c r="D268" s="18" t="str">
        <f t="shared" si="4"/>
        <v>-719430336</v>
      </c>
      <c r="E268" t="s">
        <v>2250</v>
      </c>
      <c r="F268" s="4">
        <v>45126.227372685185</v>
      </c>
      <c r="G268" t="s">
        <v>1735</v>
      </c>
      <c r="I268">
        <v>724693537</v>
      </c>
      <c r="J268" t="s">
        <v>1736</v>
      </c>
      <c r="K268" s="4">
        <v>45126.543842592589</v>
      </c>
      <c r="L268" t="s">
        <v>1732</v>
      </c>
      <c r="M268">
        <v>0</v>
      </c>
      <c r="N268">
        <v>0</v>
      </c>
      <c r="O268">
        <v>0</v>
      </c>
      <c r="P268">
        <v>0</v>
      </c>
      <c r="Q268">
        <v>0</v>
      </c>
      <c r="R268">
        <v>0</v>
      </c>
      <c r="S268">
        <v>0</v>
      </c>
      <c r="T268">
        <v>0</v>
      </c>
      <c r="U268" t="s">
        <v>632</v>
      </c>
      <c r="V268" t="s">
        <v>1733</v>
      </c>
    </row>
    <row r="269" spans="2:22" x14ac:dyDescent="0.3">
      <c r="B269" s="6">
        <v>1</v>
      </c>
      <c r="C269" s="17" t="s">
        <v>7450</v>
      </c>
      <c r="D269" s="18" t="str">
        <f t="shared" si="4"/>
        <v>-1174238086</v>
      </c>
      <c r="E269" t="s">
        <v>2251</v>
      </c>
      <c r="F269" s="4">
        <v>44739.413194444445</v>
      </c>
      <c r="G269" t="s">
        <v>1735</v>
      </c>
      <c r="I269">
        <v>18858154</v>
      </c>
      <c r="J269" t="s">
        <v>1736</v>
      </c>
      <c r="K269" s="4">
        <v>44740.401134259257</v>
      </c>
      <c r="L269" t="s">
        <v>1732</v>
      </c>
      <c r="M269">
        <v>1</v>
      </c>
      <c r="N269">
        <v>0</v>
      </c>
      <c r="O269">
        <v>0</v>
      </c>
      <c r="P269">
        <v>1</v>
      </c>
      <c r="Q269">
        <v>0</v>
      </c>
      <c r="R269">
        <v>0</v>
      </c>
      <c r="S269">
        <v>0</v>
      </c>
      <c r="T269">
        <v>0</v>
      </c>
      <c r="U269" t="s">
        <v>2252</v>
      </c>
      <c r="V269" t="s">
        <v>1733</v>
      </c>
    </row>
    <row r="270" spans="2:22" x14ac:dyDescent="0.3">
      <c r="B270" s="6">
        <v>1</v>
      </c>
      <c r="C270" s="17" t="s">
        <v>1975</v>
      </c>
      <c r="D270" s="18" t="str">
        <f t="shared" si="4"/>
        <v>wGdWxPRrSQ20230201103233</v>
      </c>
      <c r="E270" t="s">
        <v>1976</v>
      </c>
      <c r="I270" t="s">
        <v>2253</v>
      </c>
      <c r="J270" t="s">
        <v>1745</v>
      </c>
      <c r="K270" s="4">
        <v>44958</v>
      </c>
      <c r="L270" t="s">
        <v>1732</v>
      </c>
      <c r="M270">
        <v>1</v>
      </c>
      <c r="N270">
        <v>0</v>
      </c>
      <c r="O270">
        <v>1</v>
      </c>
      <c r="P270">
        <v>0</v>
      </c>
      <c r="Q270">
        <v>0</v>
      </c>
      <c r="R270">
        <v>0</v>
      </c>
      <c r="S270">
        <v>0</v>
      </c>
      <c r="T270">
        <v>0</v>
      </c>
      <c r="U270" t="s">
        <v>2254</v>
      </c>
      <c r="V270" t="s">
        <v>1747</v>
      </c>
    </row>
    <row r="271" spans="2:22" x14ac:dyDescent="0.3">
      <c r="B271" s="6">
        <v>1</v>
      </c>
      <c r="C271" s="17" t="s">
        <v>7343</v>
      </c>
      <c r="D271" s="18" t="str">
        <f t="shared" si="4"/>
        <v>-846079473</v>
      </c>
      <c r="E271" t="s">
        <v>1985</v>
      </c>
      <c r="F271" s="4">
        <v>45026.423634259256</v>
      </c>
      <c r="G271" t="s">
        <v>1986</v>
      </c>
      <c r="I271">
        <v>-1113421942</v>
      </c>
      <c r="J271" t="s">
        <v>1736</v>
      </c>
      <c r="K271" s="4">
        <v>45421.375509259262</v>
      </c>
      <c r="L271" t="s">
        <v>1732</v>
      </c>
      <c r="M271">
        <v>0</v>
      </c>
      <c r="N271">
        <v>0</v>
      </c>
      <c r="O271">
        <v>0</v>
      </c>
      <c r="P271">
        <v>0</v>
      </c>
      <c r="Q271">
        <v>0</v>
      </c>
      <c r="R271">
        <v>0</v>
      </c>
      <c r="S271">
        <v>0</v>
      </c>
      <c r="T271">
        <v>0</v>
      </c>
      <c r="U271" t="s">
        <v>632</v>
      </c>
      <c r="V271" t="s">
        <v>1733</v>
      </c>
    </row>
    <row r="272" spans="2:22" x14ac:dyDescent="0.3">
      <c r="B272" s="6">
        <v>1</v>
      </c>
      <c r="C272" s="17" t="s">
        <v>7451</v>
      </c>
      <c r="D272" s="18" t="str">
        <f t="shared" si="4"/>
        <v>-1270086305</v>
      </c>
      <c r="E272" t="s">
        <v>2255</v>
      </c>
      <c r="F272" s="4">
        <v>44651.528553240743</v>
      </c>
      <c r="G272" t="s">
        <v>1751</v>
      </c>
      <c r="I272">
        <v>-1664079903</v>
      </c>
      <c r="J272" t="s">
        <v>1731</v>
      </c>
      <c r="K272" s="4">
        <v>44653.356724537036</v>
      </c>
      <c r="L272" t="s">
        <v>1732</v>
      </c>
      <c r="M272">
        <v>1</v>
      </c>
      <c r="N272">
        <v>0</v>
      </c>
      <c r="O272">
        <v>0</v>
      </c>
      <c r="P272">
        <v>1</v>
      </c>
      <c r="Q272">
        <v>0</v>
      </c>
      <c r="R272">
        <v>0</v>
      </c>
      <c r="S272">
        <v>0</v>
      </c>
      <c r="T272">
        <v>0</v>
      </c>
      <c r="U272" t="s">
        <v>2256</v>
      </c>
      <c r="V272" t="s">
        <v>1733</v>
      </c>
    </row>
    <row r="273" spans="2:22" x14ac:dyDescent="0.3">
      <c r="B273" s="6">
        <v>1</v>
      </c>
      <c r="C273" s="17" t="s">
        <v>7452</v>
      </c>
      <c r="D273" s="18" t="str">
        <f t="shared" si="4"/>
        <v>-530064654</v>
      </c>
      <c r="E273" t="s">
        <v>2257</v>
      </c>
      <c r="F273" s="4">
        <v>45259.540405092594</v>
      </c>
      <c r="G273" t="s">
        <v>1780</v>
      </c>
      <c r="I273">
        <v>-524842439</v>
      </c>
      <c r="J273" t="s">
        <v>1731</v>
      </c>
      <c r="K273" s="4">
        <v>45266.704247685186</v>
      </c>
      <c r="L273" t="s">
        <v>1732</v>
      </c>
      <c r="M273">
        <v>1</v>
      </c>
      <c r="N273">
        <v>0</v>
      </c>
      <c r="O273">
        <v>0</v>
      </c>
      <c r="P273">
        <v>1</v>
      </c>
      <c r="Q273">
        <v>0</v>
      </c>
      <c r="R273">
        <v>0</v>
      </c>
      <c r="S273">
        <v>0</v>
      </c>
      <c r="T273">
        <v>0</v>
      </c>
      <c r="U273" t="s">
        <v>2258</v>
      </c>
      <c r="V273" t="s">
        <v>1733</v>
      </c>
    </row>
    <row r="274" spans="2:22" x14ac:dyDescent="0.3">
      <c r="B274" s="6">
        <v>1</v>
      </c>
      <c r="C274" s="17" t="s">
        <v>7387</v>
      </c>
      <c r="D274" s="18" t="str">
        <f t="shared" si="4"/>
        <v>-565956511</v>
      </c>
      <c r="E274" t="s">
        <v>2096</v>
      </c>
      <c r="F274" s="4">
        <v>45237.299583333333</v>
      </c>
      <c r="G274" t="s">
        <v>1740</v>
      </c>
      <c r="I274">
        <v>-1180635755</v>
      </c>
      <c r="J274" t="s">
        <v>1731</v>
      </c>
      <c r="K274" s="4">
        <v>45240.514699074076</v>
      </c>
      <c r="L274" t="s">
        <v>1732</v>
      </c>
      <c r="M274">
        <v>0</v>
      </c>
      <c r="N274">
        <v>0</v>
      </c>
      <c r="O274">
        <v>0</v>
      </c>
      <c r="P274">
        <v>0</v>
      </c>
      <c r="Q274">
        <v>0</v>
      </c>
      <c r="R274">
        <v>0</v>
      </c>
      <c r="S274">
        <v>0</v>
      </c>
      <c r="T274">
        <v>0</v>
      </c>
      <c r="U274" t="s">
        <v>632</v>
      </c>
      <c r="V274" t="s">
        <v>1733</v>
      </c>
    </row>
    <row r="275" spans="2:22" x14ac:dyDescent="0.3">
      <c r="B275" s="6">
        <v>1</v>
      </c>
      <c r="C275" s="17" t="s">
        <v>7453</v>
      </c>
      <c r="D275" s="18" t="str">
        <f t="shared" si="4"/>
        <v>-636131145</v>
      </c>
      <c r="E275" t="s">
        <v>2259</v>
      </c>
      <c r="F275" s="4">
        <v>45191.330474537041</v>
      </c>
      <c r="G275" t="s">
        <v>1730</v>
      </c>
      <c r="I275">
        <v>-1777802114</v>
      </c>
      <c r="J275" t="s">
        <v>1731</v>
      </c>
      <c r="K275" s="4">
        <v>45200.27008101852</v>
      </c>
      <c r="L275" t="s">
        <v>1732</v>
      </c>
      <c r="M275">
        <v>0</v>
      </c>
      <c r="N275">
        <v>0</v>
      </c>
      <c r="O275">
        <v>0</v>
      </c>
      <c r="P275">
        <v>0</v>
      </c>
      <c r="Q275">
        <v>0</v>
      </c>
      <c r="R275">
        <v>0</v>
      </c>
      <c r="S275">
        <v>0</v>
      </c>
      <c r="T275">
        <v>0</v>
      </c>
      <c r="U275" t="s">
        <v>632</v>
      </c>
      <c r="V275" t="s">
        <v>1733</v>
      </c>
    </row>
    <row r="276" spans="2:22" x14ac:dyDescent="0.3">
      <c r="B276" s="6">
        <v>1</v>
      </c>
      <c r="C276" s="17" t="s">
        <v>7454</v>
      </c>
      <c r="D276" s="18" t="str">
        <f t="shared" si="4"/>
        <v>-1360278788</v>
      </c>
      <c r="E276" t="s">
        <v>2260</v>
      </c>
      <c r="F276" s="4">
        <v>44568.560636574075</v>
      </c>
      <c r="G276" t="s">
        <v>1735</v>
      </c>
      <c r="I276">
        <v>862113880</v>
      </c>
      <c r="J276" t="s">
        <v>1736</v>
      </c>
      <c r="K276" s="4">
        <v>44568.587442129632</v>
      </c>
      <c r="L276" t="s">
        <v>1732</v>
      </c>
      <c r="M276">
        <v>0</v>
      </c>
      <c r="N276">
        <v>0</v>
      </c>
      <c r="O276">
        <v>0</v>
      </c>
      <c r="P276">
        <v>0</v>
      </c>
      <c r="Q276">
        <v>0</v>
      </c>
      <c r="R276">
        <v>0</v>
      </c>
      <c r="S276">
        <v>0</v>
      </c>
      <c r="T276">
        <v>0</v>
      </c>
      <c r="U276" t="s">
        <v>632</v>
      </c>
      <c r="V276" t="s">
        <v>1733</v>
      </c>
    </row>
    <row r="277" spans="2:22" x14ac:dyDescent="0.3">
      <c r="B277" s="6">
        <v>1</v>
      </c>
      <c r="C277" s="17" t="s">
        <v>1781</v>
      </c>
      <c r="D277" s="18" t="str">
        <f t="shared" si="4"/>
        <v>YJg0fSUpTg20230112091138</v>
      </c>
      <c r="E277" t="s">
        <v>1782</v>
      </c>
      <c r="I277" t="s">
        <v>2261</v>
      </c>
      <c r="J277" t="s">
        <v>1745</v>
      </c>
      <c r="K277" s="4">
        <v>44939</v>
      </c>
      <c r="L277" t="s">
        <v>1732</v>
      </c>
      <c r="M277">
        <v>1</v>
      </c>
      <c r="N277">
        <v>0</v>
      </c>
      <c r="O277">
        <v>1</v>
      </c>
      <c r="P277">
        <v>0</v>
      </c>
      <c r="Q277">
        <v>0</v>
      </c>
      <c r="R277">
        <v>0</v>
      </c>
      <c r="S277">
        <v>0</v>
      </c>
      <c r="T277">
        <v>0</v>
      </c>
      <c r="U277" t="s">
        <v>2262</v>
      </c>
      <c r="V277" t="s">
        <v>1747</v>
      </c>
    </row>
    <row r="278" spans="2:22" x14ac:dyDescent="0.3">
      <c r="B278" s="6">
        <v>1</v>
      </c>
      <c r="C278" s="17" t="s">
        <v>7455</v>
      </c>
      <c r="D278" s="18" t="str">
        <f t="shared" si="4"/>
        <v>-767460863</v>
      </c>
      <c r="E278" t="s">
        <v>2263</v>
      </c>
      <c r="F278" s="4">
        <v>45089.442152777781</v>
      </c>
      <c r="G278" t="s">
        <v>1735</v>
      </c>
      <c r="I278">
        <v>-210504940</v>
      </c>
      <c r="J278" t="s">
        <v>1736</v>
      </c>
      <c r="K278" s="4">
        <v>45090.496736111112</v>
      </c>
      <c r="L278" t="s">
        <v>1732</v>
      </c>
      <c r="M278">
        <v>0</v>
      </c>
      <c r="N278">
        <v>0</v>
      </c>
      <c r="O278">
        <v>0</v>
      </c>
      <c r="P278">
        <v>0</v>
      </c>
      <c r="Q278">
        <v>0</v>
      </c>
      <c r="R278">
        <v>0</v>
      </c>
      <c r="S278">
        <v>0</v>
      </c>
      <c r="T278">
        <v>0</v>
      </c>
      <c r="U278" t="s">
        <v>632</v>
      </c>
      <c r="V278" t="s">
        <v>1733</v>
      </c>
    </row>
    <row r="279" spans="2:22" x14ac:dyDescent="0.3">
      <c r="B279" s="6">
        <v>1</v>
      </c>
      <c r="C279" s="17" t="s">
        <v>2264</v>
      </c>
      <c r="D279" s="18" t="str">
        <f t="shared" si="4"/>
        <v>cn9uUmw2Qg20230202143546</v>
      </c>
      <c r="E279" t="s">
        <v>2265</v>
      </c>
      <c r="I279" t="s">
        <v>2266</v>
      </c>
      <c r="J279" t="s">
        <v>1745</v>
      </c>
      <c r="K279" s="4">
        <v>44960</v>
      </c>
      <c r="L279" t="s">
        <v>1732</v>
      </c>
      <c r="M279">
        <v>1</v>
      </c>
      <c r="N279">
        <v>0</v>
      </c>
      <c r="O279">
        <v>1</v>
      </c>
      <c r="P279">
        <v>0</v>
      </c>
      <c r="Q279">
        <v>0</v>
      </c>
      <c r="R279">
        <v>0</v>
      </c>
      <c r="S279">
        <v>0</v>
      </c>
      <c r="T279">
        <v>0</v>
      </c>
      <c r="U279" t="s">
        <v>2267</v>
      </c>
      <c r="V279" t="s">
        <v>1747</v>
      </c>
    </row>
    <row r="280" spans="2:22" x14ac:dyDescent="0.3">
      <c r="B280" s="6">
        <v>1</v>
      </c>
      <c r="C280" s="17" t="s">
        <v>7456</v>
      </c>
      <c r="D280" s="18" t="str">
        <f t="shared" si="4"/>
        <v>-153967598</v>
      </c>
      <c r="E280" t="s">
        <v>2268</v>
      </c>
      <c r="F280" s="4">
        <v>45796.326168981483</v>
      </c>
      <c r="G280" t="s">
        <v>1751</v>
      </c>
      <c r="I280">
        <v>1652576409</v>
      </c>
      <c r="J280" t="s">
        <v>1731</v>
      </c>
      <c r="K280" s="4">
        <v>45797.513599537036</v>
      </c>
      <c r="L280" t="s">
        <v>1732</v>
      </c>
      <c r="M280">
        <v>1</v>
      </c>
      <c r="N280">
        <v>0</v>
      </c>
      <c r="O280">
        <v>0</v>
      </c>
      <c r="P280">
        <v>1</v>
      </c>
      <c r="Q280">
        <v>0</v>
      </c>
      <c r="R280">
        <v>0</v>
      </c>
      <c r="S280">
        <v>0</v>
      </c>
      <c r="T280">
        <v>0</v>
      </c>
      <c r="U280" t="s">
        <v>2269</v>
      </c>
      <c r="V280" t="s">
        <v>1733</v>
      </c>
    </row>
    <row r="281" spans="2:22" x14ac:dyDescent="0.3">
      <c r="B281" s="6">
        <v>1</v>
      </c>
      <c r="C281" s="17" t="s">
        <v>7457</v>
      </c>
      <c r="D281" s="18" t="str">
        <f t="shared" si="4"/>
        <v>-1143972124</v>
      </c>
      <c r="E281" t="s">
        <v>2270</v>
      </c>
      <c r="F281" s="4">
        <v>44767.609467592592</v>
      </c>
      <c r="G281" t="s">
        <v>1735</v>
      </c>
      <c r="I281">
        <v>763200515</v>
      </c>
      <c r="J281" t="s">
        <v>1736</v>
      </c>
      <c r="K281" s="4">
        <v>44771.545775462961</v>
      </c>
      <c r="L281" t="s">
        <v>1732</v>
      </c>
      <c r="M281">
        <v>1</v>
      </c>
      <c r="N281">
        <v>0</v>
      </c>
      <c r="O281">
        <v>0</v>
      </c>
      <c r="P281">
        <v>1</v>
      </c>
      <c r="Q281">
        <v>0</v>
      </c>
      <c r="R281">
        <v>0</v>
      </c>
      <c r="S281">
        <v>0</v>
      </c>
      <c r="T281">
        <v>0</v>
      </c>
      <c r="U281" t="s">
        <v>2271</v>
      </c>
      <c r="V281" t="s">
        <v>1733</v>
      </c>
    </row>
    <row r="282" spans="2:22" x14ac:dyDescent="0.3">
      <c r="B282" s="6">
        <v>1</v>
      </c>
      <c r="C282" s="17" t="s">
        <v>7253</v>
      </c>
      <c r="D282" s="18" t="str">
        <f t="shared" si="4"/>
        <v>-1023677314</v>
      </c>
      <c r="E282" t="s">
        <v>1748</v>
      </c>
      <c r="F282" s="4">
        <v>44879.675844907404</v>
      </c>
      <c r="G282" t="s">
        <v>1735</v>
      </c>
      <c r="I282">
        <v>-701155879</v>
      </c>
      <c r="J282" t="s">
        <v>1736</v>
      </c>
      <c r="K282" s="4">
        <v>44880.496087962965</v>
      </c>
      <c r="L282" t="s">
        <v>1732</v>
      </c>
      <c r="M282">
        <v>0</v>
      </c>
      <c r="N282">
        <v>0</v>
      </c>
      <c r="O282">
        <v>0</v>
      </c>
      <c r="P282">
        <v>0</v>
      </c>
      <c r="Q282">
        <v>0</v>
      </c>
      <c r="R282">
        <v>0</v>
      </c>
      <c r="S282">
        <v>0</v>
      </c>
      <c r="T282">
        <v>0</v>
      </c>
      <c r="U282" t="s">
        <v>632</v>
      </c>
      <c r="V282" t="s">
        <v>1733</v>
      </c>
    </row>
    <row r="283" spans="2:22" x14ac:dyDescent="0.3">
      <c r="B283" s="6">
        <v>1</v>
      </c>
      <c r="C283" s="17" t="s">
        <v>7458</v>
      </c>
      <c r="D283" s="18" t="str">
        <f t="shared" si="4"/>
        <v>-1132352961</v>
      </c>
      <c r="E283" t="s">
        <v>2272</v>
      </c>
      <c r="F283" s="4">
        <v>44779.322106481479</v>
      </c>
      <c r="G283" t="s">
        <v>1735</v>
      </c>
      <c r="I283">
        <v>1117001466</v>
      </c>
      <c r="J283" t="s">
        <v>1736</v>
      </c>
      <c r="K283" s="4">
        <v>44782.606527777774</v>
      </c>
      <c r="L283" t="s">
        <v>1732</v>
      </c>
      <c r="M283">
        <v>0</v>
      </c>
      <c r="N283">
        <v>0</v>
      </c>
      <c r="O283">
        <v>0</v>
      </c>
      <c r="P283">
        <v>0</v>
      </c>
      <c r="Q283">
        <v>0</v>
      </c>
      <c r="R283">
        <v>0</v>
      </c>
      <c r="S283">
        <v>0</v>
      </c>
      <c r="T283">
        <v>0</v>
      </c>
      <c r="U283" t="s">
        <v>632</v>
      </c>
      <c r="V283" t="s">
        <v>1733</v>
      </c>
    </row>
    <row r="284" spans="2:22" ht="379.5" x14ac:dyDescent="0.3">
      <c r="B284" s="6">
        <v>1</v>
      </c>
      <c r="C284" s="17" t="s">
        <v>7423</v>
      </c>
      <c r="D284" s="18" t="str">
        <f t="shared" si="4"/>
        <v>-270494274</v>
      </c>
      <c r="E284" t="s">
        <v>2189</v>
      </c>
      <c r="F284" s="4">
        <v>45448.339537037034</v>
      </c>
      <c r="G284" t="s">
        <v>1735</v>
      </c>
      <c r="I284">
        <v>-509106506</v>
      </c>
      <c r="J284" t="s">
        <v>1736</v>
      </c>
      <c r="K284" s="4">
        <v>45450.632118055553</v>
      </c>
      <c r="L284" t="s">
        <v>1732</v>
      </c>
      <c r="M284">
        <v>2</v>
      </c>
      <c r="N284">
        <v>0</v>
      </c>
      <c r="O284">
        <v>0</v>
      </c>
      <c r="P284">
        <v>2</v>
      </c>
      <c r="Q284">
        <v>0</v>
      </c>
      <c r="R284">
        <v>0</v>
      </c>
      <c r="S284">
        <v>0</v>
      </c>
      <c r="T284">
        <v>0</v>
      </c>
      <c r="U284" s="5" t="s">
        <v>2190</v>
      </c>
      <c r="V284" t="s">
        <v>1733</v>
      </c>
    </row>
    <row r="285" spans="2:22" x14ac:dyDescent="0.3">
      <c r="B285" s="6">
        <v>1</v>
      </c>
      <c r="C285" s="17" t="s">
        <v>7459</v>
      </c>
      <c r="D285" s="18" t="str">
        <f t="shared" si="4"/>
        <v>-152149941</v>
      </c>
      <c r="E285" t="s">
        <v>2273</v>
      </c>
      <c r="F285" s="4">
        <v>45831.382488425923</v>
      </c>
      <c r="G285" t="s">
        <v>1730</v>
      </c>
      <c r="I285">
        <v>-1362656275</v>
      </c>
      <c r="J285" t="s">
        <v>1731</v>
      </c>
      <c r="K285" s="4">
        <v>45833.361886574072</v>
      </c>
      <c r="L285" t="s">
        <v>1732</v>
      </c>
      <c r="M285">
        <v>1</v>
      </c>
      <c r="N285">
        <v>0</v>
      </c>
      <c r="O285">
        <v>0</v>
      </c>
      <c r="P285">
        <v>1</v>
      </c>
      <c r="Q285">
        <v>0</v>
      </c>
      <c r="R285">
        <v>0</v>
      </c>
      <c r="S285">
        <v>0</v>
      </c>
      <c r="T285">
        <v>0</v>
      </c>
      <c r="U285" t="s">
        <v>2274</v>
      </c>
      <c r="V285" t="s">
        <v>1733</v>
      </c>
    </row>
    <row r="286" spans="2:22" x14ac:dyDescent="0.3">
      <c r="B286" s="6">
        <v>1</v>
      </c>
      <c r="C286" s="17" t="s">
        <v>7460</v>
      </c>
      <c r="D286" s="18" t="str">
        <f t="shared" si="4"/>
        <v>-301111174</v>
      </c>
      <c r="E286" t="s">
        <v>2275</v>
      </c>
      <c r="F286" s="4">
        <v>45415.556504629632</v>
      </c>
      <c r="G286" t="s">
        <v>1751</v>
      </c>
      <c r="I286">
        <v>-1022325538</v>
      </c>
      <c r="J286" t="s">
        <v>1731</v>
      </c>
      <c r="K286" s="4">
        <v>45422.520555555559</v>
      </c>
      <c r="L286" t="s">
        <v>1732</v>
      </c>
      <c r="M286">
        <v>1</v>
      </c>
      <c r="N286">
        <v>0</v>
      </c>
      <c r="O286">
        <v>0</v>
      </c>
      <c r="P286">
        <v>1</v>
      </c>
      <c r="Q286">
        <v>0</v>
      </c>
      <c r="R286">
        <v>0</v>
      </c>
      <c r="S286">
        <v>0</v>
      </c>
      <c r="T286">
        <v>0</v>
      </c>
      <c r="U286" t="s">
        <v>2276</v>
      </c>
      <c r="V286" t="s">
        <v>1733</v>
      </c>
    </row>
    <row r="287" spans="2:22" x14ac:dyDescent="0.3">
      <c r="B287" s="6">
        <v>1</v>
      </c>
      <c r="C287" s="17" t="s">
        <v>7461</v>
      </c>
      <c r="D287" s="18" t="str">
        <f t="shared" si="4"/>
        <v>-532519450</v>
      </c>
      <c r="E287" t="s">
        <v>2277</v>
      </c>
      <c r="F287" s="4">
        <v>45258.557037037041</v>
      </c>
      <c r="G287" t="s">
        <v>1735</v>
      </c>
      <c r="I287">
        <v>-626607178</v>
      </c>
      <c r="J287" t="s">
        <v>1736</v>
      </c>
      <c r="K287" s="4">
        <v>45260.564756944441</v>
      </c>
      <c r="L287" t="s">
        <v>1732</v>
      </c>
      <c r="M287">
        <v>0</v>
      </c>
      <c r="N287">
        <v>0</v>
      </c>
      <c r="O287">
        <v>0</v>
      </c>
      <c r="P287">
        <v>0</v>
      </c>
      <c r="Q287">
        <v>0</v>
      </c>
      <c r="R287">
        <v>0</v>
      </c>
      <c r="S287">
        <v>0</v>
      </c>
      <c r="T287">
        <v>0</v>
      </c>
      <c r="U287" t="s">
        <v>632</v>
      </c>
      <c r="V287" t="s">
        <v>1733</v>
      </c>
    </row>
    <row r="288" spans="2:22" x14ac:dyDescent="0.3">
      <c r="B288" s="6">
        <v>1</v>
      </c>
      <c r="C288" s="17" t="s">
        <v>7462</v>
      </c>
      <c r="D288" s="18" t="str">
        <f t="shared" si="4"/>
        <v>-1069784733</v>
      </c>
      <c r="E288" t="s">
        <v>2278</v>
      </c>
      <c r="F288" s="4">
        <v>44844.474351851852</v>
      </c>
      <c r="G288" t="s">
        <v>1735</v>
      </c>
      <c r="I288">
        <v>-1641194565</v>
      </c>
      <c r="J288" t="s">
        <v>1736</v>
      </c>
      <c r="K288" s="4">
        <v>44848.340243055558</v>
      </c>
      <c r="L288" t="s">
        <v>1732</v>
      </c>
      <c r="M288">
        <v>1</v>
      </c>
      <c r="N288">
        <v>0</v>
      </c>
      <c r="O288">
        <v>0</v>
      </c>
      <c r="P288">
        <v>1</v>
      </c>
      <c r="Q288">
        <v>0</v>
      </c>
      <c r="R288">
        <v>0</v>
      </c>
      <c r="S288">
        <v>0</v>
      </c>
      <c r="T288">
        <v>0</v>
      </c>
      <c r="U288" t="s">
        <v>2279</v>
      </c>
      <c r="V288" t="s">
        <v>1733</v>
      </c>
    </row>
    <row r="289" spans="2:22" x14ac:dyDescent="0.3">
      <c r="B289" s="6">
        <v>1</v>
      </c>
      <c r="C289" s="17" t="s">
        <v>7463</v>
      </c>
      <c r="D289" s="18" t="str">
        <f t="shared" si="4"/>
        <v>-470866294</v>
      </c>
      <c r="E289" t="s">
        <v>2280</v>
      </c>
      <c r="F289" s="4">
        <v>45296.683680555558</v>
      </c>
      <c r="G289" t="s">
        <v>1730</v>
      </c>
      <c r="I289">
        <v>237552551</v>
      </c>
      <c r="J289" t="s">
        <v>1731</v>
      </c>
      <c r="K289" s="4">
        <v>45301.57503472222</v>
      </c>
      <c r="L289" t="s">
        <v>1732</v>
      </c>
      <c r="M289">
        <v>0</v>
      </c>
      <c r="N289">
        <v>0</v>
      </c>
      <c r="O289">
        <v>0</v>
      </c>
      <c r="P289">
        <v>0</v>
      </c>
      <c r="Q289">
        <v>0</v>
      </c>
      <c r="R289">
        <v>0</v>
      </c>
      <c r="S289">
        <v>0</v>
      </c>
      <c r="T289">
        <v>0</v>
      </c>
      <c r="U289" t="s">
        <v>632</v>
      </c>
      <c r="V289" t="s">
        <v>1733</v>
      </c>
    </row>
    <row r="290" spans="2:22" x14ac:dyDescent="0.3">
      <c r="B290" s="6">
        <v>1</v>
      </c>
      <c r="C290" s="17" t="s">
        <v>7464</v>
      </c>
      <c r="D290" s="18" t="str">
        <f t="shared" si="4"/>
        <v>-265182809</v>
      </c>
      <c r="E290" t="s">
        <v>2281</v>
      </c>
      <c r="F290" s="4">
        <v>45456.619004629632</v>
      </c>
      <c r="G290" t="s">
        <v>1780</v>
      </c>
      <c r="I290">
        <v>-188590848</v>
      </c>
      <c r="J290" t="s">
        <v>1731</v>
      </c>
      <c r="K290" s="4">
        <v>45465.30265046296</v>
      </c>
      <c r="L290" t="s">
        <v>1732</v>
      </c>
      <c r="M290">
        <v>1</v>
      </c>
      <c r="N290">
        <v>0</v>
      </c>
      <c r="O290">
        <v>0</v>
      </c>
      <c r="P290">
        <v>1</v>
      </c>
      <c r="Q290">
        <v>0</v>
      </c>
      <c r="R290">
        <v>0</v>
      </c>
      <c r="S290">
        <v>0</v>
      </c>
      <c r="T290">
        <v>0</v>
      </c>
      <c r="U290" t="s">
        <v>2282</v>
      </c>
      <c r="V290" t="s">
        <v>1733</v>
      </c>
    </row>
    <row r="291" spans="2:22" x14ac:dyDescent="0.3">
      <c r="B291" s="6">
        <v>1</v>
      </c>
      <c r="C291" s="17" t="s">
        <v>7434</v>
      </c>
      <c r="D291" s="18" t="str">
        <f t="shared" si="4"/>
        <v>-822991112</v>
      </c>
      <c r="E291" t="s">
        <v>2215</v>
      </c>
      <c r="F291" s="4">
        <v>45047.639907407407</v>
      </c>
      <c r="G291" t="s">
        <v>1730</v>
      </c>
      <c r="I291">
        <v>-806686334</v>
      </c>
      <c r="J291" t="s">
        <v>1731</v>
      </c>
      <c r="K291" s="4">
        <v>45051.346689814818</v>
      </c>
      <c r="L291" t="s">
        <v>1732</v>
      </c>
      <c r="M291">
        <v>0</v>
      </c>
      <c r="N291">
        <v>0</v>
      </c>
      <c r="O291">
        <v>0</v>
      </c>
      <c r="P291">
        <v>0</v>
      </c>
      <c r="Q291">
        <v>0</v>
      </c>
      <c r="R291">
        <v>0</v>
      </c>
      <c r="S291">
        <v>0</v>
      </c>
      <c r="T291">
        <v>0</v>
      </c>
      <c r="U291" t="s">
        <v>632</v>
      </c>
      <c r="V291" t="s">
        <v>1733</v>
      </c>
    </row>
    <row r="292" spans="2:22" ht="379.5" x14ac:dyDescent="0.3">
      <c r="B292" s="6">
        <v>1</v>
      </c>
      <c r="C292" s="17" t="s">
        <v>7465</v>
      </c>
      <c r="D292" s="18" t="str">
        <f t="shared" si="4"/>
        <v>-152469861</v>
      </c>
      <c r="E292" t="s">
        <v>2283</v>
      </c>
      <c r="F292" s="4">
        <v>45824.609814814816</v>
      </c>
      <c r="G292" t="s">
        <v>1735</v>
      </c>
      <c r="I292">
        <v>-1662239669</v>
      </c>
      <c r="J292" t="s">
        <v>1736</v>
      </c>
      <c r="K292" s="4">
        <v>45826.432002314818</v>
      </c>
      <c r="L292" t="s">
        <v>1732</v>
      </c>
      <c r="M292">
        <v>2</v>
      </c>
      <c r="N292">
        <v>0</v>
      </c>
      <c r="O292">
        <v>0</v>
      </c>
      <c r="P292">
        <v>2</v>
      </c>
      <c r="Q292">
        <v>0</v>
      </c>
      <c r="R292">
        <v>0</v>
      </c>
      <c r="S292">
        <v>0</v>
      </c>
      <c r="T292">
        <v>0</v>
      </c>
      <c r="U292" s="5" t="s">
        <v>2284</v>
      </c>
      <c r="V292" t="s">
        <v>1733</v>
      </c>
    </row>
    <row r="293" spans="2:22" ht="346.5" x14ac:dyDescent="0.3">
      <c r="B293" s="6">
        <v>1</v>
      </c>
      <c r="C293" s="17" t="s">
        <v>7251</v>
      </c>
      <c r="D293" s="18" t="str">
        <f t="shared" si="4"/>
        <v>-1302391107</v>
      </c>
      <c r="E293" t="s">
        <v>1737</v>
      </c>
      <c r="F293" s="4">
        <v>44616.890289351853</v>
      </c>
      <c r="G293" t="s">
        <v>1738</v>
      </c>
      <c r="I293">
        <v>-1501311958</v>
      </c>
      <c r="J293" t="s">
        <v>1731</v>
      </c>
      <c r="K293" s="4">
        <v>45402.767210648148</v>
      </c>
      <c r="L293" t="s">
        <v>1732</v>
      </c>
      <c r="M293">
        <v>2</v>
      </c>
      <c r="N293">
        <v>0</v>
      </c>
      <c r="O293">
        <v>0</v>
      </c>
      <c r="P293">
        <v>2</v>
      </c>
      <c r="Q293">
        <v>0</v>
      </c>
      <c r="R293">
        <v>0</v>
      </c>
      <c r="S293">
        <v>0</v>
      </c>
      <c r="T293">
        <v>0</v>
      </c>
      <c r="U293" s="5" t="s">
        <v>2285</v>
      </c>
      <c r="V293" t="s">
        <v>1733</v>
      </c>
    </row>
    <row r="294" spans="2:22" x14ac:dyDescent="0.3">
      <c r="B294" s="6">
        <v>1</v>
      </c>
      <c r="C294" s="17" t="s">
        <v>7466</v>
      </c>
      <c r="D294" s="18" t="str">
        <f t="shared" si="4"/>
        <v>-647001043</v>
      </c>
      <c r="E294" t="s">
        <v>2286</v>
      </c>
      <c r="F294" s="4">
        <v>45184.478506944448</v>
      </c>
      <c r="G294" t="s">
        <v>1735</v>
      </c>
      <c r="I294">
        <v>-1892805176</v>
      </c>
      <c r="J294" t="s">
        <v>1736</v>
      </c>
      <c r="K294" s="4">
        <v>45191.434918981482</v>
      </c>
      <c r="L294" t="s">
        <v>1732</v>
      </c>
      <c r="M294">
        <v>0</v>
      </c>
      <c r="N294">
        <v>0</v>
      </c>
      <c r="O294">
        <v>0</v>
      </c>
      <c r="P294">
        <v>0</v>
      </c>
      <c r="Q294">
        <v>0</v>
      </c>
      <c r="R294">
        <v>0</v>
      </c>
      <c r="S294">
        <v>0</v>
      </c>
      <c r="T294">
        <v>0</v>
      </c>
      <c r="U294" t="s">
        <v>632</v>
      </c>
      <c r="V294" t="s">
        <v>1733</v>
      </c>
    </row>
    <row r="295" spans="2:22" x14ac:dyDescent="0.3">
      <c r="B295" s="6">
        <v>1</v>
      </c>
      <c r="C295" s="17" t="s">
        <v>7394</v>
      </c>
      <c r="D295" s="18" t="str">
        <f t="shared" si="4"/>
        <v>-1163833650</v>
      </c>
      <c r="E295" t="s">
        <v>2113</v>
      </c>
      <c r="F295" s="4">
        <v>44749.18472222222</v>
      </c>
      <c r="G295" t="s">
        <v>1780</v>
      </c>
      <c r="I295">
        <v>191716594</v>
      </c>
      <c r="J295" t="s">
        <v>1731</v>
      </c>
      <c r="K295" s="4">
        <v>44752.297129629631</v>
      </c>
      <c r="L295" t="s">
        <v>1732</v>
      </c>
      <c r="M295">
        <v>1</v>
      </c>
      <c r="N295">
        <v>0</v>
      </c>
      <c r="O295">
        <v>0</v>
      </c>
      <c r="P295">
        <v>1</v>
      </c>
      <c r="Q295">
        <v>0</v>
      </c>
      <c r="R295">
        <v>0</v>
      </c>
      <c r="S295">
        <v>0</v>
      </c>
      <c r="T295">
        <v>0</v>
      </c>
      <c r="U295" t="s">
        <v>2114</v>
      </c>
      <c r="V295" t="s">
        <v>1733</v>
      </c>
    </row>
    <row r="296" spans="2:22" ht="346.5" x14ac:dyDescent="0.3">
      <c r="B296" s="6">
        <v>1</v>
      </c>
      <c r="C296" s="17" t="s">
        <v>7467</v>
      </c>
      <c r="D296" s="18" t="str">
        <f t="shared" si="4"/>
        <v>-551292924</v>
      </c>
      <c r="E296" t="s">
        <v>2287</v>
      </c>
      <c r="F296" s="4">
        <v>45246.648784722223</v>
      </c>
      <c r="G296" t="s">
        <v>1780</v>
      </c>
      <c r="I296">
        <v>-749756796</v>
      </c>
      <c r="J296" t="s">
        <v>1731</v>
      </c>
      <c r="K296" s="4">
        <v>45255.337407407409</v>
      </c>
      <c r="L296" t="s">
        <v>1732</v>
      </c>
      <c r="M296">
        <v>2</v>
      </c>
      <c r="N296">
        <v>0</v>
      </c>
      <c r="O296">
        <v>0</v>
      </c>
      <c r="P296">
        <v>2</v>
      </c>
      <c r="Q296">
        <v>0</v>
      </c>
      <c r="R296">
        <v>0</v>
      </c>
      <c r="S296">
        <v>0</v>
      </c>
      <c r="T296">
        <v>0</v>
      </c>
      <c r="U296" s="5" t="s">
        <v>2288</v>
      </c>
      <c r="V296" t="s">
        <v>1733</v>
      </c>
    </row>
    <row r="297" spans="2:22" x14ac:dyDescent="0.3">
      <c r="B297" s="6">
        <v>1</v>
      </c>
      <c r="C297" s="17" t="s">
        <v>7468</v>
      </c>
      <c r="D297" s="18" t="str">
        <f t="shared" si="4"/>
        <v>-499770682</v>
      </c>
      <c r="E297" t="s">
        <v>2289</v>
      </c>
      <c r="F297" s="4">
        <v>45278.515601851854</v>
      </c>
      <c r="G297" t="s">
        <v>1740</v>
      </c>
      <c r="I297">
        <v>-331766186</v>
      </c>
      <c r="J297" t="s">
        <v>1731</v>
      </c>
      <c r="K297" s="4">
        <v>45280.531365740739</v>
      </c>
      <c r="L297" t="s">
        <v>1732</v>
      </c>
      <c r="M297">
        <v>0</v>
      </c>
      <c r="N297">
        <v>0</v>
      </c>
      <c r="O297">
        <v>0</v>
      </c>
      <c r="P297">
        <v>0</v>
      </c>
      <c r="Q297">
        <v>0</v>
      </c>
      <c r="R297">
        <v>0</v>
      </c>
      <c r="S297">
        <v>0</v>
      </c>
      <c r="T297">
        <v>0</v>
      </c>
      <c r="U297" t="s">
        <v>632</v>
      </c>
      <c r="V297" t="s">
        <v>1733</v>
      </c>
    </row>
    <row r="298" spans="2:22" x14ac:dyDescent="0.3">
      <c r="B298" s="6">
        <v>1</v>
      </c>
      <c r="C298" s="17" t="s">
        <v>2290</v>
      </c>
      <c r="D298" s="18" t="str">
        <f t="shared" si="4"/>
        <v>87jhEM7vQA20220921145756</v>
      </c>
      <c r="E298" t="s">
        <v>2291</v>
      </c>
      <c r="I298" t="s">
        <v>2292</v>
      </c>
      <c r="J298" t="s">
        <v>1745</v>
      </c>
      <c r="K298" s="4">
        <v>44828</v>
      </c>
      <c r="L298" t="s">
        <v>1732</v>
      </c>
      <c r="M298">
        <v>1</v>
      </c>
      <c r="N298">
        <v>0</v>
      </c>
      <c r="O298">
        <v>1</v>
      </c>
      <c r="P298">
        <v>0</v>
      </c>
      <c r="Q298">
        <v>0</v>
      </c>
      <c r="R298">
        <v>0</v>
      </c>
      <c r="S298">
        <v>0</v>
      </c>
      <c r="T298">
        <v>0</v>
      </c>
      <c r="U298" t="s">
        <v>2293</v>
      </c>
      <c r="V298" t="s">
        <v>1747</v>
      </c>
    </row>
    <row r="299" spans="2:22" x14ac:dyDescent="0.3">
      <c r="B299" s="6">
        <v>1</v>
      </c>
      <c r="C299" s="17" t="s">
        <v>2294</v>
      </c>
      <c r="D299" s="18" t="str">
        <f t="shared" si="4"/>
        <v>yDxGhCANRA20210204092124</v>
      </c>
      <c r="E299" t="s">
        <v>2295</v>
      </c>
      <c r="I299" t="s">
        <v>2296</v>
      </c>
      <c r="J299" t="s">
        <v>1745</v>
      </c>
      <c r="K299" s="4">
        <v>44231</v>
      </c>
      <c r="L299" t="s">
        <v>1732</v>
      </c>
      <c r="M299">
        <v>1</v>
      </c>
      <c r="N299">
        <v>0</v>
      </c>
      <c r="O299">
        <v>1</v>
      </c>
      <c r="P299">
        <v>0</v>
      </c>
      <c r="Q299">
        <v>0</v>
      </c>
      <c r="R299">
        <v>0</v>
      </c>
      <c r="S299">
        <v>0</v>
      </c>
      <c r="T299">
        <v>0</v>
      </c>
      <c r="U299" t="s">
        <v>2297</v>
      </c>
      <c r="V299" t="s">
        <v>1747</v>
      </c>
    </row>
    <row r="300" spans="2:22" x14ac:dyDescent="0.3">
      <c r="B300" s="6">
        <v>1</v>
      </c>
      <c r="C300" s="17" t="s">
        <v>2298</v>
      </c>
      <c r="D300" s="18" t="str">
        <f t="shared" si="4"/>
        <v>rnYXyq4ZSA20220707162723</v>
      </c>
      <c r="E300" t="s">
        <v>2299</v>
      </c>
      <c r="I300" t="s">
        <v>2300</v>
      </c>
      <c r="J300" t="s">
        <v>1745</v>
      </c>
      <c r="K300" s="4">
        <v>44751</v>
      </c>
      <c r="L300" t="s">
        <v>1732</v>
      </c>
      <c r="M300">
        <v>1</v>
      </c>
      <c r="N300">
        <v>0</v>
      </c>
      <c r="O300">
        <v>1</v>
      </c>
      <c r="P300">
        <v>0</v>
      </c>
      <c r="Q300">
        <v>0</v>
      </c>
      <c r="R300">
        <v>0</v>
      </c>
      <c r="S300">
        <v>0</v>
      </c>
      <c r="T300">
        <v>0</v>
      </c>
      <c r="U300" t="s">
        <v>2301</v>
      </c>
      <c r="V300" t="s">
        <v>1747</v>
      </c>
    </row>
    <row r="301" spans="2:22" x14ac:dyDescent="0.3">
      <c r="B301" s="6">
        <v>1</v>
      </c>
      <c r="C301" s="17" t="s">
        <v>7469</v>
      </c>
      <c r="D301" s="18" t="str">
        <f t="shared" si="4"/>
        <v>-682557940</v>
      </c>
      <c r="E301" t="s">
        <v>2302</v>
      </c>
      <c r="F301" s="4">
        <v>45162.541990740741</v>
      </c>
      <c r="G301" t="s">
        <v>1735</v>
      </c>
      <c r="I301">
        <v>1893199212</v>
      </c>
      <c r="J301" t="s">
        <v>1736</v>
      </c>
      <c r="K301" s="4">
        <v>45167.497569444444</v>
      </c>
      <c r="L301" t="s">
        <v>1732</v>
      </c>
      <c r="M301">
        <v>0</v>
      </c>
      <c r="N301">
        <v>0</v>
      </c>
      <c r="O301">
        <v>0</v>
      </c>
      <c r="P301">
        <v>0</v>
      </c>
      <c r="Q301">
        <v>0</v>
      </c>
      <c r="R301">
        <v>0</v>
      </c>
      <c r="S301">
        <v>0</v>
      </c>
      <c r="T301">
        <v>0</v>
      </c>
      <c r="U301" t="s">
        <v>632</v>
      </c>
      <c r="V301" t="s">
        <v>1733</v>
      </c>
    </row>
    <row r="302" spans="2:22" x14ac:dyDescent="0.3">
      <c r="B302" s="6">
        <v>1</v>
      </c>
      <c r="C302" s="17" t="s">
        <v>2303</v>
      </c>
      <c r="D302" s="18" t="str">
        <f t="shared" si="4"/>
        <v>WFdQhiGAQQ20220513075613</v>
      </c>
      <c r="E302" t="s">
        <v>2304</v>
      </c>
      <c r="I302" t="s">
        <v>2305</v>
      </c>
      <c r="J302" t="s">
        <v>1745</v>
      </c>
      <c r="K302" s="4">
        <v>44697</v>
      </c>
      <c r="L302" t="s">
        <v>1732</v>
      </c>
      <c r="M302">
        <v>1</v>
      </c>
      <c r="N302">
        <v>0</v>
      </c>
      <c r="O302">
        <v>1</v>
      </c>
      <c r="P302">
        <v>0</v>
      </c>
      <c r="Q302">
        <v>0</v>
      </c>
      <c r="R302">
        <v>0</v>
      </c>
      <c r="S302">
        <v>0</v>
      </c>
      <c r="T302">
        <v>0</v>
      </c>
      <c r="U302" t="s">
        <v>2306</v>
      </c>
      <c r="V302" t="s">
        <v>1747</v>
      </c>
    </row>
    <row r="303" spans="2:22" x14ac:dyDescent="0.3">
      <c r="B303" s="6">
        <v>1</v>
      </c>
      <c r="C303" s="17" t="s">
        <v>7253</v>
      </c>
      <c r="D303" s="18" t="str">
        <f t="shared" si="4"/>
        <v>-1023677314</v>
      </c>
      <c r="E303" t="s">
        <v>1748</v>
      </c>
      <c r="F303" s="4">
        <v>44879.675844907404</v>
      </c>
      <c r="G303" t="s">
        <v>1735</v>
      </c>
      <c r="I303">
        <v>-701155879</v>
      </c>
      <c r="J303" t="s">
        <v>1736</v>
      </c>
      <c r="K303" s="4">
        <v>44880.496087962965</v>
      </c>
      <c r="L303" t="s">
        <v>1732</v>
      </c>
      <c r="M303">
        <v>0</v>
      </c>
      <c r="N303">
        <v>0</v>
      </c>
      <c r="O303">
        <v>0</v>
      </c>
      <c r="P303">
        <v>0</v>
      </c>
      <c r="Q303">
        <v>0</v>
      </c>
      <c r="R303">
        <v>0</v>
      </c>
      <c r="S303">
        <v>0</v>
      </c>
      <c r="T303">
        <v>0</v>
      </c>
      <c r="U303" t="s">
        <v>632</v>
      </c>
      <c r="V303" t="s">
        <v>1733</v>
      </c>
    </row>
    <row r="304" spans="2:22" x14ac:dyDescent="0.3">
      <c r="B304" s="6">
        <v>1</v>
      </c>
      <c r="C304" s="17" t="s">
        <v>7328</v>
      </c>
      <c r="D304" s="18" t="str">
        <f t="shared" si="4"/>
        <v>-1044242785</v>
      </c>
      <c r="E304" t="s">
        <v>1954</v>
      </c>
      <c r="F304" s="4">
        <v>44862.239814814813</v>
      </c>
      <c r="G304" t="s">
        <v>1735</v>
      </c>
      <c r="I304">
        <v>-1377708090</v>
      </c>
      <c r="J304" t="s">
        <v>1736</v>
      </c>
      <c r="K304" s="4">
        <v>44862.49255787037</v>
      </c>
      <c r="L304" t="s">
        <v>1732</v>
      </c>
      <c r="M304">
        <v>1</v>
      </c>
      <c r="N304">
        <v>0</v>
      </c>
      <c r="O304">
        <v>0</v>
      </c>
      <c r="P304">
        <v>1</v>
      </c>
      <c r="Q304">
        <v>0</v>
      </c>
      <c r="R304">
        <v>0</v>
      </c>
      <c r="S304">
        <v>0</v>
      </c>
      <c r="T304">
        <v>0</v>
      </c>
      <c r="U304" t="s">
        <v>1955</v>
      </c>
      <c r="V304" t="s">
        <v>1733</v>
      </c>
    </row>
    <row r="305" spans="2:22" ht="346.5" x14ac:dyDescent="0.3">
      <c r="B305" s="6">
        <v>1</v>
      </c>
      <c r="C305" s="17" t="s">
        <v>7470</v>
      </c>
      <c r="D305" s="18" t="str">
        <f t="shared" si="4"/>
        <v>-844541955</v>
      </c>
      <c r="E305" t="s">
        <v>2307</v>
      </c>
      <c r="F305" s="4">
        <v>45027.497650462959</v>
      </c>
      <c r="G305" t="s">
        <v>1740</v>
      </c>
      <c r="I305">
        <v>-1126531846</v>
      </c>
      <c r="J305" t="s">
        <v>1731</v>
      </c>
      <c r="K305" s="4">
        <v>45029.648101851853</v>
      </c>
      <c r="L305" t="s">
        <v>1732</v>
      </c>
      <c r="M305">
        <v>2</v>
      </c>
      <c r="N305">
        <v>0</v>
      </c>
      <c r="O305">
        <v>0</v>
      </c>
      <c r="P305">
        <v>2</v>
      </c>
      <c r="Q305">
        <v>0</v>
      </c>
      <c r="R305">
        <v>0</v>
      </c>
      <c r="S305">
        <v>0</v>
      </c>
      <c r="T305">
        <v>0</v>
      </c>
      <c r="U305" s="5" t="s">
        <v>2308</v>
      </c>
      <c r="V305" t="s">
        <v>1733</v>
      </c>
    </row>
    <row r="306" spans="2:22" x14ac:dyDescent="0.3">
      <c r="B306" s="6">
        <v>1</v>
      </c>
      <c r="C306" s="17" t="s">
        <v>2309</v>
      </c>
      <c r="D306" s="18" t="str">
        <f t="shared" si="4"/>
        <v>mIoN3ucYQQ20210804121712</v>
      </c>
      <c r="E306" t="s">
        <v>2310</v>
      </c>
      <c r="I306" t="s">
        <v>2311</v>
      </c>
      <c r="J306" t="s">
        <v>1745</v>
      </c>
      <c r="K306" s="4">
        <v>44419</v>
      </c>
      <c r="L306" t="s">
        <v>1732</v>
      </c>
      <c r="M306">
        <v>1</v>
      </c>
      <c r="N306">
        <v>0</v>
      </c>
      <c r="O306">
        <v>1</v>
      </c>
      <c r="P306">
        <v>0</v>
      </c>
      <c r="Q306">
        <v>0</v>
      </c>
      <c r="R306">
        <v>0</v>
      </c>
      <c r="S306">
        <v>0</v>
      </c>
      <c r="T306">
        <v>0</v>
      </c>
      <c r="U306" t="s">
        <v>2312</v>
      </c>
      <c r="V306" t="s">
        <v>1747</v>
      </c>
    </row>
    <row r="307" spans="2:22" x14ac:dyDescent="0.3">
      <c r="B307" s="6">
        <v>1</v>
      </c>
      <c r="C307" s="17" t="s">
        <v>7471</v>
      </c>
      <c r="D307" s="18" t="str">
        <f t="shared" si="4"/>
        <v>-717823582</v>
      </c>
      <c r="E307" t="s">
        <v>2313</v>
      </c>
      <c r="F307" s="4">
        <v>45128.277615740742</v>
      </c>
      <c r="G307" t="s">
        <v>1735</v>
      </c>
      <c r="I307">
        <v>855935741</v>
      </c>
      <c r="J307" t="s">
        <v>1736</v>
      </c>
      <c r="K307" s="4">
        <v>45128.515335648146</v>
      </c>
      <c r="L307" t="s">
        <v>1732</v>
      </c>
      <c r="M307">
        <v>0</v>
      </c>
      <c r="N307">
        <v>0</v>
      </c>
      <c r="O307">
        <v>0</v>
      </c>
      <c r="P307">
        <v>0</v>
      </c>
      <c r="Q307">
        <v>0</v>
      </c>
      <c r="R307">
        <v>0</v>
      </c>
      <c r="S307">
        <v>0</v>
      </c>
      <c r="T307">
        <v>0</v>
      </c>
      <c r="U307" t="s">
        <v>632</v>
      </c>
      <c r="V307" t="s">
        <v>1733</v>
      </c>
    </row>
    <row r="308" spans="2:22" x14ac:dyDescent="0.3">
      <c r="B308" s="6">
        <v>1</v>
      </c>
      <c r="C308" s="17" t="s">
        <v>7472</v>
      </c>
      <c r="D308" s="18" t="str">
        <f t="shared" si="4"/>
        <v>-933252526</v>
      </c>
      <c r="E308" t="s">
        <v>2314</v>
      </c>
      <c r="F308" s="4">
        <v>44950.516539351855</v>
      </c>
      <c r="G308" t="s">
        <v>1735</v>
      </c>
      <c r="I308">
        <v>1029109743</v>
      </c>
      <c r="J308" t="s">
        <v>1736</v>
      </c>
      <c r="K308" s="4">
        <v>44950.583587962959</v>
      </c>
      <c r="L308" t="s">
        <v>1732</v>
      </c>
      <c r="M308">
        <v>0</v>
      </c>
      <c r="N308">
        <v>0</v>
      </c>
      <c r="O308">
        <v>0</v>
      </c>
      <c r="P308">
        <v>0</v>
      </c>
      <c r="Q308">
        <v>0</v>
      </c>
      <c r="R308">
        <v>0</v>
      </c>
      <c r="S308">
        <v>0</v>
      </c>
      <c r="T308">
        <v>0</v>
      </c>
      <c r="U308" t="s">
        <v>632</v>
      </c>
      <c r="V308" t="s">
        <v>1733</v>
      </c>
    </row>
    <row r="309" spans="2:22" x14ac:dyDescent="0.3">
      <c r="B309" s="6">
        <v>1</v>
      </c>
      <c r="C309" s="17" t="s">
        <v>7473</v>
      </c>
      <c r="D309" s="18" t="str">
        <f t="shared" si="4"/>
        <v>-459372666</v>
      </c>
      <c r="E309" t="s">
        <v>2315</v>
      </c>
      <c r="F309" s="4">
        <v>45307.707627314812</v>
      </c>
      <c r="G309" t="s">
        <v>1780</v>
      </c>
      <c r="I309">
        <v>1109559538</v>
      </c>
      <c r="J309" t="s">
        <v>1731</v>
      </c>
      <c r="K309" s="4">
        <v>45325.342488425929</v>
      </c>
      <c r="L309" t="s">
        <v>1732</v>
      </c>
      <c r="M309">
        <v>1</v>
      </c>
      <c r="N309">
        <v>0</v>
      </c>
      <c r="O309">
        <v>0</v>
      </c>
      <c r="P309">
        <v>1</v>
      </c>
      <c r="Q309">
        <v>0</v>
      </c>
      <c r="R309">
        <v>0</v>
      </c>
      <c r="S309">
        <v>0</v>
      </c>
      <c r="T309">
        <v>0</v>
      </c>
      <c r="U309" t="s">
        <v>2316</v>
      </c>
      <c r="V309" t="s">
        <v>1733</v>
      </c>
    </row>
    <row r="310" spans="2:22" ht="379.5" x14ac:dyDescent="0.3">
      <c r="B310" s="6">
        <v>1</v>
      </c>
      <c r="C310" s="17" t="s">
        <v>7474</v>
      </c>
      <c r="D310" s="18" t="str">
        <f t="shared" si="4"/>
        <v>-156062563</v>
      </c>
      <c r="E310" t="s">
        <v>2317</v>
      </c>
      <c r="F310" s="4">
        <v>45754.646469907406</v>
      </c>
      <c r="G310" t="s">
        <v>1735</v>
      </c>
      <c r="I310">
        <v>641866776</v>
      </c>
      <c r="J310" t="s">
        <v>1736</v>
      </c>
      <c r="K310" s="4">
        <v>45757.668726851851</v>
      </c>
      <c r="L310" t="s">
        <v>1732</v>
      </c>
      <c r="M310">
        <v>2</v>
      </c>
      <c r="N310">
        <v>0</v>
      </c>
      <c r="O310">
        <v>0</v>
      </c>
      <c r="P310">
        <v>2</v>
      </c>
      <c r="Q310">
        <v>0</v>
      </c>
      <c r="R310">
        <v>0</v>
      </c>
      <c r="S310">
        <v>0</v>
      </c>
      <c r="T310">
        <v>0</v>
      </c>
      <c r="U310" s="5" t="s">
        <v>2318</v>
      </c>
      <c r="V310" t="s">
        <v>1733</v>
      </c>
    </row>
    <row r="311" spans="2:22" x14ac:dyDescent="0.3">
      <c r="B311" s="6">
        <v>1</v>
      </c>
      <c r="C311" s="17" t="s">
        <v>7475</v>
      </c>
      <c r="D311" s="18" t="str">
        <f t="shared" si="4"/>
        <v>-155024514</v>
      </c>
      <c r="E311" t="s">
        <v>2319</v>
      </c>
      <c r="F311" s="4">
        <v>45777.370069444441</v>
      </c>
      <c r="G311" t="s">
        <v>1730</v>
      </c>
      <c r="I311">
        <v>1071413654</v>
      </c>
      <c r="J311" t="s">
        <v>1731</v>
      </c>
      <c r="K311" s="4">
        <v>45779.552534722221</v>
      </c>
      <c r="L311" t="s">
        <v>1732</v>
      </c>
      <c r="M311">
        <v>1</v>
      </c>
      <c r="N311">
        <v>0</v>
      </c>
      <c r="O311">
        <v>0</v>
      </c>
      <c r="P311">
        <v>1</v>
      </c>
      <c r="Q311">
        <v>0</v>
      </c>
      <c r="R311">
        <v>0</v>
      </c>
      <c r="S311">
        <v>0</v>
      </c>
      <c r="T311">
        <v>0</v>
      </c>
      <c r="U311" t="s">
        <v>2320</v>
      </c>
      <c r="V311" t="s">
        <v>1733</v>
      </c>
    </row>
    <row r="312" spans="2:22" x14ac:dyDescent="0.3">
      <c r="B312" s="6">
        <v>1</v>
      </c>
      <c r="C312" s="17" t="s">
        <v>7476</v>
      </c>
      <c r="D312" s="18" t="str">
        <f t="shared" si="4"/>
        <v>-365486030</v>
      </c>
      <c r="E312" t="s">
        <v>2321</v>
      </c>
      <c r="F312" s="4">
        <v>45371.410717592589</v>
      </c>
      <c r="G312" t="s">
        <v>1780</v>
      </c>
      <c r="I312">
        <v>1994650586</v>
      </c>
      <c r="J312" t="s">
        <v>1731</v>
      </c>
      <c r="K312" s="4">
        <v>45376.543530092589</v>
      </c>
      <c r="L312" t="s">
        <v>1732</v>
      </c>
      <c r="M312">
        <v>1</v>
      </c>
      <c r="N312">
        <v>0</v>
      </c>
      <c r="O312">
        <v>0</v>
      </c>
      <c r="P312">
        <v>1</v>
      </c>
      <c r="Q312">
        <v>0</v>
      </c>
      <c r="R312">
        <v>0</v>
      </c>
      <c r="S312">
        <v>0</v>
      </c>
      <c r="T312">
        <v>0</v>
      </c>
      <c r="U312" t="s">
        <v>2322</v>
      </c>
      <c r="V312" t="s">
        <v>1733</v>
      </c>
    </row>
    <row r="313" spans="2:22" x14ac:dyDescent="0.3">
      <c r="B313" s="6">
        <v>1</v>
      </c>
      <c r="C313" s="17" t="s">
        <v>7477</v>
      </c>
      <c r="D313" s="18" t="str">
        <f t="shared" si="4"/>
        <v>-510624709</v>
      </c>
      <c r="E313" t="s">
        <v>2323</v>
      </c>
      <c r="F313" s="4">
        <v>45271.356319444443</v>
      </c>
      <c r="G313" t="s">
        <v>1735</v>
      </c>
      <c r="I313">
        <v>-445101534</v>
      </c>
      <c r="J313" t="s">
        <v>1736</v>
      </c>
      <c r="K313" s="4">
        <v>45272.453819444447</v>
      </c>
      <c r="L313" t="s">
        <v>1732</v>
      </c>
      <c r="M313">
        <v>0</v>
      </c>
      <c r="N313">
        <v>0</v>
      </c>
      <c r="O313">
        <v>0</v>
      </c>
      <c r="P313">
        <v>0</v>
      </c>
      <c r="Q313">
        <v>0</v>
      </c>
      <c r="R313">
        <v>0</v>
      </c>
      <c r="S313">
        <v>0</v>
      </c>
      <c r="T313">
        <v>0</v>
      </c>
      <c r="U313" t="s">
        <v>632</v>
      </c>
      <c r="V313" t="s">
        <v>1733</v>
      </c>
    </row>
    <row r="314" spans="2:22" x14ac:dyDescent="0.3">
      <c r="B314" s="6">
        <v>1</v>
      </c>
      <c r="C314" s="17" t="s">
        <v>7478</v>
      </c>
      <c r="D314" s="18" t="str">
        <f t="shared" si="4"/>
        <v>-150261533</v>
      </c>
      <c r="E314" t="s">
        <v>2324</v>
      </c>
      <c r="F314" s="4">
        <v>45848.474189814813</v>
      </c>
      <c r="G314" t="s">
        <v>1751</v>
      </c>
      <c r="I314">
        <v>-540959416</v>
      </c>
      <c r="J314" t="s">
        <v>1731</v>
      </c>
      <c r="K314" s="4">
        <v>45849.571689814817</v>
      </c>
      <c r="L314" t="s">
        <v>1732</v>
      </c>
      <c r="M314">
        <v>0</v>
      </c>
      <c r="N314">
        <v>0</v>
      </c>
      <c r="O314">
        <v>0</v>
      </c>
      <c r="P314">
        <v>0</v>
      </c>
      <c r="Q314">
        <v>0</v>
      </c>
      <c r="R314">
        <v>0</v>
      </c>
      <c r="S314">
        <v>0</v>
      </c>
      <c r="T314">
        <v>0</v>
      </c>
      <c r="U314" t="s">
        <v>632</v>
      </c>
      <c r="V314" t="s">
        <v>1733</v>
      </c>
    </row>
    <row r="315" spans="2:22" x14ac:dyDescent="0.3">
      <c r="B315" s="6">
        <v>1</v>
      </c>
      <c r="C315" s="17" t="s">
        <v>7479</v>
      </c>
      <c r="D315" s="18" t="str">
        <f t="shared" si="4"/>
        <v>-1057949980</v>
      </c>
      <c r="E315" t="s">
        <v>2325</v>
      </c>
      <c r="F315" s="4">
        <v>44855.507650462961</v>
      </c>
      <c r="G315" t="s">
        <v>1780</v>
      </c>
      <c r="I315">
        <v>-1307005900</v>
      </c>
      <c r="J315" t="s">
        <v>1731</v>
      </c>
      <c r="K315" s="4">
        <v>44865.633634259262</v>
      </c>
      <c r="L315" t="s">
        <v>1732</v>
      </c>
      <c r="M315">
        <v>1</v>
      </c>
      <c r="N315">
        <v>0</v>
      </c>
      <c r="O315">
        <v>0</v>
      </c>
      <c r="P315">
        <v>1</v>
      </c>
      <c r="Q315">
        <v>0</v>
      </c>
      <c r="R315">
        <v>0</v>
      </c>
      <c r="S315">
        <v>0</v>
      </c>
      <c r="T315">
        <v>0</v>
      </c>
      <c r="U315" t="s">
        <v>2326</v>
      </c>
      <c r="V315" t="s">
        <v>1733</v>
      </c>
    </row>
    <row r="316" spans="2:22" x14ac:dyDescent="0.3">
      <c r="B316" s="6">
        <v>1</v>
      </c>
      <c r="C316" s="17" t="s">
        <v>2327</v>
      </c>
      <c r="D316" s="18" t="str">
        <f t="shared" si="4"/>
        <v>kK0HDcxHQA20220513142643</v>
      </c>
      <c r="E316" t="s">
        <v>2328</v>
      </c>
      <c r="I316" t="s">
        <v>2329</v>
      </c>
      <c r="J316" t="s">
        <v>1745</v>
      </c>
      <c r="K316" s="4">
        <v>44695</v>
      </c>
      <c r="L316" t="s">
        <v>1732</v>
      </c>
      <c r="M316">
        <v>1</v>
      </c>
      <c r="N316">
        <v>0</v>
      </c>
      <c r="O316">
        <v>1</v>
      </c>
      <c r="P316">
        <v>0</v>
      </c>
      <c r="Q316">
        <v>0</v>
      </c>
      <c r="R316">
        <v>0</v>
      </c>
      <c r="S316">
        <v>0</v>
      </c>
      <c r="T316">
        <v>0</v>
      </c>
      <c r="U316" t="s">
        <v>2330</v>
      </c>
      <c r="V316" t="s">
        <v>1747</v>
      </c>
    </row>
    <row r="317" spans="2:22" x14ac:dyDescent="0.3">
      <c r="B317" s="6">
        <v>1</v>
      </c>
      <c r="C317" s="17" t="s">
        <v>7480</v>
      </c>
      <c r="D317" s="18" t="str">
        <f t="shared" si="4"/>
        <v>-747689631</v>
      </c>
      <c r="E317" t="s">
        <v>2331</v>
      </c>
      <c r="F317" s="4">
        <v>45100.383425925924</v>
      </c>
      <c r="G317" t="s">
        <v>1730</v>
      </c>
      <c r="I317">
        <v>26874074</v>
      </c>
      <c r="J317" t="s">
        <v>1731</v>
      </c>
      <c r="K317" s="4">
        <v>45103.701307870368</v>
      </c>
      <c r="L317" t="s">
        <v>1732</v>
      </c>
      <c r="M317">
        <v>0</v>
      </c>
      <c r="N317">
        <v>0</v>
      </c>
      <c r="O317">
        <v>0</v>
      </c>
      <c r="P317">
        <v>0</v>
      </c>
      <c r="Q317">
        <v>0</v>
      </c>
      <c r="R317">
        <v>0</v>
      </c>
      <c r="S317">
        <v>0</v>
      </c>
      <c r="T317">
        <v>0</v>
      </c>
      <c r="U317" t="s">
        <v>632</v>
      </c>
      <c r="V317" t="s">
        <v>1733</v>
      </c>
    </row>
    <row r="318" spans="2:22" x14ac:dyDescent="0.3">
      <c r="B318" s="6">
        <v>1</v>
      </c>
      <c r="C318" s="17" t="s">
        <v>7386</v>
      </c>
      <c r="D318" s="18" t="str">
        <f t="shared" si="4"/>
        <v>-1090435502</v>
      </c>
      <c r="E318" t="s">
        <v>2093</v>
      </c>
      <c r="F318" s="4">
        <v>44825.558587962965</v>
      </c>
      <c r="G318" t="s">
        <v>1735</v>
      </c>
      <c r="I318">
        <v>-1942286068</v>
      </c>
      <c r="J318" t="s">
        <v>1736</v>
      </c>
      <c r="K318" s="4">
        <v>44827.496620370373</v>
      </c>
      <c r="L318" t="s">
        <v>1732</v>
      </c>
      <c r="M318">
        <v>0</v>
      </c>
      <c r="N318">
        <v>0</v>
      </c>
      <c r="O318">
        <v>0</v>
      </c>
      <c r="P318">
        <v>0</v>
      </c>
      <c r="Q318">
        <v>0</v>
      </c>
      <c r="R318">
        <v>0</v>
      </c>
      <c r="S318">
        <v>0</v>
      </c>
      <c r="T318">
        <v>0</v>
      </c>
      <c r="U318" t="s">
        <v>632</v>
      </c>
      <c r="V318" t="s">
        <v>1733</v>
      </c>
    </row>
    <row r="319" spans="2:22" x14ac:dyDescent="0.3">
      <c r="B319" s="6">
        <v>1</v>
      </c>
      <c r="C319" s="17" t="s">
        <v>7398</v>
      </c>
      <c r="D319" s="18" t="str">
        <f t="shared" si="4"/>
        <v>-643643904</v>
      </c>
      <c r="E319" t="s">
        <v>2128</v>
      </c>
      <c r="F319" s="4">
        <v>45187.428877314815</v>
      </c>
      <c r="G319" t="s">
        <v>1730</v>
      </c>
      <c r="I319">
        <v>-1878547899</v>
      </c>
      <c r="J319" t="s">
        <v>1731</v>
      </c>
      <c r="K319" s="4">
        <v>45192.26767361111</v>
      </c>
      <c r="L319" t="s">
        <v>1732</v>
      </c>
      <c r="M319">
        <v>1</v>
      </c>
      <c r="N319">
        <v>0</v>
      </c>
      <c r="O319">
        <v>0</v>
      </c>
      <c r="P319">
        <v>1</v>
      </c>
      <c r="Q319">
        <v>0</v>
      </c>
      <c r="R319">
        <v>0</v>
      </c>
      <c r="S319">
        <v>0</v>
      </c>
      <c r="T319">
        <v>0</v>
      </c>
      <c r="U319" t="s">
        <v>2129</v>
      </c>
      <c r="V319" t="s">
        <v>1733</v>
      </c>
    </row>
    <row r="320" spans="2:22" x14ac:dyDescent="0.3">
      <c r="B320" s="6">
        <v>1</v>
      </c>
      <c r="C320" s="17" t="s">
        <v>2332</v>
      </c>
      <c r="D320" s="18" t="str">
        <f t="shared" si="4"/>
        <v>h4DOO7m2Qg20240823131125</v>
      </c>
      <c r="E320" t="s">
        <v>2333</v>
      </c>
      <c r="I320" t="s">
        <v>2334</v>
      </c>
      <c r="J320" t="s">
        <v>1745</v>
      </c>
      <c r="K320" s="4">
        <v>45528</v>
      </c>
      <c r="L320" t="s">
        <v>1732</v>
      </c>
      <c r="M320">
        <v>1</v>
      </c>
      <c r="N320">
        <v>0</v>
      </c>
      <c r="O320">
        <v>1</v>
      </c>
      <c r="P320">
        <v>0</v>
      </c>
      <c r="Q320">
        <v>0</v>
      </c>
      <c r="R320">
        <v>0</v>
      </c>
      <c r="S320">
        <v>0</v>
      </c>
      <c r="T320">
        <v>0</v>
      </c>
      <c r="U320" t="s">
        <v>2335</v>
      </c>
      <c r="V320" t="s">
        <v>1747</v>
      </c>
    </row>
    <row r="321" spans="2:22" x14ac:dyDescent="0.3">
      <c r="B321" s="6">
        <v>1</v>
      </c>
      <c r="C321" s="17" t="s">
        <v>7331</v>
      </c>
      <c r="D321" s="18" t="str">
        <f t="shared" si="4"/>
        <v>-456936308</v>
      </c>
      <c r="E321" t="s">
        <v>1959</v>
      </c>
      <c r="F321" s="4">
        <v>45309.493483796294</v>
      </c>
      <c r="G321" t="s">
        <v>1735</v>
      </c>
      <c r="I321">
        <v>603244714</v>
      </c>
      <c r="J321" t="s">
        <v>1736</v>
      </c>
      <c r="K321" s="4">
        <v>45310.574247685188</v>
      </c>
      <c r="L321" t="s">
        <v>1732</v>
      </c>
      <c r="M321">
        <v>0</v>
      </c>
      <c r="N321">
        <v>0</v>
      </c>
      <c r="O321">
        <v>0</v>
      </c>
      <c r="P321">
        <v>0</v>
      </c>
      <c r="Q321">
        <v>0</v>
      </c>
      <c r="R321">
        <v>0</v>
      </c>
      <c r="S321">
        <v>0</v>
      </c>
      <c r="T321">
        <v>0</v>
      </c>
      <c r="U321" t="s">
        <v>632</v>
      </c>
      <c r="V321" t="s">
        <v>1733</v>
      </c>
    </row>
    <row r="322" spans="2:22" x14ac:dyDescent="0.3">
      <c r="B322" s="6">
        <v>1</v>
      </c>
      <c r="C322" s="17" t="s">
        <v>7257</v>
      </c>
      <c r="D322" s="18" t="str">
        <f t="shared" si="4"/>
        <v>-924257672</v>
      </c>
      <c r="E322" t="s">
        <v>1756</v>
      </c>
      <c r="F322" s="4">
        <v>44959.463020833333</v>
      </c>
      <c r="G322" t="s">
        <v>1735</v>
      </c>
      <c r="I322">
        <v>1381583259</v>
      </c>
      <c r="J322" t="s">
        <v>1736</v>
      </c>
      <c r="K322" s="4">
        <v>44959.572002314817</v>
      </c>
      <c r="L322" t="s">
        <v>1732</v>
      </c>
      <c r="M322">
        <v>1</v>
      </c>
      <c r="N322">
        <v>0</v>
      </c>
      <c r="O322">
        <v>0</v>
      </c>
      <c r="P322">
        <v>1</v>
      </c>
      <c r="Q322">
        <v>0</v>
      </c>
      <c r="R322">
        <v>0</v>
      </c>
      <c r="S322">
        <v>0</v>
      </c>
      <c r="T322">
        <v>0</v>
      </c>
      <c r="U322" t="s">
        <v>1757</v>
      </c>
      <c r="V322" t="s">
        <v>1733</v>
      </c>
    </row>
    <row r="323" spans="2:22" x14ac:dyDescent="0.3">
      <c r="B323" s="6">
        <v>1</v>
      </c>
      <c r="C323" s="17" t="s">
        <v>2336</v>
      </c>
      <c r="D323" s="18" t="str">
        <f t="shared" si="4"/>
        <v>XwDI1fxeSg20240503101242</v>
      </c>
      <c r="E323" t="s">
        <v>2337</v>
      </c>
      <c r="I323" t="s">
        <v>2338</v>
      </c>
      <c r="J323" t="s">
        <v>1745</v>
      </c>
      <c r="K323" s="4">
        <v>45418</v>
      </c>
      <c r="L323" t="s">
        <v>1732</v>
      </c>
      <c r="M323">
        <v>1</v>
      </c>
      <c r="N323">
        <v>0</v>
      </c>
      <c r="O323">
        <v>1</v>
      </c>
      <c r="P323">
        <v>0</v>
      </c>
      <c r="Q323">
        <v>0</v>
      </c>
      <c r="R323">
        <v>0</v>
      </c>
      <c r="S323">
        <v>0</v>
      </c>
      <c r="T323">
        <v>0</v>
      </c>
      <c r="U323" t="s">
        <v>2339</v>
      </c>
      <c r="V323" t="s">
        <v>1747</v>
      </c>
    </row>
    <row r="324" spans="2:22" x14ac:dyDescent="0.3">
      <c r="B324" s="6">
        <v>1</v>
      </c>
      <c r="C324" s="17" t="s">
        <v>7481</v>
      </c>
      <c r="D324" s="18" t="str">
        <f t="shared" ref="D324:D387" si="5">IF(C324="","",TEXT(C324,"@"))</f>
        <v>-875359967</v>
      </c>
      <c r="E324" t="s">
        <v>2340</v>
      </c>
      <c r="F324" s="4">
        <v>44999.359074074076</v>
      </c>
      <c r="G324" t="s">
        <v>1780</v>
      </c>
      <c r="I324">
        <v>-1629984233</v>
      </c>
      <c r="J324" t="s">
        <v>1731</v>
      </c>
      <c r="K324" s="4">
        <v>45006.700590277775</v>
      </c>
      <c r="L324" t="s">
        <v>1732</v>
      </c>
      <c r="M324">
        <v>1</v>
      </c>
      <c r="N324">
        <v>0</v>
      </c>
      <c r="O324">
        <v>0</v>
      </c>
      <c r="P324">
        <v>1</v>
      </c>
      <c r="Q324">
        <v>0</v>
      </c>
      <c r="R324">
        <v>0</v>
      </c>
      <c r="S324">
        <v>0</v>
      </c>
      <c r="T324">
        <v>0</v>
      </c>
      <c r="U324" t="s">
        <v>2341</v>
      </c>
      <c r="V324" t="s">
        <v>1733</v>
      </c>
    </row>
    <row r="325" spans="2:22" x14ac:dyDescent="0.3">
      <c r="B325" s="6">
        <v>1</v>
      </c>
      <c r="C325" s="17" t="s">
        <v>7365</v>
      </c>
      <c r="D325" s="18" t="str">
        <f t="shared" si="5"/>
        <v>-946922438</v>
      </c>
      <c r="E325" t="s">
        <v>1782</v>
      </c>
      <c r="F325" s="4">
        <v>44937.443842592591</v>
      </c>
      <c r="G325" t="s">
        <v>1735</v>
      </c>
      <c r="I325">
        <v>536968759</v>
      </c>
      <c r="J325" t="s">
        <v>1736</v>
      </c>
      <c r="K325" s="4">
        <v>44938.048541666663</v>
      </c>
      <c r="L325" t="s">
        <v>1732</v>
      </c>
      <c r="M325">
        <v>1</v>
      </c>
      <c r="N325">
        <v>0</v>
      </c>
      <c r="O325">
        <v>0</v>
      </c>
      <c r="P325">
        <v>1</v>
      </c>
      <c r="Q325">
        <v>0</v>
      </c>
      <c r="R325">
        <v>0</v>
      </c>
      <c r="S325">
        <v>0</v>
      </c>
      <c r="T325">
        <v>0</v>
      </c>
      <c r="U325" t="s">
        <v>2042</v>
      </c>
      <c r="V325" t="s">
        <v>1733</v>
      </c>
    </row>
    <row r="326" spans="2:22" x14ac:dyDescent="0.3">
      <c r="B326" s="6">
        <v>1</v>
      </c>
      <c r="C326" s="17" t="s">
        <v>7482</v>
      </c>
      <c r="D326" s="18" t="str">
        <f t="shared" si="5"/>
        <v>-1153774343</v>
      </c>
      <c r="E326" t="s">
        <v>2342</v>
      </c>
      <c r="F326" s="4">
        <v>44758.440081018518</v>
      </c>
      <c r="G326" t="s">
        <v>1751</v>
      </c>
      <c r="I326">
        <v>511513908</v>
      </c>
      <c r="J326" t="s">
        <v>1731</v>
      </c>
      <c r="K326" s="4">
        <v>44764.688402777778</v>
      </c>
      <c r="L326" t="s">
        <v>1732</v>
      </c>
      <c r="M326">
        <v>1</v>
      </c>
      <c r="N326">
        <v>0</v>
      </c>
      <c r="O326">
        <v>0</v>
      </c>
      <c r="P326">
        <v>1</v>
      </c>
      <c r="Q326">
        <v>0</v>
      </c>
      <c r="R326">
        <v>0</v>
      </c>
      <c r="S326">
        <v>0</v>
      </c>
      <c r="T326">
        <v>0</v>
      </c>
      <c r="U326" t="s">
        <v>2343</v>
      </c>
      <c r="V326" t="s">
        <v>1733</v>
      </c>
    </row>
    <row r="327" spans="2:22" x14ac:dyDescent="0.3">
      <c r="B327" s="6">
        <v>1</v>
      </c>
      <c r="C327" s="17" t="s">
        <v>7483</v>
      </c>
      <c r="D327" s="18" t="str">
        <f t="shared" si="5"/>
        <v>-178710887</v>
      </c>
      <c r="E327" t="s">
        <v>2344</v>
      </c>
      <c r="F327" s="4">
        <v>45610.704837962963</v>
      </c>
      <c r="G327" t="s">
        <v>1735</v>
      </c>
      <c r="I327">
        <v>39011446</v>
      </c>
      <c r="J327" t="s">
        <v>1736</v>
      </c>
      <c r="K327" s="4">
        <v>45614.536574074074</v>
      </c>
      <c r="L327" t="s">
        <v>1732</v>
      </c>
      <c r="M327">
        <v>1</v>
      </c>
      <c r="N327">
        <v>0</v>
      </c>
      <c r="O327">
        <v>0</v>
      </c>
      <c r="P327">
        <v>1</v>
      </c>
      <c r="Q327">
        <v>0</v>
      </c>
      <c r="R327">
        <v>0</v>
      </c>
      <c r="S327">
        <v>0</v>
      </c>
      <c r="T327">
        <v>0</v>
      </c>
      <c r="U327" t="s">
        <v>2345</v>
      </c>
      <c r="V327" t="s">
        <v>1733</v>
      </c>
    </row>
    <row r="328" spans="2:22" x14ac:dyDescent="0.3">
      <c r="B328" s="6">
        <v>1</v>
      </c>
      <c r="C328" s="17" t="s">
        <v>2346</v>
      </c>
      <c r="D328" s="18" t="str">
        <f t="shared" si="5"/>
        <v>zFHq5VMqQw20220304142747</v>
      </c>
      <c r="E328" t="s">
        <v>2347</v>
      </c>
      <c r="I328" t="s">
        <v>2348</v>
      </c>
      <c r="J328" t="s">
        <v>1745</v>
      </c>
      <c r="K328" s="4">
        <v>44631</v>
      </c>
      <c r="L328" t="s">
        <v>1732</v>
      </c>
      <c r="M328">
        <v>1</v>
      </c>
      <c r="N328">
        <v>0</v>
      </c>
      <c r="O328">
        <v>1</v>
      </c>
      <c r="P328">
        <v>0</v>
      </c>
      <c r="Q328">
        <v>0</v>
      </c>
      <c r="R328">
        <v>0</v>
      </c>
      <c r="S328">
        <v>0</v>
      </c>
      <c r="T328">
        <v>0</v>
      </c>
      <c r="U328" t="s">
        <v>2349</v>
      </c>
      <c r="V328" t="s">
        <v>1747</v>
      </c>
    </row>
    <row r="329" spans="2:22" ht="346.5" x14ac:dyDescent="0.3">
      <c r="B329" s="6">
        <v>1</v>
      </c>
      <c r="C329" s="17" t="s">
        <v>7484</v>
      </c>
      <c r="D329" s="18" t="str">
        <f t="shared" si="5"/>
        <v>-1062259827</v>
      </c>
      <c r="E329" t="s">
        <v>2350</v>
      </c>
      <c r="F329" s="4">
        <v>44851.31927083333</v>
      </c>
      <c r="G329" t="s">
        <v>1740</v>
      </c>
      <c r="I329">
        <v>-1585115278</v>
      </c>
      <c r="J329" t="s">
        <v>1731</v>
      </c>
      <c r="K329" s="4">
        <v>44851.619444444441</v>
      </c>
      <c r="L329" t="s">
        <v>1732</v>
      </c>
      <c r="M329">
        <v>2</v>
      </c>
      <c r="N329">
        <v>0</v>
      </c>
      <c r="O329">
        <v>0</v>
      </c>
      <c r="P329">
        <v>2</v>
      </c>
      <c r="Q329">
        <v>0</v>
      </c>
      <c r="R329">
        <v>0</v>
      </c>
      <c r="S329">
        <v>0</v>
      </c>
      <c r="T329">
        <v>0</v>
      </c>
      <c r="U329" s="5" t="s">
        <v>2351</v>
      </c>
      <c r="V329" t="s">
        <v>1733</v>
      </c>
    </row>
    <row r="330" spans="2:22" x14ac:dyDescent="0.3">
      <c r="B330" s="6">
        <v>1</v>
      </c>
      <c r="C330" s="17" t="s">
        <v>2352</v>
      </c>
      <c r="D330" s="18" t="str">
        <f t="shared" si="5"/>
        <v>r9MgLMbeSg20220623134352</v>
      </c>
      <c r="E330" t="s">
        <v>2353</v>
      </c>
      <c r="I330" t="s">
        <v>2354</v>
      </c>
      <c r="J330" t="s">
        <v>1745</v>
      </c>
      <c r="K330" s="4">
        <v>44735</v>
      </c>
      <c r="L330" t="s">
        <v>1732</v>
      </c>
      <c r="M330">
        <v>1</v>
      </c>
      <c r="N330">
        <v>0</v>
      </c>
      <c r="O330">
        <v>1</v>
      </c>
      <c r="P330">
        <v>0</v>
      </c>
      <c r="Q330">
        <v>0</v>
      </c>
      <c r="R330">
        <v>0</v>
      </c>
      <c r="S330">
        <v>0</v>
      </c>
      <c r="T330">
        <v>0</v>
      </c>
      <c r="U330" t="s">
        <v>2355</v>
      </c>
      <c r="V330" t="s">
        <v>1747</v>
      </c>
    </row>
    <row r="331" spans="2:22" x14ac:dyDescent="0.3">
      <c r="B331" s="6">
        <v>1</v>
      </c>
      <c r="C331" s="17" t="s">
        <v>7485</v>
      </c>
      <c r="D331" s="18" t="str">
        <f t="shared" si="5"/>
        <v>-275269726</v>
      </c>
      <c r="E331" t="s">
        <v>2356</v>
      </c>
      <c r="F331" s="4">
        <v>45440.455821759257</v>
      </c>
      <c r="G331" t="s">
        <v>1740</v>
      </c>
      <c r="I331">
        <v>-730940731</v>
      </c>
      <c r="J331" t="s">
        <v>1731</v>
      </c>
      <c r="K331" s="4">
        <v>45441.634062500001</v>
      </c>
      <c r="L331" t="s">
        <v>1732</v>
      </c>
      <c r="M331">
        <v>1</v>
      </c>
      <c r="N331">
        <v>0</v>
      </c>
      <c r="O331">
        <v>0</v>
      </c>
      <c r="P331">
        <v>1</v>
      </c>
      <c r="Q331">
        <v>0</v>
      </c>
      <c r="R331">
        <v>0</v>
      </c>
      <c r="S331">
        <v>0</v>
      </c>
      <c r="T331">
        <v>0</v>
      </c>
      <c r="U331" t="s">
        <v>2357</v>
      </c>
      <c r="V331" t="s">
        <v>1733</v>
      </c>
    </row>
    <row r="332" spans="2:22" ht="379.5" x14ac:dyDescent="0.3">
      <c r="B332" s="6">
        <v>1</v>
      </c>
      <c r="C332" s="17" t="s">
        <v>7486</v>
      </c>
      <c r="D332" s="18" t="str">
        <f t="shared" si="5"/>
        <v>-266105588</v>
      </c>
      <c r="E332" t="s">
        <v>2358</v>
      </c>
      <c r="F332" s="4">
        <v>45455.329918981479</v>
      </c>
      <c r="G332" t="s">
        <v>1735</v>
      </c>
      <c r="I332">
        <v>-274303795</v>
      </c>
      <c r="J332" t="s">
        <v>1736</v>
      </c>
      <c r="K332" s="4">
        <v>45461.545312499999</v>
      </c>
      <c r="L332" t="s">
        <v>1732</v>
      </c>
      <c r="M332">
        <v>2</v>
      </c>
      <c r="N332">
        <v>0</v>
      </c>
      <c r="O332">
        <v>0</v>
      </c>
      <c r="P332">
        <v>2</v>
      </c>
      <c r="Q332">
        <v>0</v>
      </c>
      <c r="R332">
        <v>0</v>
      </c>
      <c r="S332">
        <v>0</v>
      </c>
      <c r="T332">
        <v>0</v>
      </c>
      <c r="U332" s="5" t="s">
        <v>2359</v>
      </c>
      <c r="V332" t="s">
        <v>1733</v>
      </c>
    </row>
    <row r="333" spans="2:22" x14ac:dyDescent="0.3">
      <c r="B333" s="6">
        <v>1</v>
      </c>
      <c r="C333" s="17" t="s">
        <v>7487</v>
      </c>
      <c r="D333" s="18" t="str">
        <f t="shared" si="5"/>
        <v>-912434075</v>
      </c>
      <c r="E333" t="s">
        <v>2360</v>
      </c>
      <c r="F333" s="4">
        <v>44970.404907407406</v>
      </c>
      <c r="G333" t="s">
        <v>1751</v>
      </c>
      <c r="I333">
        <v>1809034375</v>
      </c>
      <c r="J333" t="s">
        <v>1731</v>
      </c>
      <c r="K333" s="4">
        <v>44971.625300925924</v>
      </c>
      <c r="L333" t="s">
        <v>1732</v>
      </c>
      <c r="M333">
        <v>0</v>
      </c>
      <c r="N333">
        <v>0</v>
      </c>
      <c r="O333">
        <v>0</v>
      </c>
      <c r="P333">
        <v>0</v>
      </c>
      <c r="Q333">
        <v>0</v>
      </c>
      <c r="R333">
        <v>0</v>
      </c>
      <c r="S333">
        <v>0</v>
      </c>
      <c r="T333">
        <v>0</v>
      </c>
      <c r="U333" t="s">
        <v>632</v>
      </c>
      <c r="V333" t="s">
        <v>1733</v>
      </c>
    </row>
    <row r="334" spans="2:22" x14ac:dyDescent="0.3">
      <c r="B334" s="6">
        <v>1</v>
      </c>
      <c r="C334" s="17" t="s">
        <v>2361</v>
      </c>
      <c r="D334" s="18" t="str">
        <f t="shared" si="5"/>
        <v>Js56Oe4SRg20210531181607</v>
      </c>
      <c r="E334" t="s">
        <v>2362</v>
      </c>
      <c r="I334" t="s">
        <v>2363</v>
      </c>
      <c r="J334" t="s">
        <v>1745</v>
      </c>
      <c r="K334" s="4">
        <v>44348</v>
      </c>
      <c r="L334" t="s">
        <v>1732</v>
      </c>
      <c r="M334">
        <v>1</v>
      </c>
      <c r="N334">
        <v>0</v>
      </c>
      <c r="O334">
        <v>1</v>
      </c>
      <c r="P334">
        <v>0</v>
      </c>
      <c r="Q334">
        <v>0</v>
      </c>
      <c r="R334">
        <v>0</v>
      </c>
      <c r="S334">
        <v>0</v>
      </c>
      <c r="T334">
        <v>0</v>
      </c>
      <c r="U334" t="s">
        <v>2364</v>
      </c>
      <c r="V334" t="s">
        <v>1747</v>
      </c>
    </row>
    <row r="335" spans="2:22" x14ac:dyDescent="0.3">
      <c r="B335" s="6">
        <v>1</v>
      </c>
      <c r="C335" s="17" t="s">
        <v>7488</v>
      </c>
      <c r="D335" s="18" t="str">
        <f t="shared" si="5"/>
        <v>-771528380</v>
      </c>
      <c r="E335" t="s">
        <v>2365</v>
      </c>
      <c r="F335" s="4">
        <v>45085.617372685185</v>
      </c>
      <c r="G335" t="s">
        <v>1751</v>
      </c>
      <c r="I335">
        <v>-240972077</v>
      </c>
      <c r="J335" t="s">
        <v>1731</v>
      </c>
      <c r="K335" s="4">
        <v>45087.316331018519</v>
      </c>
      <c r="L335" t="s">
        <v>1732</v>
      </c>
      <c r="M335">
        <v>1</v>
      </c>
      <c r="N335">
        <v>0</v>
      </c>
      <c r="O335">
        <v>0</v>
      </c>
      <c r="P335">
        <v>1</v>
      </c>
      <c r="Q335">
        <v>0</v>
      </c>
      <c r="R335">
        <v>0</v>
      </c>
      <c r="S335">
        <v>0</v>
      </c>
      <c r="T335">
        <v>0</v>
      </c>
      <c r="U335" t="s">
        <v>2366</v>
      </c>
      <c r="V335" t="s">
        <v>1733</v>
      </c>
    </row>
    <row r="336" spans="2:22" ht="330" x14ac:dyDescent="0.3">
      <c r="B336" s="6">
        <v>1</v>
      </c>
      <c r="C336" s="17" t="s">
        <v>7489</v>
      </c>
      <c r="D336" s="18" t="str">
        <f t="shared" si="5"/>
        <v>-1166282129</v>
      </c>
      <c r="E336" t="s">
        <v>2367</v>
      </c>
      <c r="F336" s="4">
        <v>44746.342060185183</v>
      </c>
      <c r="G336" t="s">
        <v>1740</v>
      </c>
      <c r="I336">
        <v>151003027</v>
      </c>
      <c r="J336" t="s">
        <v>1731</v>
      </c>
      <c r="K336" s="4">
        <v>44748.634421296294</v>
      </c>
      <c r="L336" t="s">
        <v>1732</v>
      </c>
      <c r="M336">
        <v>2</v>
      </c>
      <c r="N336">
        <v>0</v>
      </c>
      <c r="O336">
        <v>0</v>
      </c>
      <c r="P336">
        <v>2</v>
      </c>
      <c r="Q336">
        <v>0</v>
      </c>
      <c r="R336">
        <v>0</v>
      </c>
      <c r="S336">
        <v>0</v>
      </c>
      <c r="T336">
        <v>0</v>
      </c>
      <c r="U336" s="5" t="s">
        <v>2368</v>
      </c>
      <c r="V336" t="s">
        <v>1733</v>
      </c>
    </row>
    <row r="337" spans="2:22" x14ac:dyDescent="0.3">
      <c r="B337" s="6">
        <v>1</v>
      </c>
      <c r="C337" s="17" t="s">
        <v>7490</v>
      </c>
      <c r="D337" s="18" t="str">
        <f t="shared" si="5"/>
        <v>-618387514</v>
      </c>
      <c r="E337" t="s">
        <v>2369</v>
      </c>
      <c r="F337" s="4">
        <v>45205.532870370371</v>
      </c>
      <c r="G337" t="s">
        <v>1740</v>
      </c>
      <c r="I337">
        <v>-1694789748</v>
      </c>
      <c r="J337" t="s">
        <v>1731</v>
      </c>
      <c r="K337" s="4">
        <v>45208.53261574074</v>
      </c>
      <c r="L337" t="s">
        <v>1732</v>
      </c>
      <c r="M337">
        <v>0</v>
      </c>
      <c r="N337">
        <v>0</v>
      </c>
      <c r="O337">
        <v>0</v>
      </c>
      <c r="P337">
        <v>0</v>
      </c>
      <c r="Q337">
        <v>0</v>
      </c>
      <c r="R337">
        <v>0</v>
      </c>
      <c r="S337">
        <v>0</v>
      </c>
      <c r="T337">
        <v>0</v>
      </c>
      <c r="U337" t="s">
        <v>632</v>
      </c>
      <c r="V337" t="s">
        <v>1733</v>
      </c>
    </row>
    <row r="338" spans="2:22" x14ac:dyDescent="0.3">
      <c r="B338" s="6">
        <v>1</v>
      </c>
      <c r="C338" s="17" t="s">
        <v>7491</v>
      </c>
      <c r="D338" s="18" t="str">
        <f t="shared" si="5"/>
        <v>-1330258554</v>
      </c>
      <c r="E338" t="s">
        <v>2370</v>
      </c>
      <c r="F338" s="4">
        <v>44592.784039351849</v>
      </c>
      <c r="G338" t="s">
        <v>1735</v>
      </c>
      <c r="I338">
        <v>1323004225</v>
      </c>
      <c r="J338" t="s">
        <v>1736</v>
      </c>
      <c r="K338" s="4">
        <v>44592.826909722222</v>
      </c>
      <c r="L338" t="s">
        <v>1732</v>
      </c>
      <c r="M338">
        <v>1</v>
      </c>
      <c r="N338">
        <v>0</v>
      </c>
      <c r="O338">
        <v>0</v>
      </c>
      <c r="P338">
        <v>1</v>
      </c>
      <c r="Q338">
        <v>0</v>
      </c>
      <c r="R338">
        <v>0</v>
      </c>
      <c r="S338">
        <v>0</v>
      </c>
      <c r="T338">
        <v>0</v>
      </c>
      <c r="U338" t="s">
        <v>2371</v>
      </c>
      <c r="V338" t="s">
        <v>1733</v>
      </c>
    </row>
    <row r="339" spans="2:22" x14ac:dyDescent="0.3">
      <c r="B339" s="6">
        <v>1</v>
      </c>
      <c r="C339" s="17" t="s">
        <v>7430</v>
      </c>
      <c r="D339" s="18" t="str">
        <f t="shared" si="5"/>
        <v>-540085902</v>
      </c>
      <c r="E339" t="s">
        <v>2205</v>
      </c>
      <c r="F339" s="4">
        <v>45253.647893518515</v>
      </c>
      <c r="G339" t="s">
        <v>1740</v>
      </c>
      <c r="I339">
        <v>-649254209</v>
      </c>
      <c r="J339" t="s">
        <v>1731</v>
      </c>
      <c r="K339" s="4">
        <v>45259.593969907408</v>
      </c>
      <c r="L339" t="s">
        <v>1732</v>
      </c>
      <c r="M339">
        <v>0</v>
      </c>
      <c r="N339">
        <v>0</v>
      </c>
      <c r="O339">
        <v>0</v>
      </c>
      <c r="P339">
        <v>0</v>
      </c>
      <c r="Q339">
        <v>0</v>
      </c>
      <c r="R339">
        <v>0</v>
      </c>
      <c r="S339">
        <v>0</v>
      </c>
      <c r="T339">
        <v>0</v>
      </c>
      <c r="U339" t="s">
        <v>632</v>
      </c>
      <c r="V339" t="s">
        <v>1733</v>
      </c>
    </row>
    <row r="340" spans="2:22" x14ac:dyDescent="0.3">
      <c r="B340" s="6">
        <v>1</v>
      </c>
      <c r="C340" s="17" t="s">
        <v>7492</v>
      </c>
      <c r="D340" s="18" t="str">
        <f t="shared" si="5"/>
        <v>-701972409</v>
      </c>
      <c r="E340" t="s">
        <v>2372</v>
      </c>
      <c r="F340" s="4">
        <v>45145.424143518518</v>
      </c>
      <c r="G340" t="s">
        <v>1735</v>
      </c>
      <c r="I340">
        <v>1539752616</v>
      </c>
      <c r="J340" t="s">
        <v>1736</v>
      </c>
      <c r="K340" s="4">
        <v>45148.491979166669</v>
      </c>
      <c r="L340" t="s">
        <v>1732</v>
      </c>
      <c r="M340">
        <v>0</v>
      </c>
      <c r="N340">
        <v>0</v>
      </c>
      <c r="O340">
        <v>0</v>
      </c>
      <c r="P340">
        <v>0</v>
      </c>
      <c r="Q340">
        <v>0</v>
      </c>
      <c r="R340">
        <v>0</v>
      </c>
      <c r="S340">
        <v>0</v>
      </c>
      <c r="T340">
        <v>0</v>
      </c>
      <c r="U340" t="s">
        <v>632</v>
      </c>
      <c r="V340" t="s">
        <v>1733</v>
      </c>
    </row>
    <row r="341" spans="2:22" ht="346.5" x14ac:dyDescent="0.3">
      <c r="B341" s="6">
        <v>1</v>
      </c>
      <c r="C341" s="17" t="s">
        <v>7493</v>
      </c>
      <c r="D341" s="18" t="str">
        <f t="shared" si="5"/>
        <v>-270453161</v>
      </c>
      <c r="E341" t="s">
        <v>2373</v>
      </c>
      <c r="F341" s="4">
        <v>45448.359016203707</v>
      </c>
      <c r="G341" t="s">
        <v>1780</v>
      </c>
      <c r="I341">
        <v>-455835381</v>
      </c>
      <c r="J341" t="s">
        <v>1731</v>
      </c>
      <c r="K341" s="4">
        <v>45454.539259259262</v>
      </c>
      <c r="L341" t="s">
        <v>1732</v>
      </c>
      <c r="M341">
        <v>2</v>
      </c>
      <c r="N341">
        <v>0</v>
      </c>
      <c r="O341">
        <v>0</v>
      </c>
      <c r="P341">
        <v>2</v>
      </c>
      <c r="Q341">
        <v>0</v>
      </c>
      <c r="R341">
        <v>0</v>
      </c>
      <c r="S341">
        <v>0</v>
      </c>
      <c r="T341">
        <v>0</v>
      </c>
      <c r="U341" s="5" t="s">
        <v>2374</v>
      </c>
      <c r="V341" t="s">
        <v>1733</v>
      </c>
    </row>
    <row r="342" spans="2:22" x14ac:dyDescent="0.3">
      <c r="B342" s="6">
        <v>1</v>
      </c>
      <c r="C342" s="17" t="s">
        <v>7494</v>
      </c>
      <c r="D342" s="18" t="str">
        <f t="shared" si="5"/>
        <v>-247714699</v>
      </c>
      <c r="E342" t="s">
        <v>2375</v>
      </c>
      <c r="F342" s="4">
        <v>45483.463368055556</v>
      </c>
      <c r="G342" t="s">
        <v>1751</v>
      </c>
      <c r="I342">
        <v>928466862</v>
      </c>
      <c r="J342" t="s">
        <v>1731</v>
      </c>
      <c r="K342" s="4">
        <v>45485.360381944447</v>
      </c>
      <c r="L342" t="s">
        <v>1732</v>
      </c>
      <c r="M342">
        <v>1</v>
      </c>
      <c r="N342">
        <v>0</v>
      </c>
      <c r="O342">
        <v>0</v>
      </c>
      <c r="P342">
        <v>1</v>
      </c>
      <c r="Q342">
        <v>0</v>
      </c>
      <c r="R342">
        <v>0</v>
      </c>
      <c r="S342">
        <v>0</v>
      </c>
      <c r="T342">
        <v>0</v>
      </c>
      <c r="U342" t="s">
        <v>2376</v>
      </c>
      <c r="V342" t="s">
        <v>1733</v>
      </c>
    </row>
    <row r="343" spans="2:22" x14ac:dyDescent="0.3">
      <c r="B343" s="6">
        <v>1</v>
      </c>
      <c r="C343" s="17" t="s">
        <v>7495</v>
      </c>
      <c r="D343" s="18" t="str">
        <f t="shared" si="5"/>
        <v>-270460307</v>
      </c>
      <c r="E343" t="s">
        <v>2377</v>
      </c>
      <c r="F343" s="4">
        <v>45448.344270833331</v>
      </c>
      <c r="G343" t="s">
        <v>1751</v>
      </c>
      <c r="I343">
        <v>-553539988</v>
      </c>
      <c r="J343" t="s">
        <v>1731</v>
      </c>
      <c r="K343" s="4">
        <v>45449.701967592591</v>
      </c>
      <c r="L343" t="s">
        <v>1732</v>
      </c>
      <c r="M343">
        <v>1</v>
      </c>
      <c r="N343">
        <v>0</v>
      </c>
      <c r="O343">
        <v>0</v>
      </c>
      <c r="P343">
        <v>1</v>
      </c>
      <c r="Q343">
        <v>0</v>
      </c>
      <c r="R343">
        <v>0</v>
      </c>
      <c r="S343">
        <v>0</v>
      </c>
      <c r="T343">
        <v>0</v>
      </c>
      <c r="U343" t="s">
        <v>2378</v>
      </c>
      <c r="V343" t="s">
        <v>1733</v>
      </c>
    </row>
    <row r="344" spans="2:22" x14ac:dyDescent="0.3">
      <c r="B344" s="6">
        <v>1</v>
      </c>
      <c r="C344" s="17" t="s">
        <v>7496</v>
      </c>
      <c r="D344" s="18" t="str">
        <f t="shared" si="5"/>
        <v>-332619450</v>
      </c>
      <c r="E344" t="s">
        <v>2379</v>
      </c>
      <c r="F344" s="4">
        <v>45392.389074074075</v>
      </c>
      <c r="G344" t="s">
        <v>1735</v>
      </c>
      <c r="I344">
        <v>-1785196734</v>
      </c>
      <c r="J344" t="s">
        <v>1736</v>
      </c>
      <c r="K344" s="4">
        <v>45393.41511574074</v>
      </c>
      <c r="L344" t="s">
        <v>1732</v>
      </c>
      <c r="M344">
        <v>1</v>
      </c>
      <c r="N344">
        <v>0</v>
      </c>
      <c r="O344">
        <v>0</v>
      </c>
      <c r="P344">
        <v>1</v>
      </c>
      <c r="Q344">
        <v>0</v>
      </c>
      <c r="R344">
        <v>0</v>
      </c>
      <c r="S344">
        <v>0</v>
      </c>
      <c r="T344">
        <v>0</v>
      </c>
      <c r="U344" t="s">
        <v>2380</v>
      </c>
      <c r="V344" t="s">
        <v>1733</v>
      </c>
    </row>
    <row r="345" spans="2:22" x14ac:dyDescent="0.3">
      <c r="B345" s="6">
        <v>1</v>
      </c>
      <c r="C345" s="17" t="s">
        <v>7267</v>
      </c>
      <c r="D345" s="18" t="str">
        <f t="shared" si="5"/>
        <v>-666631865</v>
      </c>
      <c r="E345" t="s">
        <v>1795</v>
      </c>
      <c r="F345" s="4">
        <v>45173.484224537038</v>
      </c>
      <c r="G345" t="s">
        <v>1751</v>
      </c>
      <c r="I345">
        <v>-2097540291</v>
      </c>
      <c r="J345" t="s">
        <v>1731</v>
      </c>
      <c r="K345" s="4">
        <v>45177.399282407408</v>
      </c>
      <c r="L345" t="s">
        <v>1732</v>
      </c>
      <c r="M345">
        <v>0</v>
      </c>
      <c r="N345">
        <v>0</v>
      </c>
      <c r="O345">
        <v>0</v>
      </c>
      <c r="P345">
        <v>0</v>
      </c>
      <c r="Q345">
        <v>0</v>
      </c>
      <c r="R345">
        <v>0</v>
      </c>
      <c r="S345">
        <v>0</v>
      </c>
      <c r="T345">
        <v>0</v>
      </c>
      <c r="U345" t="s">
        <v>632</v>
      </c>
      <c r="V345" t="s">
        <v>1733</v>
      </c>
    </row>
    <row r="346" spans="2:22" x14ac:dyDescent="0.3">
      <c r="B346" s="6">
        <v>1</v>
      </c>
      <c r="C346" s="17" t="s">
        <v>7488</v>
      </c>
      <c r="D346" s="18" t="str">
        <f t="shared" si="5"/>
        <v>-771528380</v>
      </c>
      <c r="E346" t="s">
        <v>2365</v>
      </c>
      <c r="F346" s="4">
        <v>45085.617372685185</v>
      </c>
      <c r="G346" t="s">
        <v>1751</v>
      </c>
      <c r="I346">
        <v>-240972077</v>
      </c>
      <c r="J346" t="s">
        <v>1731</v>
      </c>
      <c r="K346" s="4">
        <v>45087.316331018519</v>
      </c>
      <c r="L346" t="s">
        <v>1732</v>
      </c>
      <c r="M346">
        <v>1</v>
      </c>
      <c r="N346">
        <v>0</v>
      </c>
      <c r="O346">
        <v>0</v>
      </c>
      <c r="P346">
        <v>1</v>
      </c>
      <c r="Q346">
        <v>0</v>
      </c>
      <c r="R346">
        <v>0</v>
      </c>
      <c r="S346">
        <v>0</v>
      </c>
      <c r="T346">
        <v>0</v>
      </c>
      <c r="U346" t="s">
        <v>2366</v>
      </c>
      <c r="V346" t="s">
        <v>1733</v>
      </c>
    </row>
    <row r="347" spans="2:22" ht="409.5" x14ac:dyDescent="0.3">
      <c r="B347" s="6">
        <v>1</v>
      </c>
      <c r="C347" s="17" t="s">
        <v>7497</v>
      </c>
      <c r="D347" s="18" t="str">
        <f t="shared" si="5"/>
        <v>-260265096</v>
      </c>
      <c r="E347" t="s">
        <v>2381</v>
      </c>
      <c r="F347" s="4">
        <v>45464.608900462961</v>
      </c>
      <c r="G347" t="s">
        <v>1735</v>
      </c>
      <c r="I347">
        <v>101651544</v>
      </c>
      <c r="J347" t="s">
        <v>1736</v>
      </c>
      <c r="K347" s="4">
        <v>45470.02134259259</v>
      </c>
      <c r="L347" t="s">
        <v>1732</v>
      </c>
      <c r="M347">
        <v>6</v>
      </c>
      <c r="N347">
        <v>0</v>
      </c>
      <c r="O347">
        <v>0</v>
      </c>
      <c r="P347">
        <v>6</v>
      </c>
      <c r="Q347">
        <v>0</v>
      </c>
      <c r="R347">
        <v>0</v>
      </c>
      <c r="S347">
        <v>0</v>
      </c>
      <c r="T347">
        <v>0</v>
      </c>
      <c r="U347" s="5" t="s">
        <v>2382</v>
      </c>
      <c r="V347" t="s">
        <v>1733</v>
      </c>
    </row>
    <row r="348" spans="2:22" x14ac:dyDescent="0.3">
      <c r="B348" s="6">
        <v>1</v>
      </c>
      <c r="C348" s="17" t="s">
        <v>7498</v>
      </c>
      <c r="D348" s="18" t="str">
        <f t="shared" si="5"/>
        <v>-903514101</v>
      </c>
      <c r="E348" t="s">
        <v>2383</v>
      </c>
      <c r="F348" s="4">
        <v>44977.610173611109</v>
      </c>
      <c r="G348" t="s">
        <v>1751</v>
      </c>
      <c r="I348">
        <v>2053193800</v>
      </c>
      <c r="J348" t="s">
        <v>1731</v>
      </c>
      <c r="K348" s="4">
        <v>44979.557847222219</v>
      </c>
      <c r="L348" t="s">
        <v>1732</v>
      </c>
      <c r="M348">
        <v>1</v>
      </c>
      <c r="N348">
        <v>0</v>
      </c>
      <c r="O348">
        <v>0</v>
      </c>
      <c r="P348">
        <v>1</v>
      </c>
      <c r="Q348">
        <v>0</v>
      </c>
      <c r="R348">
        <v>0</v>
      </c>
      <c r="S348">
        <v>0</v>
      </c>
      <c r="T348">
        <v>0</v>
      </c>
      <c r="U348" t="s">
        <v>2384</v>
      </c>
      <c r="V348" t="s">
        <v>1733</v>
      </c>
    </row>
    <row r="349" spans="2:22" x14ac:dyDescent="0.3">
      <c r="B349" s="6">
        <v>1</v>
      </c>
      <c r="C349" s="17" t="s">
        <v>2385</v>
      </c>
      <c r="D349" s="18" t="str">
        <f t="shared" si="5"/>
        <v>gpB0LRyiQA20230320102447</v>
      </c>
      <c r="E349" t="s">
        <v>2386</v>
      </c>
      <c r="I349" t="s">
        <v>2387</v>
      </c>
      <c r="J349" t="s">
        <v>1745</v>
      </c>
      <c r="K349" s="4">
        <v>45006</v>
      </c>
      <c r="L349" t="s">
        <v>1732</v>
      </c>
      <c r="M349">
        <v>1</v>
      </c>
      <c r="N349">
        <v>0</v>
      </c>
      <c r="O349">
        <v>1</v>
      </c>
      <c r="P349">
        <v>0</v>
      </c>
      <c r="Q349">
        <v>0</v>
      </c>
      <c r="R349">
        <v>0</v>
      </c>
      <c r="S349">
        <v>0</v>
      </c>
      <c r="T349">
        <v>0</v>
      </c>
      <c r="U349" t="s">
        <v>2388</v>
      </c>
      <c r="V349" t="s">
        <v>1747</v>
      </c>
    </row>
    <row r="350" spans="2:22" ht="379.5" x14ac:dyDescent="0.3">
      <c r="B350" s="6">
        <v>1</v>
      </c>
      <c r="C350" s="17" t="s">
        <v>7499</v>
      </c>
      <c r="D350" s="18" t="str">
        <f t="shared" si="5"/>
        <v>-173242999</v>
      </c>
      <c r="E350" t="s">
        <v>2389</v>
      </c>
      <c r="F350" s="4">
        <v>45621.387974537036</v>
      </c>
      <c r="G350" t="s">
        <v>1735</v>
      </c>
      <c r="I350">
        <v>396137659</v>
      </c>
      <c r="J350" t="s">
        <v>1736</v>
      </c>
      <c r="K350" s="4">
        <v>45624.560902777775</v>
      </c>
      <c r="L350" t="s">
        <v>1732</v>
      </c>
      <c r="M350">
        <v>2</v>
      </c>
      <c r="N350">
        <v>0</v>
      </c>
      <c r="O350">
        <v>0</v>
      </c>
      <c r="P350">
        <v>2</v>
      </c>
      <c r="Q350">
        <v>0</v>
      </c>
      <c r="R350">
        <v>0</v>
      </c>
      <c r="S350">
        <v>0</v>
      </c>
      <c r="T350">
        <v>0</v>
      </c>
      <c r="U350" s="5" t="s">
        <v>2390</v>
      </c>
      <c r="V350" t="s">
        <v>1733</v>
      </c>
    </row>
    <row r="351" spans="2:22" x14ac:dyDescent="0.3">
      <c r="B351" s="6">
        <v>1</v>
      </c>
      <c r="C351" s="17" t="s">
        <v>7500</v>
      </c>
      <c r="D351" s="18" t="str">
        <f t="shared" si="5"/>
        <v>-609259827</v>
      </c>
      <c r="E351" t="s">
        <v>2391</v>
      </c>
      <c r="F351" s="4">
        <v>45212.514907407407</v>
      </c>
      <c r="G351" t="s">
        <v>1740</v>
      </c>
      <c r="I351">
        <v>-1591131314</v>
      </c>
      <c r="J351" t="s">
        <v>1731</v>
      </c>
      <c r="K351" s="4">
        <v>45216.671412037038</v>
      </c>
      <c r="L351" t="s">
        <v>1732</v>
      </c>
      <c r="M351">
        <v>1</v>
      </c>
      <c r="N351">
        <v>0</v>
      </c>
      <c r="O351">
        <v>0</v>
      </c>
      <c r="P351">
        <v>1</v>
      </c>
      <c r="Q351">
        <v>0</v>
      </c>
      <c r="R351">
        <v>0</v>
      </c>
      <c r="S351">
        <v>0</v>
      </c>
      <c r="T351">
        <v>0</v>
      </c>
      <c r="U351" t="s">
        <v>2392</v>
      </c>
      <c r="V351" t="s">
        <v>1733</v>
      </c>
    </row>
    <row r="352" spans="2:22" x14ac:dyDescent="0.3">
      <c r="B352" s="6">
        <v>1</v>
      </c>
      <c r="C352" s="17" t="s">
        <v>1767</v>
      </c>
      <c r="D352" s="18" t="str">
        <f t="shared" si="5"/>
        <v>axG3H8IcQw20220817125039</v>
      </c>
      <c r="E352" t="s">
        <v>1768</v>
      </c>
      <c r="I352" t="s">
        <v>2393</v>
      </c>
      <c r="J352" t="s">
        <v>1745</v>
      </c>
      <c r="K352" s="4">
        <v>44790</v>
      </c>
      <c r="L352" t="s">
        <v>1732</v>
      </c>
      <c r="M352">
        <v>1</v>
      </c>
      <c r="N352">
        <v>0</v>
      </c>
      <c r="O352">
        <v>1</v>
      </c>
      <c r="P352">
        <v>0</v>
      </c>
      <c r="Q352">
        <v>0</v>
      </c>
      <c r="R352">
        <v>0</v>
      </c>
      <c r="S352">
        <v>0</v>
      </c>
      <c r="T352">
        <v>0</v>
      </c>
      <c r="U352" t="s">
        <v>2394</v>
      </c>
      <c r="V352" t="s">
        <v>1747</v>
      </c>
    </row>
    <row r="353" spans="2:22" x14ac:dyDescent="0.3">
      <c r="B353" s="6">
        <v>1</v>
      </c>
      <c r="C353" s="17" t="s">
        <v>7501</v>
      </c>
      <c r="D353" s="18" t="str">
        <f t="shared" si="5"/>
        <v>-351962138</v>
      </c>
      <c r="E353" t="s">
        <v>2395</v>
      </c>
      <c r="F353" s="4">
        <v>45379.595000000001</v>
      </c>
      <c r="G353" t="s">
        <v>1735</v>
      </c>
      <c r="I353">
        <v>-1948235587</v>
      </c>
      <c r="J353" t="s">
        <v>1736</v>
      </c>
      <c r="K353" s="4">
        <v>45387.364641203705</v>
      </c>
      <c r="L353" t="s">
        <v>1732</v>
      </c>
      <c r="M353">
        <v>0</v>
      </c>
      <c r="N353">
        <v>0</v>
      </c>
      <c r="O353">
        <v>0</v>
      </c>
      <c r="P353">
        <v>0</v>
      </c>
      <c r="Q353">
        <v>0</v>
      </c>
      <c r="R353">
        <v>0</v>
      </c>
      <c r="S353">
        <v>0</v>
      </c>
      <c r="T353">
        <v>0</v>
      </c>
      <c r="U353" t="s">
        <v>632</v>
      </c>
      <c r="V353" t="s">
        <v>1733</v>
      </c>
    </row>
    <row r="354" spans="2:22" x14ac:dyDescent="0.3">
      <c r="B354" s="6">
        <v>1</v>
      </c>
      <c r="C354" s="17" t="s">
        <v>7502</v>
      </c>
      <c r="D354" s="18" t="str">
        <f t="shared" si="5"/>
        <v>-280089509</v>
      </c>
      <c r="E354" t="s">
        <v>2396</v>
      </c>
      <c r="F354" s="4">
        <v>45432.435173611113</v>
      </c>
      <c r="G354" t="s">
        <v>1751</v>
      </c>
      <c r="I354">
        <v>-776772452</v>
      </c>
      <c r="J354" t="s">
        <v>1731</v>
      </c>
      <c r="K354" s="4">
        <v>45436.717789351853</v>
      </c>
      <c r="L354" t="s">
        <v>1732</v>
      </c>
      <c r="M354">
        <v>1</v>
      </c>
      <c r="N354">
        <v>0</v>
      </c>
      <c r="O354">
        <v>0</v>
      </c>
      <c r="P354">
        <v>1</v>
      </c>
      <c r="Q354">
        <v>0</v>
      </c>
      <c r="R354">
        <v>0</v>
      </c>
      <c r="S354">
        <v>0</v>
      </c>
      <c r="T354">
        <v>0</v>
      </c>
      <c r="U354" t="s">
        <v>2397</v>
      </c>
      <c r="V354" t="s">
        <v>1733</v>
      </c>
    </row>
    <row r="355" spans="2:22" x14ac:dyDescent="0.3">
      <c r="B355" s="6">
        <v>1</v>
      </c>
      <c r="C355" s="17" t="s">
        <v>7503</v>
      </c>
      <c r="D355" s="18" t="str">
        <f t="shared" si="5"/>
        <v>-404504788</v>
      </c>
      <c r="E355" t="s">
        <v>2398</v>
      </c>
      <c r="F355" s="4">
        <v>45343.688530092593</v>
      </c>
      <c r="G355" t="s">
        <v>1735</v>
      </c>
      <c r="I355">
        <v>1451523290</v>
      </c>
      <c r="J355" t="s">
        <v>1736</v>
      </c>
      <c r="K355" s="4">
        <v>45345.342453703706</v>
      </c>
      <c r="L355" t="s">
        <v>1732</v>
      </c>
      <c r="M355">
        <v>0</v>
      </c>
      <c r="N355">
        <v>0</v>
      </c>
      <c r="O355">
        <v>0</v>
      </c>
      <c r="P355">
        <v>0</v>
      </c>
      <c r="Q355">
        <v>0</v>
      </c>
      <c r="R355">
        <v>0</v>
      </c>
      <c r="S355">
        <v>0</v>
      </c>
      <c r="T355">
        <v>0</v>
      </c>
      <c r="U355" t="s">
        <v>632</v>
      </c>
      <c r="V355" t="s">
        <v>1733</v>
      </c>
    </row>
    <row r="356" spans="2:22" x14ac:dyDescent="0.3">
      <c r="B356" s="6">
        <v>1</v>
      </c>
      <c r="C356" s="17" t="s">
        <v>7405</v>
      </c>
      <c r="D356" s="18" t="str">
        <f t="shared" si="5"/>
        <v>-864051879</v>
      </c>
      <c r="E356" t="s">
        <v>2149</v>
      </c>
      <c r="F356" s="4">
        <v>45009.581689814811</v>
      </c>
      <c r="G356" t="s">
        <v>1780</v>
      </c>
      <c r="I356">
        <v>314983645</v>
      </c>
      <c r="J356" t="s">
        <v>1731</v>
      </c>
      <c r="K356" s="4">
        <v>45115.425428240742</v>
      </c>
      <c r="L356" t="s">
        <v>1732</v>
      </c>
      <c r="M356">
        <v>1</v>
      </c>
      <c r="N356">
        <v>0</v>
      </c>
      <c r="O356">
        <v>0</v>
      </c>
      <c r="P356">
        <v>1</v>
      </c>
      <c r="Q356">
        <v>0</v>
      </c>
      <c r="R356">
        <v>0</v>
      </c>
      <c r="S356">
        <v>0</v>
      </c>
      <c r="T356">
        <v>0</v>
      </c>
      <c r="U356" t="s">
        <v>2150</v>
      </c>
      <c r="V356" t="s">
        <v>1733</v>
      </c>
    </row>
    <row r="357" spans="2:22" x14ac:dyDescent="0.3">
      <c r="B357" s="6">
        <v>1</v>
      </c>
      <c r="C357" s="17" t="s">
        <v>2399</v>
      </c>
      <c r="D357" s="18" t="str">
        <f t="shared" si="5"/>
        <v>GHmgnHTASQ20250113104932</v>
      </c>
      <c r="E357" t="s">
        <v>2400</v>
      </c>
      <c r="I357" t="s">
        <v>2401</v>
      </c>
      <c r="J357" t="s">
        <v>1745</v>
      </c>
      <c r="K357" s="4">
        <v>45671</v>
      </c>
      <c r="L357" t="s">
        <v>1732</v>
      </c>
      <c r="M357">
        <v>1</v>
      </c>
      <c r="N357">
        <v>0</v>
      </c>
      <c r="O357">
        <v>1</v>
      </c>
      <c r="P357">
        <v>0</v>
      </c>
      <c r="Q357">
        <v>0</v>
      </c>
      <c r="R357">
        <v>0</v>
      </c>
      <c r="S357">
        <v>0</v>
      </c>
      <c r="T357">
        <v>0</v>
      </c>
      <c r="U357" t="s">
        <v>2402</v>
      </c>
      <c r="V357" t="s">
        <v>1747</v>
      </c>
    </row>
    <row r="358" spans="2:22" x14ac:dyDescent="0.3">
      <c r="B358" s="6">
        <v>1</v>
      </c>
      <c r="C358" s="17" t="s">
        <v>7504</v>
      </c>
      <c r="D358" s="18" t="str">
        <f t="shared" si="5"/>
        <v>-231990270</v>
      </c>
      <c r="E358" t="s">
        <v>2403</v>
      </c>
      <c r="F358" s="4">
        <v>45513.582245370373</v>
      </c>
      <c r="G358" t="s">
        <v>1751</v>
      </c>
      <c r="I358">
        <v>2033969059</v>
      </c>
      <c r="J358" t="s">
        <v>1731</v>
      </c>
      <c r="K358" s="4">
        <v>45518.714201388888</v>
      </c>
      <c r="L358" t="s">
        <v>1732</v>
      </c>
      <c r="M358">
        <v>1</v>
      </c>
      <c r="N358">
        <v>0</v>
      </c>
      <c r="O358">
        <v>0</v>
      </c>
      <c r="P358">
        <v>1</v>
      </c>
      <c r="Q358">
        <v>0</v>
      </c>
      <c r="R358">
        <v>0</v>
      </c>
      <c r="S358">
        <v>0</v>
      </c>
      <c r="T358">
        <v>0</v>
      </c>
      <c r="U358" t="s">
        <v>2404</v>
      </c>
      <c r="V358" t="s">
        <v>1733</v>
      </c>
    </row>
    <row r="359" spans="2:22" ht="379.5" x14ac:dyDescent="0.3">
      <c r="B359" s="6">
        <v>1</v>
      </c>
      <c r="C359" s="17" t="s">
        <v>7505</v>
      </c>
      <c r="D359" s="18" t="str">
        <f t="shared" si="5"/>
        <v>-193859208</v>
      </c>
      <c r="E359" t="s">
        <v>2405</v>
      </c>
      <c r="F359" s="4">
        <v>45579.436435185184</v>
      </c>
      <c r="G359" t="s">
        <v>1735</v>
      </c>
      <c r="I359">
        <v>-836719270</v>
      </c>
      <c r="J359" t="s">
        <v>1736</v>
      </c>
      <c r="K359" s="4">
        <v>45580.44736111111</v>
      </c>
      <c r="L359" t="s">
        <v>1732</v>
      </c>
      <c r="M359">
        <v>2</v>
      </c>
      <c r="N359">
        <v>0</v>
      </c>
      <c r="O359">
        <v>0</v>
      </c>
      <c r="P359">
        <v>2</v>
      </c>
      <c r="Q359">
        <v>0</v>
      </c>
      <c r="R359">
        <v>0</v>
      </c>
      <c r="S359">
        <v>0</v>
      </c>
      <c r="T359">
        <v>0</v>
      </c>
      <c r="U359" s="5" t="s">
        <v>2406</v>
      </c>
      <c r="V359" t="s">
        <v>1733</v>
      </c>
    </row>
    <row r="360" spans="2:22" x14ac:dyDescent="0.3">
      <c r="B360" s="6">
        <v>1</v>
      </c>
      <c r="C360" s="17" t="s">
        <v>7506</v>
      </c>
      <c r="D360" s="18" t="str">
        <f t="shared" si="5"/>
        <v>-1239036540</v>
      </c>
      <c r="E360" t="s">
        <v>2407</v>
      </c>
      <c r="F360" s="4">
        <v>44679.539363425924</v>
      </c>
      <c r="G360" t="s">
        <v>1735</v>
      </c>
      <c r="I360">
        <v>-1266446816</v>
      </c>
      <c r="J360" t="s">
        <v>1736</v>
      </c>
      <c r="K360" s="4">
        <v>44680.395787037036</v>
      </c>
      <c r="L360" t="s">
        <v>1732</v>
      </c>
      <c r="M360">
        <v>1</v>
      </c>
      <c r="N360">
        <v>0</v>
      </c>
      <c r="O360">
        <v>0</v>
      </c>
      <c r="P360">
        <v>1</v>
      </c>
      <c r="Q360">
        <v>0</v>
      </c>
      <c r="R360">
        <v>0</v>
      </c>
      <c r="S360">
        <v>0</v>
      </c>
      <c r="T360">
        <v>0</v>
      </c>
      <c r="U360" t="s">
        <v>2408</v>
      </c>
      <c r="V360" t="s">
        <v>1733</v>
      </c>
    </row>
    <row r="361" spans="2:22" x14ac:dyDescent="0.3">
      <c r="B361" s="6">
        <v>1</v>
      </c>
      <c r="C361" s="17" t="s">
        <v>2409</v>
      </c>
      <c r="D361" s="18" t="str">
        <f t="shared" si="5"/>
        <v>LY4fu0F1RA20250131140136</v>
      </c>
      <c r="E361" t="s">
        <v>2410</v>
      </c>
      <c r="I361" t="s">
        <v>2411</v>
      </c>
      <c r="J361" t="s">
        <v>1745</v>
      </c>
      <c r="K361" s="4">
        <v>45690</v>
      </c>
      <c r="L361" t="s">
        <v>1732</v>
      </c>
      <c r="M361">
        <v>1</v>
      </c>
      <c r="N361">
        <v>0</v>
      </c>
      <c r="O361">
        <v>1</v>
      </c>
      <c r="P361">
        <v>0</v>
      </c>
      <c r="Q361">
        <v>0</v>
      </c>
      <c r="R361">
        <v>0</v>
      </c>
      <c r="S361">
        <v>0</v>
      </c>
      <c r="T361">
        <v>0</v>
      </c>
      <c r="U361" t="s">
        <v>2412</v>
      </c>
      <c r="V361" t="s">
        <v>1747</v>
      </c>
    </row>
    <row r="362" spans="2:22" x14ac:dyDescent="0.3">
      <c r="B362" s="6">
        <v>1</v>
      </c>
      <c r="C362" s="17" t="s">
        <v>7507</v>
      </c>
      <c r="D362" s="18" t="str">
        <f t="shared" si="5"/>
        <v>-162626465</v>
      </c>
      <c r="E362" t="s">
        <v>2413</v>
      </c>
      <c r="F362" s="4">
        <v>45666.363958333335</v>
      </c>
      <c r="G362" t="s">
        <v>1735</v>
      </c>
      <c r="I362">
        <v>1792245435</v>
      </c>
      <c r="J362" t="s">
        <v>1736</v>
      </c>
      <c r="K362" s="4">
        <v>45670.505810185183</v>
      </c>
      <c r="L362" t="s">
        <v>1732</v>
      </c>
      <c r="M362">
        <v>1</v>
      </c>
      <c r="N362">
        <v>0</v>
      </c>
      <c r="O362">
        <v>0</v>
      </c>
      <c r="P362">
        <v>1</v>
      </c>
      <c r="Q362">
        <v>0</v>
      </c>
      <c r="R362">
        <v>0</v>
      </c>
      <c r="S362">
        <v>0</v>
      </c>
      <c r="T362">
        <v>0</v>
      </c>
      <c r="U362" t="s">
        <v>2414</v>
      </c>
      <c r="V362" t="s">
        <v>1733</v>
      </c>
    </row>
    <row r="363" spans="2:22" x14ac:dyDescent="0.3">
      <c r="B363" s="6">
        <v>1</v>
      </c>
      <c r="C363" s="17" t="s">
        <v>7508</v>
      </c>
      <c r="D363" s="18" t="str">
        <f t="shared" si="5"/>
        <v>-1029897398</v>
      </c>
      <c r="E363" t="s">
        <v>2415</v>
      </c>
      <c r="F363" s="4">
        <v>44874.257615740738</v>
      </c>
      <c r="G363" t="s">
        <v>1780</v>
      </c>
      <c r="I363">
        <v>-853023636</v>
      </c>
      <c r="J363" t="s">
        <v>1731</v>
      </c>
      <c r="K363" s="4">
        <v>44875.716307870367</v>
      </c>
      <c r="L363" t="s">
        <v>1732</v>
      </c>
      <c r="M363">
        <v>1</v>
      </c>
      <c r="N363">
        <v>0</v>
      </c>
      <c r="O363">
        <v>0</v>
      </c>
      <c r="P363">
        <v>1</v>
      </c>
      <c r="Q363">
        <v>0</v>
      </c>
      <c r="R363">
        <v>0</v>
      </c>
      <c r="S363">
        <v>0</v>
      </c>
      <c r="T363">
        <v>0</v>
      </c>
      <c r="U363" t="s">
        <v>2416</v>
      </c>
      <c r="V363" t="s">
        <v>1733</v>
      </c>
    </row>
    <row r="364" spans="2:22" x14ac:dyDescent="0.3">
      <c r="B364" s="6">
        <v>1</v>
      </c>
      <c r="C364" s="17" t="s">
        <v>7509</v>
      </c>
      <c r="D364" s="18" t="str">
        <f t="shared" si="5"/>
        <v>-189976055</v>
      </c>
      <c r="E364" t="s">
        <v>2417</v>
      </c>
      <c r="F364" s="4">
        <v>45587.317256944443</v>
      </c>
      <c r="G364" t="s">
        <v>1780</v>
      </c>
      <c r="I364">
        <v>-533522436</v>
      </c>
      <c r="J364" t="s">
        <v>1731</v>
      </c>
      <c r="K364" s="4">
        <v>45592.34784722222</v>
      </c>
      <c r="L364" t="s">
        <v>1732</v>
      </c>
      <c r="M364">
        <v>1</v>
      </c>
      <c r="N364">
        <v>0</v>
      </c>
      <c r="O364">
        <v>0</v>
      </c>
      <c r="P364">
        <v>1</v>
      </c>
      <c r="Q364">
        <v>0</v>
      </c>
      <c r="R364">
        <v>0</v>
      </c>
      <c r="S364">
        <v>0</v>
      </c>
      <c r="T364">
        <v>0</v>
      </c>
      <c r="U364" t="s">
        <v>2418</v>
      </c>
      <c r="V364" t="s">
        <v>1733</v>
      </c>
    </row>
    <row r="365" spans="2:22" x14ac:dyDescent="0.3">
      <c r="B365" s="6">
        <v>1</v>
      </c>
      <c r="C365" s="17" t="s">
        <v>7510</v>
      </c>
      <c r="D365" s="18" t="str">
        <f t="shared" si="5"/>
        <v>-473606612</v>
      </c>
      <c r="E365" t="s">
        <v>2419</v>
      </c>
      <c r="F365" s="4">
        <v>45294.341446759259</v>
      </c>
      <c r="G365" t="s">
        <v>1751</v>
      </c>
      <c r="I365">
        <v>-17977901</v>
      </c>
      <c r="J365" t="s">
        <v>1731</v>
      </c>
      <c r="K365" s="4">
        <v>45296.338368055556</v>
      </c>
      <c r="L365" t="s">
        <v>1732</v>
      </c>
      <c r="M365">
        <v>1</v>
      </c>
      <c r="N365">
        <v>0</v>
      </c>
      <c r="O365">
        <v>0</v>
      </c>
      <c r="P365">
        <v>1</v>
      </c>
      <c r="Q365">
        <v>0</v>
      </c>
      <c r="R365">
        <v>0</v>
      </c>
      <c r="S365">
        <v>0</v>
      </c>
      <c r="T365">
        <v>0</v>
      </c>
      <c r="U365" t="s">
        <v>2420</v>
      </c>
      <c r="V365" t="s">
        <v>1733</v>
      </c>
    </row>
    <row r="366" spans="2:22" x14ac:dyDescent="0.3">
      <c r="B366" s="6">
        <v>1</v>
      </c>
      <c r="C366" s="17" t="s">
        <v>7511</v>
      </c>
      <c r="D366" s="18" t="str">
        <f t="shared" si="5"/>
        <v>-258189630</v>
      </c>
      <c r="E366" t="s">
        <v>2421</v>
      </c>
      <c r="F366" s="4">
        <v>45467.795046296298</v>
      </c>
      <c r="G366" t="s">
        <v>1751</v>
      </c>
      <c r="I366">
        <v>313165426</v>
      </c>
      <c r="J366" t="s">
        <v>1731</v>
      </c>
      <c r="K366" s="4">
        <v>45471.407210648147</v>
      </c>
      <c r="L366" t="s">
        <v>1732</v>
      </c>
      <c r="M366">
        <v>1</v>
      </c>
      <c r="N366">
        <v>0</v>
      </c>
      <c r="O366">
        <v>0</v>
      </c>
      <c r="P366">
        <v>1</v>
      </c>
      <c r="Q366">
        <v>0</v>
      </c>
      <c r="R366">
        <v>0</v>
      </c>
      <c r="S366">
        <v>0</v>
      </c>
      <c r="T366">
        <v>0</v>
      </c>
      <c r="U366" t="s">
        <v>2422</v>
      </c>
      <c r="V366" t="s">
        <v>1733</v>
      </c>
    </row>
    <row r="367" spans="2:22" x14ac:dyDescent="0.3">
      <c r="B367" s="6">
        <v>1</v>
      </c>
      <c r="C367" s="17" t="s">
        <v>7512</v>
      </c>
      <c r="D367" s="18" t="str">
        <f t="shared" si="5"/>
        <v>-1171876403</v>
      </c>
      <c r="E367" t="s">
        <v>2423</v>
      </c>
      <c r="F367" s="4">
        <v>44742.233715277776</v>
      </c>
      <c r="G367" t="s">
        <v>1735</v>
      </c>
      <c r="I367">
        <v>86996228</v>
      </c>
      <c r="J367" t="s">
        <v>1736</v>
      </c>
      <c r="K367" s="4">
        <v>44743.354872685188</v>
      </c>
      <c r="L367" t="s">
        <v>1732</v>
      </c>
      <c r="M367">
        <v>1</v>
      </c>
      <c r="N367">
        <v>0</v>
      </c>
      <c r="O367">
        <v>0</v>
      </c>
      <c r="P367">
        <v>1</v>
      </c>
      <c r="Q367">
        <v>0</v>
      </c>
      <c r="R367">
        <v>0</v>
      </c>
      <c r="S367">
        <v>0</v>
      </c>
      <c r="T367">
        <v>0</v>
      </c>
      <c r="U367" t="s">
        <v>2424</v>
      </c>
      <c r="V367" t="s">
        <v>1733</v>
      </c>
    </row>
    <row r="368" spans="2:22" x14ac:dyDescent="0.3">
      <c r="B368" s="6">
        <v>1</v>
      </c>
      <c r="C368" s="17" t="s">
        <v>7513</v>
      </c>
      <c r="D368" s="18" t="str">
        <f t="shared" si="5"/>
        <v>-947001220</v>
      </c>
      <c r="E368" t="s">
        <v>2425</v>
      </c>
      <c r="F368" s="4">
        <v>44937.371944444443</v>
      </c>
      <c r="G368" t="s">
        <v>1751</v>
      </c>
      <c r="I368">
        <v>542676481</v>
      </c>
      <c r="J368" t="s">
        <v>1731</v>
      </c>
      <c r="K368" s="4">
        <v>44938.317731481482</v>
      </c>
      <c r="L368" t="s">
        <v>1732</v>
      </c>
      <c r="M368">
        <v>1</v>
      </c>
      <c r="N368">
        <v>0</v>
      </c>
      <c r="O368">
        <v>0</v>
      </c>
      <c r="P368">
        <v>1</v>
      </c>
      <c r="Q368">
        <v>0</v>
      </c>
      <c r="R368">
        <v>0</v>
      </c>
      <c r="S368">
        <v>0</v>
      </c>
      <c r="T368">
        <v>0</v>
      </c>
      <c r="U368" t="s">
        <v>2426</v>
      </c>
      <c r="V368" t="s">
        <v>1733</v>
      </c>
    </row>
    <row r="369" spans="2:22" ht="409.5" x14ac:dyDescent="0.3">
      <c r="B369" s="6">
        <v>1</v>
      </c>
      <c r="C369" s="17" t="s">
        <v>7514</v>
      </c>
      <c r="D369" s="18" t="str">
        <f t="shared" si="5"/>
        <v>-1166905990</v>
      </c>
      <c r="E369" t="s">
        <v>2427</v>
      </c>
      <c r="F369" s="4">
        <v>44745.270821759259</v>
      </c>
      <c r="G369" t="s">
        <v>1730</v>
      </c>
      <c r="I369">
        <v>125683388</v>
      </c>
      <c r="J369" t="s">
        <v>1731</v>
      </c>
      <c r="K369" s="4">
        <v>44746.743425925924</v>
      </c>
      <c r="L369" t="s">
        <v>1732</v>
      </c>
      <c r="M369">
        <v>6</v>
      </c>
      <c r="N369">
        <v>0</v>
      </c>
      <c r="O369">
        <v>0</v>
      </c>
      <c r="P369">
        <v>6</v>
      </c>
      <c r="Q369">
        <v>0</v>
      </c>
      <c r="R369">
        <v>0</v>
      </c>
      <c r="S369">
        <v>0</v>
      </c>
      <c r="T369">
        <v>0</v>
      </c>
      <c r="U369" s="5" t="s">
        <v>2428</v>
      </c>
      <c r="V369" t="s">
        <v>1733</v>
      </c>
    </row>
    <row r="370" spans="2:22" x14ac:dyDescent="0.3">
      <c r="B370" s="6">
        <v>1</v>
      </c>
      <c r="C370" s="17" t="s">
        <v>2429</v>
      </c>
      <c r="D370" s="18" t="str">
        <f t="shared" si="5"/>
        <v>g3i2l6eATQ20230119171502</v>
      </c>
      <c r="E370" t="s">
        <v>2430</v>
      </c>
      <c r="I370" t="s">
        <v>2431</v>
      </c>
      <c r="J370" t="s">
        <v>1745</v>
      </c>
      <c r="K370" s="4">
        <v>44946</v>
      </c>
      <c r="L370" t="s">
        <v>1732</v>
      </c>
      <c r="M370">
        <v>1</v>
      </c>
      <c r="N370">
        <v>0</v>
      </c>
      <c r="O370">
        <v>1</v>
      </c>
      <c r="P370">
        <v>0</v>
      </c>
      <c r="Q370">
        <v>0</v>
      </c>
      <c r="R370">
        <v>0</v>
      </c>
      <c r="S370">
        <v>0</v>
      </c>
      <c r="T370">
        <v>0</v>
      </c>
      <c r="U370" t="s">
        <v>2432</v>
      </c>
      <c r="V370" t="s">
        <v>1747</v>
      </c>
    </row>
    <row r="371" spans="2:22" x14ac:dyDescent="0.3">
      <c r="B371" s="6">
        <v>1</v>
      </c>
      <c r="C371" s="17" t="s">
        <v>7515</v>
      </c>
      <c r="D371" s="18" t="str">
        <f t="shared" si="5"/>
        <v>-429574338</v>
      </c>
      <c r="E371" t="s">
        <v>2433</v>
      </c>
      <c r="F371" s="4">
        <v>45330.440486111111</v>
      </c>
      <c r="G371" t="s">
        <v>1735</v>
      </c>
      <c r="I371">
        <v>1273919391</v>
      </c>
      <c r="J371" t="s">
        <v>1736</v>
      </c>
      <c r="K371" s="4">
        <v>45335.395821759259</v>
      </c>
      <c r="L371" t="s">
        <v>1732</v>
      </c>
      <c r="M371">
        <v>0</v>
      </c>
      <c r="N371">
        <v>0</v>
      </c>
      <c r="O371">
        <v>0</v>
      </c>
      <c r="P371">
        <v>0</v>
      </c>
      <c r="Q371">
        <v>0</v>
      </c>
      <c r="R371">
        <v>0</v>
      </c>
      <c r="S371">
        <v>0</v>
      </c>
      <c r="T371">
        <v>0</v>
      </c>
      <c r="U371" t="s">
        <v>632</v>
      </c>
      <c r="V371" t="s">
        <v>1733</v>
      </c>
    </row>
    <row r="372" spans="2:22" x14ac:dyDescent="0.3">
      <c r="B372" s="6">
        <v>1</v>
      </c>
      <c r="C372" s="17" t="s">
        <v>7414</v>
      </c>
      <c r="D372" s="18" t="str">
        <f t="shared" si="5"/>
        <v>-438890772</v>
      </c>
      <c r="E372" t="s">
        <v>2164</v>
      </c>
      <c r="F372" s="4">
        <v>45324.372615740744</v>
      </c>
      <c r="G372" t="s">
        <v>1735</v>
      </c>
      <c r="I372">
        <v>1175489426</v>
      </c>
      <c r="J372" t="s">
        <v>1736</v>
      </c>
      <c r="K372" s="4">
        <v>45329.394560185188</v>
      </c>
      <c r="L372" t="s">
        <v>1732</v>
      </c>
      <c r="M372">
        <v>0</v>
      </c>
      <c r="N372">
        <v>0</v>
      </c>
      <c r="O372">
        <v>0</v>
      </c>
      <c r="P372">
        <v>0</v>
      </c>
      <c r="Q372">
        <v>0</v>
      </c>
      <c r="R372">
        <v>0</v>
      </c>
      <c r="S372">
        <v>0</v>
      </c>
      <c r="T372">
        <v>0</v>
      </c>
      <c r="U372" t="s">
        <v>632</v>
      </c>
      <c r="V372" t="s">
        <v>1733</v>
      </c>
    </row>
    <row r="373" spans="2:22" x14ac:dyDescent="0.3">
      <c r="B373" s="6">
        <v>1</v>
      </c>
      <c r="C373" s="17" t="s">
        <v>7516</v>
      </c>
      <c r="D373" s="18" t="str">
        <f t="shared" si="5"/>
        <v>-882948129</v>
      </c>
      <c r="E373" t="s">
        <v>2434</v>
      </c>
      <c r="F373" s="4">
        <v>44992.598993055559</v>
      </c>
      <c r="G373" t="s">
        <v>1751</v>
      </c>
      <c r="I373">
        <v>-1850656522</v>
      </c>
      <c r="J373" t="s">
        <v>1731</v>
      </c>
      <c r="K373" s="4">
        <v>44994.718240740738</v>
      </c>
      <c r="L373" t="s">
        <v>1732</v>
      </c>
      <c r="M373">
        <v>1</v>
      </c>
      <c r="N373">
        <v>0</v>
      </c>
      <c r="O373">
        <v>0</v>
      </c>
      <c r="P373">
        <v>1</v>
      </c>
      <c r="Q373">
        <v>0</v>
      </c>
      <c r="R373">
        <v>0</v>
      </c>
      <c r="S373">
        <v>0</v>
      </c>
      <c r="T373">
        <v>0</v>
      </c>
      <c r="U373" t="s">
        <v>2435</v>
      </c>
      <c r="V373" t="s">
        <v>1733</v>
      </c>
    </row>
    <row r="374" spans="2:22" x14ac:dyDescent="0.3">
      <c r="B374" s="6">
        <v>1</v>
      </c>
      <c r="C374" s="17" t="s">
        <v>7517</v>
      </c>
      <c r="D374" s="18" t="str">
        <f t="shared" si="5"/>
        <v>-262295547</v>
      </c>
      <c r="E374" t="s">
        <v>2436</v>
      </c>
      <c r="F374" s="4">
        <v>45461.393055555556</v>
      </c>
      <c r="G374" t="s">
        <v>1740</v>
      </c>
      <c r="I374">
        <v>-218487839</v>
      </c>
      <c r="J374" t="s">
        <v>1731</v>
      </c>
      <c r="K374" s="4">
        <v>45463.547129629631</v>
      </c>
      <c r="L374" t="s">
        <v>1732</v>
      </c>
      <c r="M374">
        <v>1</v>
      </c>
      <c r="N374">
        <v>0</v>
      </c>
      <c r="O374">
        <v>0</v>
      </c>
      <c r="P374">
        <v>1</v>
      </c>
      <c r="Q374">
        <v>0</v>
      </c>
      <c r="R374">
        <v>0</v>
      </c>
      <c r="S374">
        <v>0</v>
      </c>
      <c r="T374">
        <v>0</v>
      </c>
      <c r="U374" t="s">
        <v>2437</v>
      </c>
      <c r="V374" t="s">
        <v>1733</v>
      </c>
    </row>
    <row r="375" spans="2:22" x14ac:dyDescent="0.3">
      <c r="B375" s="6">
        <v>1</v>
      </c>
      <c r="C375" s="17" t="s">
        <v>7518</v>
      </c>
      <c r="D375" s="18" t="str">
        <f t="shared" si="5"/>
        <v>-574216973</v>
      </c>
      <c r="E375" t="s">
        <v>2438</v>
      </c>
      <c r="F375" s="4">
        <v>45231.417743055557</v>
      </c>
      <c r="G375" t="s">
        <v>1740</v>
      </c>
      <c r="I375">
        <v>-1331030686</v>
      </c>
      <c r="J375" t="s">
        <v>1731</v>
      </c>
      <c r="K375" s="4">
        <v>45232.615752314814</v>
      </c>
      <c r="L375" t="s">
        <v>1732</v>
      </c>
      <c r="M375">
        <v>1</v>
      </c>
      <c r="N375">
        <v>0</v>
      </c>
      <c r="O375">
        <v>0</v>
      </c>
      <c r="P375">
        <v>1</v>
      </c>
      <c r="Q375">
        <v>0</v>
      </c>
      <c r="R375">
        <v>0</v>
      </c>
      <c r="S375">
        <v>0</v>
      </c>
      <c r="T375">
        <v>0</v>
      </c>
      <c r="U375" t="s">
        <v>2439</v>
      </c>
      <c r="V375" t="s">
        <v>1733</v>
      </c>
    </row>
    <row r="376" spans="2:22" x14ac:dyDescent="0.3">
      <c r="B376" s="6">
        <v>1</v>
      </c>
      <c r="C376" s="17" t="s">
        <v>7463</v>
      </c>
      <c r="D376" s="18" t="str">
        <f t="shared" si="5"/>
        <v>-470866294</v>
      </c>
      <c r="E376" t="s">
        <v>2280</v>
      </c>
      <c r="F376" s="4">
        <v>45296.683680555558</v>
      </c>
      <c r="G376" t="s">
        <v>1730</v>
      </c>
      <c r="I376">
        <v>237552551</v>
      </c>
      <c r="J376" t="s">
        <v>1731</v>
      </c>
      <c r="K376" s="4">
        <v>45301.57503472222</v>
      </c>
      <c r="L376" t="s">
        <v>1732</v>
      </c>
      <c r="M376">
        <v>0</v>
      </c>
      <c r="N376">
        <v>0</v>
      </c>
      <c r="O376">
        <v>0</v>
      </c>
      <c r="P376">
        <v>0</v>
      </c>
      <c r="Q376">
        <v>0</v>
      </c>
      <c r="R376">
        <v>0</v>
      </c>
      <c r="S376">
        <v>0</v>
      </c>
      <c r="T376">
        <v>0</v>
      </c>
      <c r="U376" t="s">
        <v>632</v>
      </c>
      <c r="V376" t="s">
        <v>1733</v>
      </c>
    </row>
    <row r="377" spans="2:22" x14ac:dyDescent="0.3">
      <c r="B377" s="6">
        <v>1</v>
      </c>
      <c r="C377" s="17" t="s">
        <v>7519</v>
      </c>
      <c r="D377" s="18" t="str">
        <f t="shared" si="5"/>
        <v>-582899921</v>
      </c>
      <c r="E377" t="s">
        <v>2440</v>
      </c>
      <c r="F377" s="4">
        <v>45225.407199074078</v>
      </c>
      <c r="G377" t="s">
        <v>1780</v>
      </c>
      <c r="I377">
        <v>-1432694046</v>
      </c>
      <c r="J377" t="s">
        <v>1731</v>
      </c>
      <c r="K377" s="4">
        <v>45226.474699074075</v>
      </c>
      <c r="L377" t="s">
        <v>1732</v>
      </c>
      <c r="M377">
        <v>0</v>
      </c>
      <c r="N377">
        <v>0</v>
      </c>
      <c r="O377">
        <v>0</v>
      </c>
      <c r="P377">
        <v>0</v>
      </c>
      <c r="Q377">
        <v>0</v>
      </c>
      <c r="R377">
        <v>0</v>
      </c>
      <c r="S377">
        <v>0</v>
      </c>
      <c r="T377">
        <v>0</v>
      </c>
      <c r="U377" t="s">
        <v>632</v>
      </c>
      <c r="V377" t="s">
        <v>1733</v>
      </c>
    </row>
    <row r="378" spans="2:22" x14ac:dyDescent="0.3">
      <c r="B378" s="6">
        <v>1</v>
      </c>
      <c r="C378" s="17" t="s">
        <v>7520</v>
      </c>
      <c r="D378" s="18" t="str">
        <f t="shared" si="5"/>
        <v>-549786083</v>
      </c>
      <c r="E378" t="s">
        <v>2441</v>
      </c>
      <c r="F378" s="4">
        <v>45247.49554398148</v>
      </c>
      <c r="G378" t="s">
        <v>1730</v>
      </c>
      <c r="I378">
        <v>-894180916</v>
      </c>
      <c r="J378" t="s">
        <v>1731</v>
      </c>
      <c r="K378" s="4">
        <v>45252.748368055552</v>
      </c>
      <c r="L378" t="s">
        <v>1732</v>
      </c>
      <c r="M378">
        <v>1</v>
      </c>
      <c r="N378">
        <v>0</v>
      </c>
      <c r="O378">
        <v>0</v>
      </c>
      <c r="P378">
        <v>1</v>
      </c>
      <c r="Q378">
        <v>0</v>
      </c>
      <c r="R378">
        <v>0</v>
      </c>
      <c r="S378">
        <v>0</v>
      </c>
      <c r="T378">
        <v>0</v>
      </c>
      <c r="U378" t="s">
        <v>2442</v>
      </c>
      <c r="V378" t="s">
        <v>1733</v>
      </c>
    </row>
    <row r="379" spans="2:22" x14ac:dyDescent="0.3">
      <c r="B379" s="6">
        <v>1</v>
      </c>
      <c r="C379" s="17" t="s">
        <v>7521</v>
      </c>
      <c r="D379" s="18" t="str">
        <f t="shared" si="5"/>
        <v>-1174788656</v>
      </c>
      <c r="E379" t="s">
        <v>2443</v>
      </c>
      <c r="F379" s="4">
        <v>44739.285034722219</v>
      </c>
      <c r="G379" t="s">
        <v>1730</v>
      </c>
      <c r="I379">
        <v>93275289</v>
      </c>
      <c r="J379" t="s">
        <v>1731</v>
      </c>
      <c r="K379" s="4">
        <v>44743.590127314812</v>
      </c>
      <c r="L379" t="s">
        <v>1732</v>
      </c>
      <c r="M379">
        <v>1</v>
      </c>
      <c r="N379">
        <v>0</v>
      </c>
      <c r="O379">
        <v>0</v>
      </c>
      <c r="P379">
        <v>1</v>
      </c>
      <c r="Q379">
        <v>0</v>
      </c>
      <c r="R379">
        <v>0</v>
      </c>
      <c r="S379">
        <v>0</v>
      </c>
      <c r="T379">
        <v>0</v>
      </c>
      <c r="U379" t="s">
        <v>2444</v>
      </c>
      <c r="V379" t="s">
        <v>1733</v>
      </c>
    </row>
    <row r="380" spans="2:22" x14ac:dyDescent="0.3">
      <c r="B380" s="6">
        <v>1</v>
      </c>
      <c r="C380" s="17" t="s">
        <v>2445</v>
      </c>
      <c r="D380" s="18" t="str">
        <f t="shared" si="5"/>
        <v>CXP9xwiJSg20211209180527</v>
      </c>
      <c r="E380" t="s">
        <v>2446</v>
      </c>
      <c r="I380" t="s">
        <v>2447</v>
      </c>
      <c r="J380" t="s">
        <v>1745</v>
      </c>
      <c r="K380" s="4">
        <v>44539</v>
      </c>
      <c r="L380" t="s">
        <v>1732</v>
      </c>
      <c r="M380">
        <v>1</v>
      </c>
      <c r="N380">
        <v>0</v>
      </c>
      <c r="O380">
        <v>1</v>
      </c>
      <c r="P380">
        <v>0</v>
      </c>
      <c r="Q380">
        <v>0</v>
      </c>
      <c r="R380">
        <v>0</v>
      </c>
      <c r="S380">
        <v>0</v>
      </c>
      <c r="T380">
        <v>0</v>
      </c>
      <c r="U380" t="s">
        <v>2448</v>
      </c>
      <c r="V380" t="s">
        <v>1747</v>
      </c>
    </row>
    <row r="381" spans="2:22" x14ac:dyDescent="0.3">
      <c r="B381" s="6">
        <v>1</v>
      </c>
      <c r="C381" s="17" t="s">
        <v>7522</v>
      </c>
      <c r="D381" s="18" t="str">
        <f t="shared" si="5"/>
        <v>-904500900</v>
      </c>
      <c r="E381" t="s">
        <v>2449</v>
      </c>
      <c r="F381" s="4">
        <v>44977.478298611109</v>
      </c>
      <c r="G381" t="s">
        <v>1751</v>
      </c>
      <c r="I381">
        <v>2027507582</v>
      </c>
      <c r="J381" t="s">
        <v>1731</v>
      </c>
      <c r="K381" s="4">
        <v>44978.632847222223</v>
      </c>
      <c r="L381" t="s">
        <v>1732</v>
      </c>
      <c r="M381">
        <v>1</v>
      </c>
      <c r="N381">
        <v>0</v>
      </c>
      <c r="O381">
        <v>0</v>
      </c>
      <c r="P381">
        <v>1</v>
      </c>
      <c r="Q381">
        <v>0</v>
      </c>
      <c r="R381">
        <v>0</v>
      </c>
      <c r="S381">
        <v>0</v>
      </c>
      <c r="T381">
        <v>0</v>
      </c>
      <c r="U381" t="s">
        <v>2450</v>
      </c>
      <c r="V381" t="s">
        <v>1733</v>
      </c>
    </row>
    <row r="382" spans="2:22" x14ac:dyDescent="0.3">
      <c r="B382" s="6">
        <v>1</v>
      </c>
      <c r="C382" s="17" t="s">
        <v>7523</v>
      </c>
      <c r="D382" s="18" t="str">
        <f t="shared" si="5"/>
        <v>-1215902905</v>
      </c>
      <c r="E382" t="s">
        <v>2451</v>
      </c>
      <c r="F382" s="4">
        <v>44701.683368055557</v>
      </c>
      <c r="G382" t="s">
        <v>1730</v>
      </c>
      <c r="I382">
        <v>-581405267</v>
      </c>
      <c r="J382" t="s">
        <v>1731</v>
      </c>
      <c r="K382" s="4">
        <v>44706.685752314814</v>
      </c>
      <c r="L382" t="s">
        <v>1732</v>
      </c>
      <c r="M382">
        <v>1</v>
      </c>
      <c r="N382">
        <v>0</v>
      </c>
      <c r="O382">
        <v>0</v>
      </c>
      <c r="P382">
        <v>1</v>
      </c>
      <c r="Q382">
        <v>0</v>
      </c>
      <c r="R382">
        <v>0</v>
      </c>
      <c r="S382">
        <v>0</v>
      </c>
      <c r="T382">
        <v>0</v>
      </c>
      <c r="U382" t="s">
        <v>2452</v>
      </c>
      <c r="V382" t="s">
        <v>1733</v>
      </c>
    </row>
    <row r="383" spans="2:22" x14ac:dyDescent="0.3">
      <c r="B383" s="6">
        <v>1</v>
      </c>
      <c r="C383" s="17" t="s">
        <v>7524</v>
      </c>
      <c r="D383" s="18" t="str">
        <f t="shared" si="5"/>
        <v>-165145805</v>
      </c>
      <c r="E383" t="s">
        <v>2453</v>
      </c>
      <c r="F383" s="4">
        <v>45636.390636574077</v>
      </c>
      <c r="G383" t="s">
        <v>1780</v>
      </c>
      <c r="I383">
        <v>827634196</v>
      </c>
      <c r="J383" t="s">
        <v>1731</v>
      </c>
      <c r="K383" s="4">
        <v>45639.60119212963</v>
      </c>
      <c r="L383" t="s">
        <v>1732</v>
      </c>
      <c r="M383">
        <v>1</v>
      </c>
      <c r="N383">
        <v>0</v>
      </c>
      <c r="O383">
        <v>0</v>
      </c>
      <c r="P383">
        <v>1</v>
      </c>
      <c r="Q383">
        <v>0</v>
      </c>
      <c r="R383">
        <v>0</v>
      </c>
      <c r="S383">
        <v>0</v>
      </c>
      <c r="T383">
        <v>0</v>
      </c>
      <c r="U383" t="s">
        <v>2454</v>
      </c>
      <c r="V383" t="s">
        <v>1733</v>
      </c>
    </row>
    <row r="384" spans="2:22" x14ac:dyDescent="0.3">
      <c r="B384" s="6">
        <v>1</v>
      </c>
      <c r="C384" s="17" t="s">
        <v>7525</v>
      </c>
      <c r="D384" s="18" t="str">
        <f t="shared" si="5"/>
        <v>-875269332</v>
      </c>
      <c r="E384" t="s">
        <v>2455</v>
      </c>
      <c r="F384" s="4">
        <v>44999.574606481481</v>
      </c>
      <c r="G384" t="s">
        <v>1751</v>
      </c>
      <c r="I384">
        <v>-1724361676</v>
      </c>
      <c r="J384" t="s">
        <v>1731</v>
      </c>
      <c r="K384" s="4">
        <v>45000.745925925927</v>
      </c>
      <c r="L384" t="s">
        <v>1732</v>
      </c>
      <c r="M384">
        <v>1</v>
      </c>
      <c r="N384">
        <v>0</v>
      </c>
      <c r="O384">
        <v>0</v>
      </c>
      <c r="P384">
        <v>1</v>
      </c>
      <c r="Q384">
        <v>0</v>
      </c>
      <c r="R384">
        <v>0</v>
      </c>
      <c r="S384">
        <v>0</v>
      </c>
      <c r="T384">
        <v>0</v>
      </c>
      <c r="U384" t="s">
        <v>2456</v>
      </c>
      <c r="V384" t="s">
        <v>1733</v>
      </c>
    </row>
    <row r="385" spans="2:22" x14ac:dyDescent="0.3">
      <c r="B385" s="6">
        <v>1</v>
      </c>
      <c r="C385" s="17" t="s">
        <v>7526</v>
      </c>
      <c r="D385" s="18" t="str">
        <f t="shared" si="5"/>
        <v>-1213102888</v>
      </c>
      <c r="E385" t="s">
        <v>2457</v>
      </c>
      <c r="F385" s="4">
        <v>44704.506030092591</v>
      </c>
      <c r="G385" t="s">
        <v>1735</v>
      </c>
      <c r="I385">
        <v>-580721161</v>
      </c>
      <c r="J385" t="s">
        <v>1736</v>
      </c>
      <c r="K385" s="4">
        <v>44706.566412037035</v>
      </c>
      <c r="L385" t="s">
        <v>1732</v>
      </c>
      <c r="M385">
        <v>1</v>
      </c>
      <c r="N385">
        <v>0</v>
      </c>
      <c r="O385">
        <v>0</v>
      </c>
      <c r="P385">
        <v>1</v>
      </c>
      <c r="Q385">
        <v>0</v>
      </c>
      <c r="R385">
        <v>0</v>
      </c>
      <c r="S385">
        <v>0</v>
      </c>
      <c r="T385">
        <v>0</v>
      </c>
      <c r="U385" t="s">
        <v>2458</v>
      </c>
      <c r="V385" t="s">
        <v>1733</v>
      </c>
    </row>
    <row r="386" spans="2:22" ht="409.5" x14ac:dyDescent="0.3">
      <c r="B386" s="6">
        <v>1</v>
      </c>
      <c r="C386" s="17" t="s">
        <v>7527</v>
      </c>
      <c r="D386" s="18" t="str">
        <f t="shared" si="5"/>
        <v>-515039360</v>
      </c>
      <c r="E386" t="s">
        <v>2459</v>
      </c>
      <c r="F386" s="4">
        <v>45268.53056712963</v>
      </c>
      <c r="G386" t="s">
        <v>1740</v>
      </c>
      <c r="I386">
        <v>-447785493</v>
      </c>
      <c r="J386" t="s">
        <v>1731</v>
      </c>
      <c r="K386" s="4">
        <v>45272.419907407406</v>
      </c>
      <c r="L386" t="s">
        <v>1732</v>
      </c>
      <c r="M386">
        <v>3</v>
      </c>
      <c r="N386">
        <v>0</v>
      </c>
      <c r="O386">
        <v>0</v>
      </c>
      <c r="P386">
        <v>3</v>
      </c>
      <c r="Q386">
        <v>0</v>
      </c>
      <c r="R386">
        <v>0</v>
      </c>
      <c r="S386">
        <v>0</v>
      </c>
      <c r="T386">
        <v>0</v>
      </c>
      <c r="U386" s="5" t="s">
        <v>2460</v>
      </c>
      <c r="V386" t="s">
        <v>1733</v>
      </c>
    </row>
    <row r="387" spans="2:22" x14ac:dyDescent="0.3">
      <c r="B387" s="6">
        <v>1</v>
      </c>
      <c r="C387" s="17" t="s">
        <v>7283</v>
      </c>
      <c r="D387" s="18" t="str">
        <f t="shared" si="5"/>
        <v>-456914813</v>
      </c>
      <c r="E387" t="s">
        <v>1833</v>
      </c>
      <c r="F387" s="4">
        <v>45309.482708333337</v>
      </c>
      <c r="G387" t="s">
        <v>1735</v>
      </c>
      <c r="I387">
        <v>683666145</v>
      </c>
      <c r="J387" t="s">
        <v>1736</v>
      </c>
      <c r="K387" s="4">
        <v>45313.651493055557</v>
      </c>
      <c r="L387" t="s">
        <v>1732</v>
      </c>
      <c r="M387">
        <v>0</v>
      </c>
      <c r="N387">
        <v>0</v>
      </c>
      <c r="O387">
        <v>0</v>
      </c>
      <c r="P387">
        <v>0</v>
      </c>
      <c r="Q387">
        <v>0</v>
      </c>
      <c r="R387">
        <v>0</v>
      </c>
      <c r="S387">
        <v>0</v>
      </c>
      <c r="T387">
        <v>0</v>
      </c>
      <c r="U387" t="s">
        <v>632</v>
      </c>
      <c r="V387" t="s">
        <v>1733</v>
      </c>
    </row>
    <row r="388" spans="2:22" ht="379.5" x14ac:dyDescent="0.3">
      <c r="B388" s="6">
        <v>1</v>
      </c>
      <c r="C388" s="17" t="s">
        <v>7528</v>
      </c>
      <c r="D388" s="18" t="str">
        <f t="shared" ref="D388:D451" si="6">IF(C388="","",TEXT(C388,"@"))</f>
        <v>-302447543</v>
      </c>
      <c r="E388" t="s">
        <v>2461</v>
      </c>
      <c r="F388" s="4">
        <v>45414.615960648145</v>
      </c>
      <c r="G388" t="s">
        <v>1735</v>
      </c>
      <c r="I388">
        <v>-1146314637</v>
      </c>
      <c r="J388" t="s">
        <v>1736</v>
      </c>
      <c r="K388" s="4">
        <v>45419.625983796293</v>
      </c>
      <c r="L388" t="s">
        <v>1732</v>
      </c>
      <c r="M388">
        <v>2</v>
      </c>
      <c r="N388">
        <v>0</v>
      </c>
      <c r="O388">
        <v>0</v>
      </c>
      <c r="P388">
        <v>2</v>
      </c>
      <c r="Q388">
        <v>0</v>
      </c>
      <c r="R388">
        <v>0</v>
      </c>
      <c r="S388">
        <v>0</v>
      </c>
      <c r="T388">
        <v>0</v>
      </c>
      <c r="U388" s="5" t="s">
        <v>2462</v>
      </c>
      <c r="V388" t="s">
        <v>1733</v>
      </c>
    </row>
    <row r="389" spans="2:22" x14ac:dyDescent="0.3">
      <c r="B389" s="6">
        <v>1</v>
      </c>
      <c r="C389" s="17" t="s">
        <v>7529</v>
      </c>
      <c r="D389" s="18" t="str">
        <f t="shared" si="6"/>
        <v>-947792076</v>
      </c>
      <c r="E389" t="s">
        <v>2463</v>
      </c>
      <c r="F389" s="4">
        <v>44936.42324074074</v>
      </c>
      <c r="G389" t="s">
        <v>1730</v>
      </c>
      <c r="I389">
        <v>635372168</v>
      </c>
      <c r="J389" t="s">
        <v>1731</v>
      </c>
      <c r="K389" s="4">
        <v>44940.321481481478</v>
      </c>
      <c r="L389" t="s">
        <v>1732</v>
      </c>
      <c r="M389">
        <v>1</v>
      </c>
      <c r="N389">
        <v>0</v>
      </c>
      <c r="O389">
        <v>0</v>
      </c>
      <c r="P389">
        <v>1</v>
      </c>
      <c r="Q389">
        <v>0</v>
      </c>
      <c r="R389">
        <v>0</v>
      </c>
      <c r="S389">
        <v>0</v>
      </c>
      <c r="T389">
        <v>0</v>
      </c>
      <c r="U389" t="s">
        <v>2464</v>
      </c>
      <c r="V389" t="s">
        <v>1733</v>
      </c>
    </row>
    <row r="390" spans="2:22" ht="409.5" x14ac:dyDescent="0.3">
      <c r="B390" s="6">
        <v>1</v>
      </c>
      <c r="C390" s="17" t="s">
        <v>7530</v>
      </c>
      <c r="D390" s="18" t="str">
        <f t="shared" si="6"/>
        <v>-470862820</v>
      </c>
      <c r="E390" t="s">
        <v>2465</v>
      </c>
      <c r="F390" s="4">
        <v>45296.605729166666</v>
      </c>
      <c r="G390" t="s">
        <v>1962</v>
      </c>
      <c r="I390">
        <v>-465281525</v>
      </c>
      <c r="J390" t="s">
        <v>1731</v>
      </c>
      <c r="K390" s="4">
        <v>45454.384502314817</v>
      </c>
      <c r="L390" t="s">
        <v>1732</v>
      </c>
      <c r="M390">
        <v>3</v>
      </c>
      <c r="N390">
        <v>0</v>
      </c>
      <c r="O390">
        <v>0</v>
      </c>
      <c r="P390">
        <v>3</v>
      </c>
      <c r="Q390">
        <v>0</v>
      </c>
      <c r="R390">
        <v>0</v>
      </c>
      <c r="S390">
        <v>0</v>
      </c>
      <c r="T390">
        <v>0</v>
      </c>
      <c r="U390" s="5" t="s">
        <v>2466</v>
      </c>
      <c r="V390" t="s">
        <v>1733</v>
      </c>
    </row>
    <row r="391" spans="2:22" ht="346.5" x14ac:dyDescent="0.3">
      <c r="B391" s="6">
        <v>1</v>
      </c>
      <c r="C391" s="17" t="s">
        <v>7531</v>
      </c>
      <c r="D391" s="18" t="str">
        <f t="shared" si="6"/>
        <v>-154661147</v>
      </c>
      <c r="E391" t="s">
        <v>2467</v>
      </c>
      <c r="F391" s="4">
        <v>45784.555023148147</v>
      </c>
      <c r="G391" t="s">
        <v>1751</v>
      </c>
      <c r="I391">
        <v>1320845406</v>
      </c>
      <c r="J391" t="s">
        <v>1731</v>
      </c>
      <c r="K391" s="4">
        <v>45789.373842592591</v>
      </c>
      <c r="L391" t="s">
        <v>1732</v>
      </c>
      <c r="M391">
        <v>2</v>
      </c>
      <c r="N391">
        <v>0</v>
      </c>
      <c r="O391">
        <v>0</v>
      </c>
      <c r="P391">
        <v>2</v>
      </c>
      <c r="Q391">
        <v>0</v>
      </c>
      <c r="R391">
        <v>0</v>
      </c>
      <c r="S391">
        <v>0</v>
      </c>
      <c r="T391">
        <v>0</v>
      </c>
      <c r="U391" s="5" t="s">
        <v>2468</v>
      </c>
      <c r="V391" t="s">
        <v>1733</v>
      </c>
    </row>
    <row r="392" spans="2:22" x14ac:dyDescent="0.3">
      <c r="B392" s="6">
        <v>1</v>
      </c>
      <c r="C392" s="17" t="s">
        <v>2469</v>
      </c>
      <c r="D392" s="18" t="str">
        <f t="shared" si="6"/>
        <v>sNqxjxxAQg20220715092749</v>
      </c>
      <c r="E392" t="s">
        <v>2470</v>
      </c>
      <c r="I392" t="s">
        <v>2471</v>
      </c>
      <c r="J392" t="s">
        <v>1745</v>
      </c>
      <c r="K392" s="4">
        <v>44759</v>
      </c>
      <c r="L392" t="s">
        <v>1732</v>
      </c>
      <c r="M392">
        <v>1</v>
      </c>
      <c r="N392">
        <v>0</v>
      </c>
      <c r="O392">
        <v>1</v>
      </c>
      <c r="P392">
        <v>0</v>
      </c>
      <c r="Q392">
        <v>0</v>
      </c>
      <c r="R392">
        <v>0</v>
      </c>
      <c r="S392">
        <v>0</v>
      </c>
      <c r="T392">
        <v>0</v>
      </c>
      <c r="U392" t="s">
        <v>2472</v>
      </c>
      <c r="V392" t="s">
        <v>1747</v>
      </c>
    </row>
    <row r="393" spans="2:22" ht="409.5" x14ac:dyDescent="0.3">
      <c r="B393" s="6">
        <v>1</v>
      </c>
      <c r="C393" s="17" t="s">
        <v>7532</v>
      </c>
      <c r="D393" s="18" t="str">
        <f t="shared" si="6"/>
        <v>-239961865</v>
      </c>
      <c r="E393" t="s">
        <v>2473</v>
      </c>
      <c r="F393" s="4">
        <v>45498.367118055554</v>
      </c>
      <c r="G393" t="s">
        <v>1751</v>
      </c>
      <c r="I393">
        <v>1734146997</v>
      </c>
      <c r="J393" t="s">
        <v>1731</v>
      </c>
      <c r="K393" s="4">
        <v>45506.384085648147</v>
      </c>
      <c r="L393" t="s">
        <v>1732</v>
      </c>
      <c r="M393">
        <v>3</v>
      </c>
      <c r="N393">
        <v>0</v>
      </c>
      <c r="O393">
        <v>0</v>
      </c>
      <c r="P393">
        <v>3</v>
      </c>
      <c r="Q393">
        <v>0</v>
      </c>
      <c r="R393">
        <v>0</v>
      </c>
      <c r="S393">
        <v>0</v>
      </c>
      <c r="T393">
        <v>0</v>
      </c>
      <c r="U393" s="5" t="s">
        <v>2474</v>
      </c>
      <c r="V393" t="s">
        <v>1733</v>
      </c>
    </row>
    <row r="394" spans="2:22" x14ac:dyDescent="0.3">
      <c r="B394" s="6">
        <v>1</v>
      </c>
      <c r="C394" s="17" t="s">
        <v>7355</v>
      </c>
      <c r="D394" s="18" t="str">
        <f t="shared" si="6"/>
        <v>-944862968</v>
      </c>
      <c r="E394" t="s">
        <v>2016</v>
      </c>
      <c r="F394" s="4">
        <v>44939.642268518517</v>
      </c>
      <c r="G394" t="s">
        <v>1751</v>
      </c>
      <c r="I394">
        <v>692192409</v>
      </c>
      <c r="J394" t="s">
        <v>1731</v>
      </c>
      <c r="K394" s="4">
        <v>44942.739016203705</v>
      </c>
      <c r="L394" t="s">
        <v>1732</v>
      </c>
      <c r="M394">
        <v>0</v>
      </c>
      <c r="N394">
        <v>0</v>
      </c>
      <c r="O394">
        <v>0</v>
      </c>
      <c r="P394">
        <v>0</v>
      </c>
      <c r="Q394">
        <v>0</v>
      </c>
      <c r="R394">
        <v>0</v>
      </c>
      <c r="S394">
        <v>0</v>
      </c>
      <c r="T394">
        <v>0</v>
      </c>
      <c r="U394" t="s">
        <v>632</v>
      </c>
      <c r="V394" t="s">
        <v>1733</v>
      </c>
    </row>
    <row r="395" spans="2:22" x14ac:dyDescent="0.3">
      <c r="B395" s="6">
        <v>1</v>
      </c>
      <c r="C395" s="17" t="s">
        <v>7533</v>
      </c>
      <c r="D395" s="18" t="str">
        <f t="shared" si="6"/>
        <v>-618385324</v>
      </c>
      <c r="E395" t="s">
        <v>2475</v>
      </c>
      <c r="F395" s="4">
        <v>45205.538078703707</v>
      </c>
      <c r="G395" t="s">
        <v>1740</v>
      </c>
      <c r="I395">
        <v>-1639096189</v>
      </c>
      <c r="J395" t="s">
        <v>1731</v>
      </c>
      <c r="K395" s="4">
        <v>45212.63585648148</v>
      </c>
      <c r="L395" t="s">
        <v>1732</v>
      </c>
      <c r="M395">
        <v>1</v>
      </c>
      <c r="N395">
        <v>0</v>
      </c>
      <c r="O395">
        <v>0</v>
      </c>
      <c r="P395">
        <v>1</v>
      </c>
      <c r="Q395">
        <v>0</v>
      </c>
      <c r="R395">
        <v>0</v>
      </c>
      <c r="S395">
        <v>0</v>
      </c>
      <c r="T395">
        <v>0</v>
      </c>
      <c r="U395" t="s">
        <v>2476</v>
      </c>
      <c r="V395" t="s">
        <v>1733</v>
      </c>
    </row>
    <row r="396" spans="2:22" x14ac:dyDescent="0.3">
      <c r="B396" s="6">
        <v>1</v>
      </c>
      <c r="C396" s="17" t="s">
        <v>2477</v>
      </c>
      <c r="D396" s="18" t="str">
        <f t="shared" si="6"/>
        <v>5xIUWWRvQg20220831154631</v>
      </c>
      <c r="E396" t="s">
        <v>2478</v>
      </c>
      <c r="I396" t="s">
        <v>2479</v>
      </c>
      <c r="J396" t="s">
        <v>1745</v>
      </c>
      <c r="K396" s="4">
        <v>44806</v>
      </c>
      <c r="L396" t="s">
        <v>1732</v>
      </c>
      <c r="M396">
        <v>1</v>
      </c>
      <c r="N396">
        <v>0</v>
      </c>
      <c r="O396">
        <v>1</v>
      </c>
      <c r="P396">
        <v>0</v>
      </c>
      <c r="Q396">
        <v>0</v>
      </c>
      <c r="R396">
        <v>0</v>
      </c>
      <c r="S396">
        <v>0</v>
      </c>
      <c r="T396">
        <v>0</v>
      </c>
      <c r="U396" t="s">
        <v>2480</v>
      </c>
      <c r="V396" t="s">
        <v>1747</v>
      </c>
    </row>
    <row r="397" spans="2:22" ht="346.5" x14ac:dyDescent="0.3">
      <c r="B397" s="6">
        <v>1</v>
      </c>
      <c r="C397" s="17" t="s">
        <v>7534</v>
      </c>
      <c r="D397" s="18" t="str">
        <f t="shared" si="6"/>
        <v>-262021698</v>
      </c>
      <c r="E397" t="s">
        <v>2481</v>
      </c>
      <c r="F397" s="4">
        <v>45461.817847222221</v>
      </c>
      <c r="G397" t="s">
        <v>1751</v>
      </c>
      <c r="I397">
        <v>-117341733</v>
      </c>
      <c r="J397" t="s">
        <v>1731</v>
      </c>
      <c r="K397" s="4">
        <v>45469.266793981478</v>
      </c>
      <c r="L397" t="s">
        <v>1732</v>
      </c>
      <c r="M397">
        <v>2</v>
      </c>
      <c r="N397">
        <v>0</v>
      </c>
      <c r="O397">
        <v>0</v>
      </c>
      <c r="P397">
        <v>2</v>
      </c>
      <c r="Q397">
        <v>0</v>
      </c>
      <c r="R397">
        <v>0</v>
      </c>
      <c r="S397">
        <v>0</v>
      </c>
      <c r="T397">
        <v>0</v>
      </c>
      <c r="U397" s="5" t="s">
        <v>2482</v>
      </c>
      <c r="V397" t="s">
        <v>1733</v>
      </c>
    </row>
    <row r="398" spans="2:22" x14ac:dyDescent="0.3">
      <c r="B398" s="6">
        <v>1</v>
      </c>
      <c r="C398" s="17" t="s">
        <v>7535</v>
      </c>
      <c r="D398" s="18" t="str">
        <f t="shared" si="6"/>
        <v>-1022885414</v>
      </c>
      <c r="E398" t="s">
        <v>2483</v>
      </c>
      <c r="F398" s="4">
        <v>44880.254664351851</v>
      </c>
      <c r="G398" t="s">
        <v>1780</v>
      </c>
      <c r="I398">
        <v>-586375165</v>
      </c>
      <c r="J398" t="s">
        <v>1731</v>
      </c>
      <c r="K398" s="4">
        <v>44883.525023148148</v>
      </c>
      <c r="L398" t="s">
        <v>1732</v>
      </c>
      <c r="M398">
        <v>1</v>
      </c>
      <c r="N398">
        <v>0</v>
      </c>
      <c r="O398">
        <v>0</v>
      </c>
      <c r="P398">
        <v>1</v>
      </c>
      <c r="Q398">
        <v>0</v>
      </c>
      <c r="R398">
        <v>0</v>
      </c>
      <c r="S398">
        <v>0</v>
      </c>
      <c r="T398">
        <v>0</v>
      </c>
      <c r="U398" t="s">
        <v>2484</v>
      </c>
      <c r="V398" t="s">
        <v>1733</v>
      </c>
    </row>
    <row r="399" spans="2:22" x14ac:dyDescent="0.3">
      <c r="B399" s="6">
        <v>1</v>
      </c>
      <c r="C399" s="17" t="s">
        <v>7536</v>
      </c>
      <c r="D399" s="18" t="str">
        <f t="shared" si="6"/>
        <v>-223973680</v>
      </c>
      <c r="E399" t="s">
        <v>2485</v>
      </c>
      <c r="F399" s="4">
        <v>45527.348946759259</v>
      </c>
      <c r="G399" t="s">
        <v>1751</v>
      </c>
      <c r="I399">
        <v>-1904823989</v>
      </c>
      <c r="J399" t="s">
        <v>1731</v>
      </c>
      <c r="K399" s="4">
        <v>45532.636446759258</v>
      </c>
      <c r="L399" t="s">
        <v>1732</v>
      </c>
      <c r="M399">
        <v>1</v>
      </c>
      <c r="N399">
        <v>0</v>
      </c>
      <c r="O399">
        <v>0</v>
      </c>
      <c r="P399">
        <v>1</v>
      </c>
      <c r="Q399">
        <v>0</v>
      </c>
      <c r="R399">
        <v>0</v>
      </c>
      <c r="S399">
        <v>0</v>
      </c>
      <c r="T399">
        <v>0</v>
      </c>
      <c r="U399" t="s">
        <v>2486</v>
      </c>
      <c r="V399" t="s">
        <v>1733</v>
      </c>
    </row>
    <row r="400" spans="2:22" ht="409.5" x14ac:dyDescent="0.3">
      <c r="B400" s="6">
        <v>1</v>
      </c>
      <c r="C400" s="17" t="s">
        <v>7537</v>
      </c>
      <c r="D400" s="18" t="str">
        <f t="shared" si="6"/>
        <v>-648531961</v>
      </c>
      <c r="E400" t="s">
        <v>2487</v>
      </c>
      <c r="F400" s="4">
        <v>45183.523831018516</v>
      </c>
      <c r="G400" t="s">
        <v>1780</v>
      </c>
      <c r="I400">
        <v>-1943422092</v>
      </c>
      <c r="J400" t="s">
        <v>1731</v>
      </c>
      <c r="K400" s="4">
        <v>45187.55945601852</v>
      </c>
      <c r="L400" t="s">
        <v>1732</v>
      </c>
      <c r="M400">
        <v>4</v>
      </c>
      <c r="N400">
        <v>0</v>
      </c>
      <c r="O400">
        <v>0</v>
      </c>
      <c r="P400">
        <v>4</v>
      </c>
      <c r="Q400">
        <v>0</v>
      </c>
      <c r="R400">
        <v>0</v>
      </c>
      <c r="S400">
        <v>0</v>
      </c>
      <c r="T400">
        <v>0</v>
      </c>
      <c r="U400" s="5" t="s">
        <v>2488</v>
      </c>
      <c r="V400" t="s">
        <v>1733</v>
      </c>
    </row>
    <row r="401" spans="2:22" x14ac:dyDescent="0.3">
      <c r="B401" s="6">
        <v>1</v>
      </c>
      <c r="C401" s="17" t="s">
        <v>7341</v>
      </c>
      <c r="D401" s="18" t="str">
        <f t="shared" si="6"/>
        <v>-1110532253</v>
      </c>
      <c r="E401" t="s">
        <v>1981</v>
      </c>
      <c r="F401" s="4">
        <v>44803.313831018517</v>
      </c>
      <c r="G401" t="s">
        <v>1751</v>
      </c>
      <c r="I401">
        <v>1770096639</v>
      </c>
      <c r="J401" t="s">
        <v>1731</v>
      </c>
      <c r="K401" s="4">
        <v>44804.74355324074</v>
      </c>
      <c r="L401" t="s">
        <v>1732</v>
      </c>
      <c r="M401">
        <v>1</v>
      </c>
      <c r="N401">
        <v>0</v>
      </c>
      <c r="O401">
        <v>0</v>
      </c>
      <c r="P401">
        <v>1</v>
      </c>
      <c r="Q401">
        <v>0</v>
      </c>
      <c r="R401">
        <v>0</v>
      </c>
      <c r="S401">
        <v>0</v>
      </c>
      <c r="T401">
        <v>0</v>
      </c>
      <c r="U401" t="s">
        <v>1982</v>
      </c>
      <c r="V401" t="s">
        <v>1733</v>
      </c>
    </row>
    <row r="402" spans="2:22" x14ac:dyDescent="0.3">
      <c r="B402" s="6">
        <v>1</v>
      </c>
      <c r="C402" s="17" t="s">
        <v>7538</v>
      </c>
      <c r="D402" s="18" t="str">
        <f t="shared" si="6"/>
        <v>-211687095</v>
      </c>
      <c r="E402" t="s">
        <v>2489</v>
      </c>
      <c r="F402" s="4">
        <v>45551.311631944445</v>
      </c>
      <c r="G402" t="s">
        <v>1735</v>
      </c>
      <c r="I402">
        <v>-1575237147</v>
      </c>
      <c r="J402" t="s">
        <v>1736</v>
      </c>
      <c r="K402" s="4">
        <v>45552.355219907404</v>
      </c>
      <c r="L402" t="s">
        <v>1732</v>
      </c>
      <c r="M402">
        <v>0</v>
      </c>
      <c r="N402">
        <v>0</v>
      </c>
      <c r="O402">
        <v>0</v>
      </c>
      <c r="P402">
        <v>0</v>
      </c>
      <c r="Q402">
        <v>0</v>
      </c>
      <c r="R402">
        <v>0</v>
      </c>
      <c r="S402">
        <v>0</v>
      </c>
      <c r="T402">
        <v>0</v>
      </c>
      <c r="U402" t="s">
        <v>632</v>
      </c>
      <c r="V402" t="s">
        <v>1733</v>
      </c>
    </row>
    <row r="403" spans="2:22" x14ac:dyDescent="0.3">
      <c r="B403" s="6">
        <v>1</v>
      </c>
      <c r="C403" s="17" t="s">
        <v>2477</v>
      </c>
      <c r="D403" s="18" t="str">
        <f t="shared" si="6"/>
        <v>5xIUWWRvQg20220831154631</v>
      </c>
      <c r="E403" t="s">
        <v>2478</v>
      </c>
      <c r="I403" t="s">
        <v>2490</v>
      </c>
      <c r="J403" t="s">
        <v>1745</v>
      </c>
      <c r="K403" s="4">
        <v>44806</v>
      </c>
      <c r="L403" t="s">
        <v>1732</v>
      </c>
      <c r="M403">
        <v>1</v>
      </c>
      <c r="N403">
        <v>0</v>
      </c>
      <c r="O403">
        <v>1</v>
      </c>
      <c r="P403">
        <v>0</v>
      </c>
      <c r="Q403">
        <v>0</v>
      </c>
      <c r="R403">
        <v>0</v>
      </c>
      <c r="S403">
        <v>0</v>
      </c>
      <c r="T403">
        <v>0</v>
      </c>
      <c r="U403" t="s">
        <v>2491</v>
      </c>
      <c r="V403" t="s">
        <v>1747</v>
      </c>
    </row>
    <row r="404" spans="2:22" x14ac:dyDescent="0.3">
      <c r="B404" s="6">
        <v>1</v>
      </c>
      <c r="C404" s="17" t="s">
        <v>7403</v>
      </c>
      <c r="D404" s="18" t="str">
        <f t="shared" si="6"/>
        <v>-1153547310</v>
      </c>
      <c r="E404" t="s">
        <v>2145</v>
      </c>
      <c r="F404" s="4">
        <v>44758.439456018517</v>
      </c>
      <c r="G404" t="s">
        <v>1735</v>
      </c>
      <c r="I404">
        <v>339164017</v>
      </c>
      <c r="J404" t="s">
        <v>1736</v>
      </c>
      <c r="K404" s="4">
        <v>44761.375358796293</v>
      </c>
      <c r="L404" t="s">
        <v>1732</v>
      </c>
      <c r="M404">
        <v>0</v>
      </c>
      <c r="N404">
        <v>0</v>
      </c>
      <c r="O404">
        <v>0</v>
      </c>
      <c r="P404">
        <v>0</v>
      </c>
      <c r="Q404">
        <v>0</v>
      </c>
      <c r="R404">
        <v>0</v>
      </c>
      <c r="S404">
        <v>0</v>
      </c>
      <c r="T404">
        <v>0</v>
      </c>
      <c r="U404" t="s">
        <v>632</v>
      </c>
      <c r="V404" t="s">
        <v>1733</v>
      </c>
    </row>
    <row r="405" spans="2:22" x14ac:dyDescent="0.3">
      <c r="B405" s="6">
        <v>1</v>
      </c>
      <c r="C405" s="17" t="s">
        <v>7407</v>
      </c>
      <c r="D405" s="18" t="str">
        <f t="shared" si="6"/>
        <v>-724146538</v>
      </c>
      <c r="E405" t="s">
        <v>2153</v>
      </c>
      <c r="F405" s="4">
        <v>45119.319710648146</v>
      </c>
      <c r="G405" t="s">
        <v>1735</v>
      </c>
      <c r="I405">
        <v>539175597</v>
      </c>
      <c r="J405" t="s">
        <v>1736</v>
      </c>
      <c r="K405" s="4">
        <v>45121.527800925927</v>
      </c>
      <c r="L405" t="s">
        <v>1732</v>
      </c>
      <c r="M405">
        <v>0</v>
      </c>
      <c r="N405">
        <v>0</v>
      </c>
      <c r="O405">
        <v>0</v>
      </c>
      <c r="P405">
        <v>0</v>
      </c>
      <c r="Q405">
        <v>0</v>
      </c>
      <c r="R405">
        <v>0</v>
      </c>
      <c r="S405">
        <v>0</v>
      </c>
      <c r="T405">
        <v>0</v>
      </c>
      <c r="U405" t="s">
        <v>632</v>
      </c>
      <c r="V405" t="s">
        <v>1733</v>
      </c>
    </row>
    <row r="406" spans="2:22" x14ac:dyDescent="0.3">
      <c r="B406" s="6">
        <v>1</v>
      </c>
      <c r="C406" s="17" t="s">
        <v>7539</v>
      </c>
      <c r="D406" s="18" t="str">
        <f t="shared" si="6"/>
        <v>-918735380</v>
      </c>
      <c r="E406" t="s">
        <v>2492</v>
      </c>
      <c r="F406" s="4">
        <v>44965.436076388891</v>
      </c>
      <c r="G406" t="s">
        <v>1751</v>
      </c>
      <c r="I406">
        <v>1646499700</v>
      </c>
      <c r="J406" t="s">
        <v>1731</v>
      </c>
      <c r="K406" s="4">
        <v>44966.707916666666</v>
      </c>
      <c r="L406" t="s">
        <v>1732</v>
      </c>
      <c r="M406">
        <v>1</v>
      </c>
      <c r="N406">
        <v>0</v>
      </c>
      <c r="O406">
        <v>0</v>
      </c>
      <c r="P406">
        <v>1</v>
      </c>
      <c r="Q406">
        <v>0</v>
      </c>
      <c r="R406">
        <v>0</v>
      </c>
      <c r="S406">
        <v>0</v>
      </c>
      <c r="T406">
        <v>0</v>
      </c>
      <c r="U406" t="s">
        <v>2493</v>
      </c>
      <c r="V406" t="s">
        <v>1733</v>
      </c>
    </row>
    <row r="407" spans="2:22" x14ac:dyDescent="0.3">
      <c r="B407" s="6">
        <v>1</v>
      </c>
      <c r="C407" s="17" t="s">
        <v>2494</v>
      </c>
      <c r="D407" s="18" t="str">
        <f t="shared" si="6"/>
        <v>uONITbCATw20201217151129</v>
      </c>
      <c r="E407" t="s">
        <v>2495</v>
      </c>
      <c r="I407" t="s">
        <v>2496</v>
      </c>
      <c r="J407" t="s">
        <v>1745</v>
      </c>
      <c r="K407" s="4">
        <v>44183</v>
      </c>
      <c r="L407" t="s">
        <v>1732</v>
      </c>
      <c r="M407">
        <v>1</v>
      </c>
      <c r="N407">
        <v>0</v>
      </c>
      <c r="O407">
        <v>1</v>
      </c>
      <c r="P407">
        <v>0</v>
      </c>
      <c r="Q407">
        <v>0</v>
      </c>
      <c r="R407">
        <v>0</v>
      </c>
      <c r="S407">
        <v>0</v>
      </c>
      <c r="T407">
        <v>0</v>
      </c>
      <c r="U407" t="s">
        <v>2497</v>
      </c>
      <c r="V407" t="s">
        <v>1747</v>
      </c>
    </row>
    <row r="408" spans="2:22" x14ac:dyDescent="0.3">
      <c r="B408" s="6">
        <v>1</v>
      </c>
      <c r="C408" s="17" t="s">
        <v>2498</v>
      </c>
      <c r="D408" s="18" t="str">
        <f t="shared" si="6"/>
        <v>dSkfJNa1Rw20220516144549</v>
      </c>
      <c r="E408" t="s">
        <v>2499</v>
      </c>
      <c r="I408" t="s">
        <v>2500</v>
      </c>
      <c r="J408" t="s">
        <v>1745</v>
      </c>
      <c r="K408" s="4">
        <v>44699</v>
      </c>
      <c r="L408" t="s">
        <v>1732</v>
      </c>
      <c r="M408">
        <v>1</v>
      </c>
      <c r="N408">
        <v>0</v>
      </c>
      <c r="O408">
        <v>1</v>
      </c>
      <c r="P408">
        <v>0</v>
      </c>
      <c r="Q408">
        <v>0</v>
      </c>
      <c r="R408">
        <v>0</v>
      </c>
      <c r="S408">
        <v>0</v>
      </c>
      <c r="T408">
        <v>0</v>
      </c>
      <c r="U408" t="s">
        <v>2501</v>
      </c>
      <c r="V408" t="s">
        <v>1747</v>
      </c>
    </row>
    <row r="409" spans="2:22" x14ac:dyDescent="0.3">
      <c r="B409" s="6">
        <v>1</v>
      </c>
      <c r="C409" s="17" t="s">
        <v>2385</v>
      </c>
      <c r="D409" s="18" t="str">
        <f t="shared" si="6"/>
        <v>gpB0LRyiQA20230320102447</v>
      </c>
      <c r="E409" t="s">
        <v>2386</v>
      </c>
      <c r="I409" t="s">
        <v>2502</v>
      </c>
      <c r="J409" t="s">
        <v>1745</v>
      </c>
      <c r="K409" s="4">
        <v>45006</v>
      </c>
      <c r="L409" t="s">
        <v>1732</v>
      </c>
      <c r="M409">
        <v>1</v>
      </c>
      <c r="N409">
        <v>0</v>
      </c>
      <c r="O409">
        <v>1</v>
      </c>
      <c r="P409">
        <v>0</v>
      </c>
      <c r="Q409">
        <v>0</v>
      </c>
      <c r="R409">
        <v>0</v>
      </c>
      <c r="S409">
        <v>0</v>
      </c>
      <c r="T409">
        <v>0</v>
      </c>
      <c r="U409" t="s">
        <v>2503</v>
      </c>
      <c r="V409" t="s">
        <v>1747</v>
      </c>
    </row>
    <row r="410" spans="2:22" x14ac:dyDescent="0.3">
      <c r="B410" s="6">
        <v>1</v>
      </c>
      <c r="C410" s="17" t="s">
        <v>2504</v>
      </c>
      <c r="D410" s="18" t="str">
        <f t="shared" si="6"/>
        <v>6fx0VyIbQQ20221021075341</v>
      </c>
      <c r="E410" t="s">
        <v>2505</v>
      </c>
      <c r="I410" t="s">
        <v>2506</v>
      </c>
      <c r="J410" t="s">
        <v>1745</v>
      </c>
      <c r="K410" s="4">
        <v>44856</v>
      </c>
      <c r="L410" t="s">
        <v>1732</v>
      </c>
      <c r="M410">
        <v>1</v>
      </c>
      <c r="N410">
        <v>0</v>
      </c>
      <c r="O410">
        <v>1</v>
      </c>
      <c r="P410">
        <v>0</v>
      </c>
      <c r="Q410">
        <v>0</v>
      </c>
      <c r="R410">
        <v>0</v>
      </c>
      <c r="S410">
        <v>0</v>
      </c>
      <c r="T410">
        <v>0</v>
      </c>
      <c r="U410" t="s">
        <v>2507</v>
      </c>
      <c r="V410" t="s">
        <v>1747</v>
      </c>
    </row>
    <row r="411" spans="2:22" x14ac:dyDescent="0.3">
      <c r="B411" s="6">
        <v>1</v>
      </c>
      <c r="C411" s="17" t="s">
        <v>7424</v>
      </c>
      <c r="D411" s="18" t="str">
        <f t="shared" si="6"/>
        <v>-860263808</v>
      </c>
      <c r="E411" t="s">
        <v>2191</v>
      </c>
      <c r="F411" s="4">
        <v>45013.302499999998</v>
      </c>
      <c r="G411" t="s">
        <v>1735</v>
      </c>
      <c r="I411">
        <v>-1311199319</v>
      </c>
      <c r="J411" t="s">
        <v>1736</v>
      </c>
      <c r="K411" s="4">
        <v>45016.685949074075</v>
      </c>
      <c r="L411" t="s">
        <v>1732</v>
      </c>
      <c r="M411">
        <v>0</v>
      </c>
      <c r="N411">
        <v>0</v>
      </c>
      <c r="O411">
        <v>0</v>
      </c>
      <c r="P411">
        <v>0</v>
      </c>
      <c r="Q411">
        <v>0</v>
      </c>
      <c r="R411">
        <v>0</v>
      </c>
      <c r="S411">
        <v>0</v>
      </c>
      <c r="T411">
        <v>0</v>
      </c>
      <c r="U411" t="s">
        <v>632</v>
      </c>
      <c r="V411" t="s">
        <v>1733</v>
      </c>
    </row>
    <row r="412" spans="2:22" x14ac:dyDescent="0.3">
      <c r="B412" s="6">
        <v>1</v>
      </c>
      <c r="C412" s="17" t="s">
        <v>7540</v>
      </c>
      <c r="D412" s="18" t="str">
        <f t="shared" si="6"/>
        <v>-920123263</v>
      </c>
      <c r="E412" t="s">
        <v>2508</v>
      </c>
      <c r="F412" s="4">
        <v>44964.415335648147</v>
      </c>
      <c r="G412" t="s">
        <v>1735</v>
      </c>
      <c r="I412">
        <v>1587977970</v>
      </c>
      <c r="J412" t="s">
        <v>1736</v>
      </c>
      <c r="K412" s="4">
        <v>44964.726539351854</v>
      </c>
      <c r="L412" t="s">
        <v>1732</v>
      </c>
      <c r="M412">
        <v>1</v>
      </c>
      <c r="N412">
        <v>0</v>
      </c>
      <c r="O412">
        <v>0</v>
      </c>
      <c r="P412">
        <v>1</v>
      </c>
      <c r="Q412">
        <v>0</v>
      </c>
      <c r="R412">
        <v>0</v>
      </c>
      <c r="S412">
        <v>0</v>
      </c>
      <c r="T412">
        <v>0</v>
      </c>
      <c r="U412" t="s">
        <v>2509</v>
      </c>
      <c r="V412" t="s">
        <v>1733</v>
      </c>
    </row>
    <row r="413" spans="2:22" x14ac:dyDescent="0.3">
      <c r="B413" s="6">
        <v>1</v>
      </c>
      <c r="C413" s="17" t="s">
        <v>7541</v>
      </c>
      <c r="D413" s="18" t="str">
        <f t="shared" si="6"/>
        <v>-876372415</v>
      </c>
      <c r="E413" t="s">
        <v>2510</v>
      </c>
      <c r="F413" s="4">
        <v>44998.403553240743</v>
      </c>
      <c r="G413" t="s">
        <v>1780</v>
      </c>
      <c r="I413">
        <v>-1770124480</v>
      </c>
      <c r="J413" t="s">
        <v>1731</v>
      </c>
      <c r="K413" s="4">
        <v>44999.684340277781</v>
      </c>
      <c r="L413" t="s">
        <v>1732</v>
      </c>
      <c r="M413">
        <v>1</v>
      </c>
      <c r="N413">
        <v>0</v>
      </c>
      <c r="O413">
        <v>0</v>
      </c>
      <c r="P413">
        <v>1</v>
      </c>
      <c r="Q413">
        <v>0</v>
      </c>
      <c r="R413">
        <v>0</v>
      </c>
      <c r="S413">
        <v>0</v>
      </c>
      <c r="T413">
        <v>0</v>
      </c>
      <c r="U413" t="s">
        <v>2511</v>
      </c>
      <c r="V413" t="s">
        <v>1733</v>
      </c>
    </row>
    <row r="414" spans="2:22" x14ac:dyDescent="0.3">
      <c r="B414" s="6">
        <v>1</v>
      </c>
      <c r="C414" s="17" t="s">
        <v>7307</v>
      </c>
      <c r="D414" s="18" t="str">
        <f t="shared" si="6"/>
        <v>-542602578</v>
      </c>
      <c r="E414" t="s">
        <v>1903</v>
      </c>
      <c r="F414" s="4">
        <v>45252.395358796297</v>
      </c>
      <c r="G414" t="s">
        <v>1730</v>
      </c>
      <c r="I414">
        <v>-754718495</v>
      </c>
      <c r="J414" t="s">
        <v>1731</v>
      </c>
      <c r="K414" s="4">
        <v>45254.738206018519</v>
      </c>
      <c r="L414" t="s">
        <v>1732</v>
      </c>
      <c r="M414">
        <v>1</v>
      </c>
      <c r="N414">
        <v>0</v>
      </c>
      <c r="O414">
        <v>0</v>
      </c>
      <c r="P414">
        <v>1</v>
      </c>
      <c r="Q414">
        <v>0</v>
      </c>
      <c r="R414">
        <v>0</v>
      </c>
      <c r="S414">
        <v>0</v>
      </c>
      <c r="T414">
        <v>0</v>
      </c>
      <c r="U414" t="s">
        <v>1904</v>
      </c>
      <c r="V414" t="s">
        <v>1733</v>
      </c>
    </row>
    <row r="415" spans="2:22" x14ac:dyDescent="0.3">
      <c r="B415" s="6">
        <v>1</v>
      </c>
      <c r="C415" s="17" t="s">
        <v>2177</v>
      </c>
      <c r="D415" s="18" t="str">
        <f t="shared" si="6"/>
        <v>xz4xjIIXQg20221020091215</v>
      </c>
      <c r="E415" t="s">
        <v>2178</v>
      </c>
      <c r="I415" t="s">
        <v>2512</v>
      </c>
      <c r="J415" t="s">
        <v>1745</v>
      </c>
      <c r="K415" s="4">
        <v>44863</v>
      </c>
      <c r="L415" t="s">
        <v>1732</v>
      </c>
      <c r="M415">
        <v>1</v>
      </c>
      <c r="N415">
        <v>0</v>
      </c>
      <c r="O415">
        <v>1</v>
      </c>
      <c r="P415">
        <v>0</v>
      </c>
      <c r="Q415">
        <v>0</v>
      </c>
      <c r="R415">
        <v>0</v>
      </c>
      <c r="S415">
        <v>0</v>
      </c>
      <c r="T415">
        <v>0</v>
      </c>
      <c r="U415" t="s">
        <v>2513</v>
      </c>
      <c r="V415" t="s">
        <v>1747</v>
      </c>
    </row>
    <row r="416" spans="2:22" x14ac:dyDescent="0.3">
      <c r="B416" s="6">
        <v>1</v>
      </c>
      <c r="C416" s="17" t="s">
        <v>7353</v>
      </c>
      <c r="D416" s="18" t="str">
        <f t="shared" si="6"/>
        <v>-499822549</v>
      </c>
      <c r="E416" t="s">
        <v>2009</v>
      </c>
      <c r="F416" s="4">
        <v>45278.466805555552</v>
      </c>
      <c r="G416" t="s">
        <v>1735</v>
      </c>
      <c r="I416">
        <v>-348863633</v>
      </c>
      <c r="J416" t="s">
        <v>1736</v>
      </c>
      <c r="K416" s="4">
        <v>45279.523009259261</v>
      </c>
      <c r="L416" t="s">
        <v>1732</v>
      </c>
      <c r="M416">
        <v>0</v>
      </c>
      <c r="N416">
        <v>0</v>
      </c>
      <c r="O416">
        <v>0</v>
      </c>
      <c r="P416">
        <v>0</v>
      </c>
      <c r="Q416">
        <v>0</v>
      </c>
      <c r="R416">
        <v>0</v>
      </c>
      <c r="S416">
        <v>0</v>
      </c>
      <c r="T416">
        <v>0</v>
      </c>
      <c r="U416" t="s">
        <v>632</v>
      </c>
      <c r="V416" t="s">
        <v>1733</v>
      </c>
    </row>
    <row r="417" spans="2:22" ht="346.5" x14ac:dyDescent="0.3">
      <c r="B417" s="6">
        <v>1</v>
      </c>
      <c r="C417" s="17" t="s">
        <v>7542</v>
      </c>
      <c r="D417" s="18" t="str">
        <f t="shared" si="6"/>
        <v>-1117836440</v>
      </c>
      <c r="E417" t="s">
        <v>2514</v>
      </c>
      <c r="F417" s="4">
        <v>44796.321168981478</v>
      </c>
      <c r="G417" t="s">
        <v>1751</v>
      </c>
      <c r="I417">
        <v>1636585238</v>
      </c>
      <c r="J417" t="s">
        <v>1731</v>
      </c>
      <c r="K417" s="4">
        <v>44799.363564814812</v>
      </c>
      <c r="L417" t="s">
        <v>1732</v>
      </c>
      <c r="M417">
        <v>2</v>
      </c>
      <c r="N417">
        <v>0</v>
      </c>
      <c r="O417">
        <v>0</v>
      </c>
      <c r="P417">
        <v>2</v>
      </c>
      <c r="Q417">
        <v>0</v>
      </c>
      <c r="R417">
        <v>0</v>
      </c>
      <c r="S417">
        <v>0</v>
      </c>
      <c r="T417">
        <v>0</v>
      </c>
      <c r="U417" s="5" t="s">
        <v>2515</v>
      </c>
      <c r="V417" t="s">
        <v>1733</v>
      </c>
    </row>
    <row r="418" spans="2:22" x14ac:dyDescent="0.3">
      <c r="B418" s="6">
        <v>1</v>
      </c>
      <c r="C418" s="17" t="s">
        <v>7359</v>
      </c>
      <c r="D418" s="18" t="str">
        <f t="shared" si="6"/>
        <v>-1148619440</v>
      </c>
      <c r="E418" t="s">
        <v>2023</v>
      </c>
      <c r="F418" s="4">
        <v>44763.550798611112</v>
      </c>
      <c r="G418" t="s">
        <v>1735</v>
      </c>
      <c r="I418">
        <v>509484107</v>
      </c>
      <c r="J418" t="s">
        <v>1736</v>
      </c>
      <c r="K418" s="4">
        <v>44764.565636574072</v>
      </c>
      <c r="L418" t="s">
        <v>1732</v>
      </c>
      <c r="M418">
        <v>1</v>
      </c>
      <c r="N418">
        <v>0</v>
      </c>
      <c r="O418">
        <v>0</v>
      </c>
      <c r="P418">
        <v>1</v>
      </c>
      <c r="Q418">
        <v>0</v>
      </c>
      <c r="R418">
        <v>0</v>
      </c>
      <c r="S418">
        <v>0</v>
      </c>
      <c r="T418">
        <v>0</v>
      </c>
      <c r="U418" t="s">
        <v>2024</v>
      </c>
      <c r="V418" t="s">
        <v>1733</v>
      </c>
    </row>
    <row r="419" spans="2:22" x14ac:dyDescent="0.3">
      <c r="B419" s="6">
        <v>1</v>
      </c>
      <c r="C419" s="17" t="s">
        <v>7543</v>
      </c>
      <c r="D419" s="18" t="str">
        <f t="shared" si="6"/>
        <v>-155952890</v>
      </c>
      <c r="E419" t="s">
        <v>2516</v>
      </c>
      <c r="F419" s="4">
        <v>45756.560081018521</v>
      </c>
      <c r="G419" t="s">
        <v>1780</v>
      </c>
      <c r="I419">
        <v>756305864</v>
      </c>
      <c r="J419" t="s">
        <v>1731</v>
      </c>
      <c r="K419" s="4">
        <v>45763.626157407409</v>
      </c>
      <c r="L419" t="s">
        <v>1732</v>
      </c>
      <c r="M419">
        <v>1</v>
      </c>
      <c r="N419">
        <v>0</v>
      </c>
      <c r="O419">
        <v>0</v>
      </c>
      <c r="P419">
        <v>1</v>
      </c>
      <c r="Q419">
        <v>0</v>
      </c>
      <c r="R419">
        <v>0</v>
      </c>
      <c r="S419">
        <v>0</v>
      </c>
      <c r="T419">
        <v>0</v>
      </c>
      <c r="U419" t="s">
        <v>2517</v>
      </c>
      <c r="V419" t="s">
        <v>1733</v>
      </c>
    </row>
    <row r="420" spans="2:22" x14ac:dyDescent="0.3">
      <c r="B420" s="6">
        <v>1</v>
      </c>
      <c r="C420" s="17" t="s">
        <v>2518</v>
      </c>
      <c r="D420" s="18" t="str">
        <f t="shared" si="6"/>
        <v>kRyV978kQA20220915142504</v>
      </c>
      <c r="E420" t="s">
        <v>2519</v>
      </c>
      <c r="I420" t="s">
        <v>2520</v>
      </c>
      <c r="J420" t="s">
        <v>1745</v>
      </c>
      <c r="K420" s="4">
        <v>44819</v>
      </c>
      <c r="L420" t="s">
        <v>1732</v>
      </c>
      <c r="M420">
        <v>1</v>
      </c>
      <c r="N420">
        <v>0</v>
      </c>
      <c r="O420">
        <v>1</v>
      </c>
      <c r="P420">
        <v>0</v>
      </c>
      <c r="Q420">
        <v>0</v>
      </c>
      <c r="R420">
        <v>0</v>
      </c>
      <c r="S420">
        <v>0</v>
      </c>
      <c r="T420">
        <v>0</v>
      </c>
      <c r="U420" t="s">
        <v>2521</v>
      </c>
      <c r="V420" t="s">
        <v>1747</v>
      </c>
    </row>
    <row r="421" spans="2:22" x14ac:dyDescent="0.3">
      <c r="B421" s="6">
        <v>1</v>
      </c>
      <c r="C421" s="17" t="s">
        <v>7544</v>
      </c>
      <c r="D421" s="18" t="str">
        <f t="shared" si="6"/>
        <v>-471899995</v>
      </c>
      <c r="E421" t="s">
        <v>2522</v>
      </c>
      <c r="F421" s="4">
        <v>45295.633368055554</v>
      </c>
      <c r="G421" t="s">
        <v>1751</v>
      </c>
      <c r="I421">
        <v>116492676</v>
      </c>
      <c r="J421" t="s">
        <v>1731</v>
      </c>
      <c r="K421" s="4">
        <v>45299.346331018518</v>
      </c>
      <c r="L421" t="s">
        <v>1732</v>
      </c>
      <c r="M421">
        <v>1</v>
      </c>
      <c r="N421">
        <v>0</v>
      </c>
      <c r="O421">
        <v>0</v>
      </c>
      <c r="P421">
        <v>1</v>
      </c>
      <c r="Q421">
        <v>0</v>
      </c>
      <c r="R421">
        <v>0</v>
      </c>
      <c r="S421">
        <v>0</v>
      </c>
      <c r="T421">
        <v>0</v>
      </c>
      <c r="U421" t="s">
        <v>2523</v>
      </c>
      <c r="V421" t="s">
        <v>1733</v>
      </c>
    </row>
    <row r="422" spans="2:22" x14ac:dyDescent="0.3">
      <c r="B422" s="6">
        <v>1</v>
      </c>
      <c r="C422" s="17" t="s">
        <v>2524</v>
      </c>
      <c r="D422" s="18" t="str">
        <f t="shared" si="6"/>
        <v>PEQKTliHQw20230123151711</v>
      </c>
      <c r="E422" t="s">
        <v>2525</v>
      </c>
      <c r="I422" t="s">
        <v>2526</v>
      </c>
      <c r="J422" t="s">
        <v>1745</v>
      </c>
      <c r="K422" s="4">
        <v>44949</v>
      </c>
      <c r="L422" t="s">
        <v>1732</v>
      </c>
      <c r="M422">
        <v>1</v>
      </c>
      <c r="N422">
        <v>0</v>
      </c>
      <c r="O422">
        <v>1</v>
      </c>
      <c r="P422">
        <v>0</v>
      </c>
      <c r="Q422">
        <v>0</v>
      </c>
      <c r="R422">
        <v>0</v>
      </c>
      <c r="S422">
        <v>0</v>
      </c>
      <c r="T422">
        <v>0</v>
      </c>
      <c r="U422" t="s">
        <v>2527</v>
      </c>
      <c r="V422" t="s">
        <v>1747</v>
      </c>
    </row>
    <row r="423" spans="2:22" x14ac:dyDescent="0.3">
      <c r="B423" s="6">
        <v>1</v>
      </c>
      <c r="C423" s="17" t="s">
        <v>2303</v>
      </c>
      <c r="D423" s="18" t="str">
        <f t="shared" si="6"/>
        <v>WFdQhiGAQQ20220513075613</v>
      </c>
      <c r="E423" t="s">
        <v>2304</v>
      </c>
      <c r="I423" t="s">
        <v>2528</v>
      </c>
      <c r="J423" t="s">
        <v>1745</v>
      </c>
      <c r="K423" s="4">
        <v>44697</v>
      </c>
      <c r="L423" t="s">
        <v>1732</v>
      </c>
      <c r="M423">
        <v>1</v>
      </c>
      <c r="N423">
        <v>0</v>
      </c>
      <c r="O423">
        <v>1</v>
      </c>
      <c r="P423">
        <v>0</v>
      </c>
      <c r="Q423">
        <v>0</v>
      </c>
      <c r="R423">
        <v>0</v>
      </c>
      <c r="S423">
        <v>0</v>
      </c>
      <c r="T423">
        <v>0</v>
      </c>
      <c r="U423" t="s">
        <v>2529</v>
      </c>
      <c r="V423" t="s">
        <v>1747</v>
      </c>
    </row>
    <row r="424" spans="2:22" x14ac:dyDescent="0.3">
      <c r="B424" s="6">
        <v>1</v>
      </c>
      <c r="C424" s="17" t="s">
        <v>7545</v>
      </c>
      <c r="D424" s="18" t="str">
        <f t="shared" si="6"/>
        <v>-1011678635</v>
      </c>
      <c r="E424" t="s">
        <v>2530</v>
      </c>
      <c r="F424" s="4">
        <v>44889.488935185182</v>
      </c>
      <c r="G424" t="s">
        <v>1730</v>
      </c>
      <c r="I424">
        <v>-355744740</v>
      </c>
      <c r="J424" t="s">
        <v>1731</v>
      </c>
      <c r="K424" s="4">
        <v>44890.721377314818</v>
      </c>
      <c r="L424" t="s">
        <v>1732</v>
      </c>
      <c r="M424">
        <v>1</v>
      </c>
      <c r="N424">
        <v>0</v>
      </c>
      <c r="O424">
        <v>0</v>
      </c>
      <c r="P424">
        <v>1</v>
      </c>
      <c r="Q424">
        <v>0</v>
      </c>
      <c r="R424">
        <v>0</v>
      </c>
      <c r="S424">
        <v>0</v>
      </c>
      <c r="T424">
        <v>0</v>
      </c>
      <c r="U424" t="s">
        <v>2531</v>
      </c>
      <c r="V424" t="s">
        <v>1733</v>
      </c>
    </row>
    <row r="425" spans="2:22" x14ac:dyDescent="0.3">
      <c r="B425" s="6">
        <v>1</v>
      </c>
      <c r="C425" s="17" t="s">
        <v>7546</v>
      </c>
      <c r="D425" s="18" t="str">
        <f t="shared" si="6"/>
        <v>-1211770118</v>
      </c>
      <c r="E425" t="s">
        <v>2532</v>
      </c>
      <c r="F425" s="4">
        <v>44705.693402777775</v>
      </c>
      <c r="G425" t="s">
        <v>1730</v>
      </c>
      <c r="I425">
        <v>-530273080</v>
      </c>
      <c r="J425" t="s">
        <v>1731</v>
      </c>
      <c r="K425" s="4">
        <v>44709.283020833333</v>
      </c>
      <c r="L425" t="s">
        <v>1732</v>
      </c>
      <c r="M425">
        <v>1</v>
      </c>
      <c r="N425">
        <v>0</v>
      </c>
      <c r="O425">
        <v>0</v>
      </c>
      <c r="P425">
        <v>1</v>
      </c>
      <c r="Q425">
        <v>0</v>
      </c>
      <c r="R425">
        <v>0</v>
      </c>
      <c r="S425">
        <v>0</v>
      </c>
      <c r="T425">
        <v>0</v>
      </c>
      <c r="U425" t="s">
        <v>2533</v>
      </c>
      <c r="V425" t="s">
        <v>1733</v>
      </c>
    </row>
    <row r="426" spans="2:22" x14ac:dyDescent="0.3">
      <c r="B426" s="6">
        <v>1</v>
      </c>
      <c r="C426" s="17" t="s">
        <v>7547</v>
      </c>
      <c r="D426" s="18" t="str">
        <f t="shared" si="6"/>
        <v>-1019324556</v>
      </c>
      <c r="E426" t="s">
        <v>2534</v>
      </c>
      <c r="F426" s="4">
        <v>44883.234201388892</v>
      </c>
      <c r="G426" t="s">
        <v>1780</v>
      </c>
      <c r="I426">
        <v>-545656972</v>
      </c>
      <c r="J426" t="s">
        <v>1731</v>
      </c>
      <c r="K426" s="4">
        <v>44885.540150462963</v>
      </c>
      <c r="L426" t="s">
        <v>1732</v>
      </c>
      <c r="M426">
        <v>1</v>
      </c>
      <c r="N426">
        <v>0</v>
      </c>
      <c r="O426">
        <v>0</v>
      </c>
      <c r="P426">
        <v>1</v>
      </c>
      <c r="Q426">
        <v>0</v>
      </c>
      <c r="R426">
        <v>0</v>
      </c>
      <c r="S426">
        <v>0</v>
      </c>
      <c r="T426">
        <v>0</v>
      </c>
      <c r="U426" t="s">
        <v>2535</v>
      </c>
      <c r="V426" t="s">
        <v>1733</v>
      </c>
    </row>
    <row r="427" spans="2:22" x14ac:dyDescent="0.3">
      <c r="B427" s="6">
        <v>1</v>
      </c>
      <c r="C427" s="17" t="s">
        <v>7548</v>
      </c>
      <c r="D427" s="18" t="str">
        <f t="shared" si="6"/>
        <v>-1158695545</v>
      </c>
      <c r="E427" t="s">
        <v>2536</v>
      </c>
      <c r="F427" s="4">
        <v>44753.451678240737</v>
      </c>
      <c r="G427" t="s">
        <v>1735</v>
      </c>
      <c r="I427">
        <v>226478138</v>
      </c>
      <c r="J427" t="s">
        <v>1736</v>
      </c>
      <c r="K427" s="4">
        <v>44755.451504629629</v>
      </c>
      <c r="L427" t="s">
        <v>1732</v>
      </c>
      <c r="M427">
        <v>1</v>
      </c>
      <c r="N427">
        <v>0</v>
      </c>
      <c r="O427">
        <v>0</v>
      </c>
      <c r="P427">
        <v>1</v>
      </c>
      <c r="Q427">
        <v>0</v>
      </c>
      <c r="R427">
        <v>0</v>
      </c>
      <c r="S427">
        <v>0</v>
      </c>
      <c r="T427">
        <v>0</v>
      </c>
      <c r="U427" t="s">
        <v>2537</v>
      </c>
      <c r="V427" t="s">
        <v>1733</v>
      </c>
    </row>
    <row r="428" spans="2:22" x14ac:dyDescent="0.3">
      <c r="B428" s="6">
        <v>1</v>
      </c>
      <c r="C428" s="17" t="s">
        <v>7549</v>
      </c>
      <c r="D428" s="18" t="str">
        <f t="shared" si="6"/>
        <v>-1239102570</v>
      </c>
      <c r="E428" t="s">
        <v>2538</v>
      </c>
      <c r="F428" s="4">
        <v>44679.401967592596</v>
      </c>
      <c r="G428" t="s">
        <v>1735</v>
      </c>
      <c r="I428">
        <v>-1273793374</v>
      </c>
      <c r="J428" t="s">
        <v>1736</v>
      </c>
      <c r="K428" s="4">
        <v>44680.304016203707</v>
      </c>
      <c r="L428" t="s">
        <v>1732</v>
      </c>
      <c r="M428">
        <v>1</v>
      </c>
      <c r="N428">
        <v>0</v>
      </c>
      <c r="O428">
        <v>0</v>
      </c>
      <c r="P428">
        <v>1</v>
      </c>
      <c r="Q428">
        <v>0</v>
      </c>
      <c r="R428">
        <v>0</v>
      </c>
      <c r="S428">
        <v>0</v>
      </c>
      <c r="T428">
        <v>0</v>
      </c>
      <c r="U428" t="s">
        <v>2408</v>
      </c>
      <c r="V428" t="s">
        <v>1733</v>
      </c>
    </row>
    <row r="429" spans="2:22" x14ac:dyDescent="0.3">
      <c r="B429" s="6">
        <v>1</v>
      </c>
      <c r="C429" s="17" t="s">
        <v>7550</v>
      </c>
      <c r="D429" s="18" t="str">
        <f t="shared" si="6"/>
        <v>-1061182612</v>
      </c>
      <c r="E429" t="s">
        <v>2539</v>
      </c>
      <c r="F429" s="4">
        <v>44852.322835648149</v>
      </c>
      <c r="G429" t="s">
        <v>1740</v>
      </c>
      <c r="I429">
        <v>-1543019449</v>
      </c>
      <c r="J429" t="s">
        <v>1731</v>
      </c>
      <c r="K429" s="4">
        <v>44853.471215277779</v>
      </c>
      <c r="L429" t="s">
        <v>1732</v>
      </c>
      <c r="M429">
        <v>1</v>
      </c>
      <c r="N429">
        <v>0</v>
      </c>
      <c r="O429">
        <v>0</v>
      </c>
      <c r="P429">
        <v>1</v>
      </c>
      <c r="Q429">
        <v>0</v>
      </c>
      <c r="R429">
        <v>0</v>
      </c>
      <c r="S429">
        <v>0</v>
      </c>
      <c r="T429">
        <v>0</v>
      </c>
      <c r="U429" t="s">
        <v>2540</v>
      </c>
      <c r="V429" t="s">
        <v>1733</v>
      </c>
    </row>
    <row r="430" spans="2:22" x14ac:dyDescent="0.3">
      <c r="B430" s="6">
        <v>1</v>
      </c>
      <c r="C430" s="17" t="s">
        <v>7444</v>
      </c>
      <c r="D430" s="18" t="str">
        <f t="shared" si="6"/>
        <v>-938507809</v>
      </c>
      <c r="E430" t="s">
        <v>2243</v>
      </c>
      <c r="F430" s="4">
        <v>44945.555127314816</v>
      </c>
      <c r="G430" t="s">
        <v>1735</v>
      </c>
      <c r="I430">
        <v>851518106</v>
      </c>
      <c r="J430" t="s">
        <v>1736</v>
      </c>
      <c r="K430" s="4">
        <v>44945.643055555556</v>
      </c>
      <c r="L430" t="s">
        <v>1732</v>
      </c>
      <c r="M430">
        <v>1</v>
      </c>
      <c r="N430">
        <v>0</v>
      </c>
      <c r="O430">
        <v>0</v>
      </c>
      <c r="P430">
        <v>1</v>
      </c>
      <c r="Q430">
        <v>0</v>
      </c>
      <c r="R430">
        <v>0</v>
      </c>
      <c r="S430">
        <v>0</v>
      </c>
      <c r="T430">
        <v>0</v>
      </c>
      <c r="U430" t="s">
        <v>2244</v>
      </c>
      <c r="V430" t="s">
        <v>1733</v>
      </c>
    </row>
    <row r="431" spans="2:22" x14ac:dyDescent="0.3">
      <c r="B431" s="6">
        <v>1</v>
      </c>
      <c r="C431" s="17" t="s">
        <v>7551</v>
      </c>
      <c r="D431" s="18" t="str">
        <f t="shared" si="6"/>
        <v>-892285668</v>
      </c>
      <c r="E431" t="s">
        <v>2541</v>
      </c>
      <c r="F431" s="4">
        <v>44985.438159722224</v>
      </c>
      <c r="G431" t="s">
        <v>1751</v>
      </c>
      <c r="I431">
        <v>-1963393971</v>
      </c>
      <c r="J431" t="s">
        <v>1731</v>
      </c>
      <c r="K431" s="4">
        <v>44986.654548611114</v>
      </c>
      <c r="L431" t="s">
        <v>1732</v>
      </c>
      <c r="M431">
        <v>1</v>
      </c>
      <c r="N431">
        <v>0</v>
      </c>
      <c r="O431">
        <v>0</v>
      </c>
      <c r="P431">
        <v>1</v>
      </c>
      <c r="Q431">
        <v>0</v>
      </c>
      <c r="R431">
        <v>0</v>
      </c>
      <c r="S431">
        <v>0</v>
      </c>
      <c r="T431">
        <v>0</v>
      </c>
      <c r="U431" t="s">
        <v>2542</v>
      </c>
      <c r="V431" t="s">
        <v>1733</v>
      </c>
    </row>
    <row r="432" spans="2:22" x14ac:dyDescent="0.3">
      <c r="B432" s="6">
        <v>1</v>
      </c>
      <c r="C432" s="17" t="s">
        <v>7552</v>
      </c>
      <c r="D432" s="18" t="str">
        <f t="shared" si="6"/>
        <v>-938487006</v>
      </c>
      <c r="E432" t="s">
        <v>2525</v>
      </c>
      <c r="F432" s="4">
        <v>44945.594699074078</v>
      </c>
      <c r="G432" t="s">
        <v>1735</v>
      </c>
      <c r="I432">
        <v>978952740</v>
      </c>
      <c r="J432" t="s">
        <v>1736</v>
      </c>
      <c r="K432" s="4">
        <v>44949.599340277775</v>
      </c>
      <c r="L432" t="s">
        <v>1732</v>
      </c>
      <c r="M432">
        <v>1</v>
      </c>
      <c r="N432">
        <v>0</v>
      </c>
      <c r="O432">
        <v>0</v>
      </c>
      <c r="P432">
        <v>1</v>
      </c>
      <c r="Q432">
        <v>0</v>
      </c>
      <c r="R432">
        <v>0</v>
      </c>
      <c r="S432">
        <v>0</v>
      </c>
      <c r="T432">
        <v>0</v>
      </c>
      <c r="U432" t="s">
        <v>2543</v>
      </c>
      <c r="V432" t="s">
        <v>1733</v>
      </c>
    </row>
    <row r="433" spans="2:22" ht="409.5" x14ac:dyDescent="0.3">
      <c r="B433" s="6">
        <v>1</v>
      </c>
      <c r="C433" s="17" t="s">
        <v>7553</v>
      </c>
      <c r="D433" s="18" t="str">
        <f t="shared" si="6"/>
        <v>-391142180</v>
      </c>
      <c r="E433" t="s">
        <v>2544</v>
      </c>
      <c r="F433" s="4">
        <v>45352.469050925924</v>
      </c>
      <c r="G433" t="s">
        <v>1740</v>
      </c>
      <c r="I433">
        <v>1691216008</v>
      </c>
      <c r="J433" t="s">
        <v>1731</v>
      </c>
      <c r="K433" s="4">
        <v>45358.452048611114</v>
      </c>
      <c r="L433" t="s">
        <v>1732</v>
      </c>
      <c r="M433">
        <v>3</v>
      </c>
      <c r="N433">
        <v>0</v>
      </c>
      <c r="O433">
        <v>0</v>
      </c>
      <c r="P433">
        <v>3</v>
      </c>
      <c r="Q433">
        <v>0</v>
      </c>
      <c r="R433">
        <v>0</v>
      </c>
      <c r="S433">
        <v>0</v>
      </c>
      <c r="T433">
        <v>0</v>
      </c>
      <c r="U433" s="5" t="s">
        <v>2545</v>
      </c>
      <c r="V433" t="s">
        <v>1733</v>
      </c>
    </row>
    <row r="434" spans="2:22" ht="346.5" x14ac:dyDescent="0.3">
      <c r="B434" s="6">
        <v>1</v>
      </c>
      <c r="C434" s="17" t="s">
        <v>7385</v>
      </c>
      <c r="D434" s="18" t="str">
        <f t="shared" si="6"/>
        <v>-452146283</v>
      </c>
      <c r="E434" t="s">
        <v>2091</v>
      </c>
      <c r="F434" s="4">
        <v>45313.534930555557</v>
      </c>
      <c r="G434" t="s">
        <v>1751</v>
      </c>
      <c r="I434">
        <v>813806205</v>
      </c>
      <c r="J434" t="s">
        <v>1731</v>
      </c>
      <c r="K434" s="4">
        <v>45317.62400462963</v>
      </c>
      <c r="L434" t="s">
        <v>1732</v>
      </c>
      <c r="M434">
        <v>2</v>
      </c>
      <c r="N434">
        <v>0</v>
      </c>
      <c r="O434">
        <v>0</v>
      </c>
      <c r="P434">
        <v>1</v>
      </c>
      <c r="Q434">
        <v>1</v>
      </c>
      <c r="R434">
        <v>0</v>
      </c>
      <c r="S434">
        <v>0</v>
      </c>
      <c r="T434">
        <v>0</v>
      </c>
      <c r="U434" s="5" t="s">
        <v>2092</v>
      </c>
      <c r="V434" t="s">
        <v>1733</v>
      </c>
    </row>
    <row r="435" spans="2:22" x14ac:dyDescent="0.3">
      <c r="B435" s="6">
        <v>1</v>
      </c>
      <c r="C435" s="17" t="s">
        <v>7554</v>
      </c>
      <c r="D435" s="18" t="str">
        <f t="shared" si="6"/>
        <v>-1179703993</v>
      </c>
      <c r="E435" t="s">
        <v>2546</v>
      </c>
      <c r="F435" s="4">
        <v>44733.54965277778</v>
      </c>
      <c r="G435" t="s">
        <v>1730</v>
      </c>
      <c r="I435">
        <v>-14931963</v>
      </c>
      <c r="J435" t="s">
        <v>1731</v>
      </c>
      <c r="K435" s="4">
        <v>44737.312025462961</v>
      </c>
      <c r="L435" t="s">
        <v>1732</v>
      </c>
      <c r="M435">
        <v>1</v>
      </c>
      <c r="N435">
        <v>0</v>
      </c>
      <c r="O435">
        <v>0</v>
      </c>
      <c r="P435">
        <v>1</v>
      </c>
      <c r="Q435">
        <v>0</v>
      </c>
      <c r="R435">
        <v>0</v>
      </c>
      <c r="S435">
        <v>0</v>
      </c>
      <c r="T435">
        <v>0</v>
      </c>
      <c r="U435" t="s">
        <v>2547</v>
      </c>
      <c r="V435" t="s">
        <v>1733</v>
      </c>
    </row>
    <row r="436" spans="2:22" x14ac:dyDescent="0.3">
      <c r="B436" s="6">
        <v>1</v>
      </c>
      <c r="C436" s="17" t="s">
        <v>7540</v>
      </c>
      <c r="D436" s="18" t="str">
        <f t="shared" si="6"/>
        <v>-920123263</v>
      </c>
      <c r="E436" t="s">
        <v>2508</v>
      </c>
      <c r="F436" s="4">
        <v>44964.415335648147</v>
      </c>
      <c r="G436" t="s">
        <v>1735</v>
      </c>
      <c r="I436">
        <v>1587977970</v>
      </c>
      <c r="J436" t="s">
        <v>1736</v>
      </c>
      <c r="K436" s="4">
        <v>44964.726539351854</v>
      </c>
      <c r="L436" t="s">
        <v>1732</v>
      </c>
      <c r="M436">
        <v>1</v>
      </c>
      <c r="N436">
        <v>0</v>
      </c>
      <c r="O436">
        <v>0</v>
      </c>
      <c r="P436">
        <v>1</v>
      </c>
      <c r="Q436">
        <v>0</v>
      </c>
      <c r="R436">
        <v>0</v>
      </c>
      <c r="S436">
        <v>0</v>
      </c>
      <c r="T436">
        <v>0</v>
      </c>
      <c r="U436" t="s">
        <v>2509</v>
      </c>
      <c r="V436" t="s">
        <v>1733</v>
      </c>
    </row>
    <row r="437" spans="2:22" x14ac:dyDescent="0.3">
      <c r="B437" s="6">
        <v>1</v>
      </c>
      <c r="C437" s="17" t="s">
        <v>7555</v>
      </c>
      <c r="D437" s="18" t="str">
        <f t="shared" si="6"/>
        <v>-1132242093</v>
      </c>
      <c r="E437" t="s">
        <v>2548</v>
      </c>
      <c r="F437" s="4">
        <v>44779.517592592594</v>
      </c>
      <c r="G437" t="s">
        <v>1735</v>
      </c>
      <c r="I437">
        <v>1241347325</v>
      </c>
      <c r="J437" t="s">
        <v>1736</v>
      </c>
      <c r="K437" s="4">
        <v>44784.577060185184</v>
      </c>
      <c r="L437" t="s">
        <v>1732</v>
      </c>
      <c r="M437">
        <v>0</v>
      </c>
      <c r="N437">
        <v>0</v>
      </c>
      <c r="O437">
        <v>0</v>
      </c>
      <c r="P437">
        <v>0</v>
      </c>
      <c r="Q437">
        <v>0</v>
      </c>
      <c r="R437">
        <v>0</v>
      </c>
      <c r="S437">
        <v>0</v>
      </c>
      <c r="T437">
        <v>0</v>
      </c>
      <c r="U437" t="s">
        <v>632</v>
      </c>
      <c r="V437" t="s">
        <v>1733</v>
      </c>
    </row>
    <row r="438" spans="2:22" x14ac:dyDescent="0.3">
      <c r="B438" s="6">
        <v>1</v>
      </c>
      <c r="C438" s="17" t="s">
        <v>7512</v>
      </c>
      <c r="D438" s="18" t="str">
        <f t="shared" si="6"/>
        <v>-1171876403</v>
      </c>
      <c r="E438" t="s">
        <v>2423</v>
      </c>
      <c r="F438" s="4">
        <v>44742.233715277776</v>
      </c>
      <c r="G438" t="s">
        <v>1735</v>
      </c>
      <c r="I438">
        <v>86996228</v>
      </c>
      <c r="J438" t="s">
        <v>1736</v>
      </c>
      <c r="K438" s="4">
        <v>44743.354872685188</v>
      </c>
      <c r="L438" t="s">
        <v>1732</v>
      </c>
      <c r="M438">
        <v>1</v>
      </c>
      <c r="N438">
        <v>0</v>
      </c>
      <c r="O438">
        <v>0</v>
      </c>
      <c r="P438">
        <v>1</v>
      </c>
      <c r="Q438">
        <v>0</v>
      </c>
      <c r="R438">
        <v>0</v>
      </c>
      <c r="S438">
        <v>0</v>
      </c>
      <c r="T438">
        <v>0</v>
      </c>
      <c r="U438" t="s">
        <v>2424</v>
      </c>
      <c r="V438" t="s">
        <v>1733</v>
      </c>
    </row>
    <row r="439" spans="2:22" x14ac:dyDescent="0.3">
      <c r="B439" s="6">
        <v>1</v>
      </c>
      <c r="C439" s="17" t="s">
        <v>2549</v>
      </c>
      <c r="D439" s="18" t="str">
        <f t="shared" si="6"/>
        <v>EIMxl7OzQQ20250709081414</v>
      </c>
      <c r="E439" t="s">
        <v>2550</v>
      </c>
      <c r="F439" s="4">
        <v>45847</v>
      </c>
      <c r="G439" t="s">
        <v>2551</v>
      </c>
      <c r="H439" t="s">
        <v>2552</v>
      </c>
      <c r="I439" t="s">
        <v>2553</v>
      </c>
      <c r="J439" t="s">
        <v>1776</v>
      </c>
      <c r="K439" s="4">
        <v>45847.688900462963</v>
      </c>
      <c r="L439" t="s">
        <v>1732</v>
      </c>
      <c r="M439">
        <v>1</v>
      </c>
      <c r="N439">
        <v>0</v>
      </c>
      <c r="O439">
        <v>1</v>
      </c>
      <c r="P439">
        <v>0</v>
      </c>
      <c r="Q439">
        <v>0</v>
      </c>
      <c r="R439">
        <v>0</v>
      </c>
      <c r="S439">
        <v>0</v>
      </c>
      <c r="T439">
        <v>0</v>
      </c>
      <c r="U439" t="s">
        <v>2554</v>
      </c>
      <c r="V439" t="s">
        <v>1778</v>
      </c>
    </row>
    <row r="440" spans="2:22" x14ac:dyDescent="0.3">
      <c r="B440" s="6">
        <v>1</v>
      </c>
      <c r="C440" s="17" t="s">
        <v>7556</v>
      </c>
      <c r="D440" s="18" t="str">
        <f t="shared" si="6"/>
        <v>-879334204</v>
      </c>
      <c r="E440" t="s">
        <v>2555</v>
      </c>
      <c r="F440" s="4">
        <v>44995.523819444446</v>
      </c>
      <c r="G440" t="s">
        <v>1735</v>
      </c>
      <c r="I440">
        <v>-1716154257</v>
      </c>
      <c r="J440" t="s">
        <v>1736</v>
      </c>
      <c r="K440" s="4">
        <v>45001.49181712963</v>
      </c>
      <c r="L440" t="s">
        <v>1732</v>
      </c>
      <c r="M440">
        <v>1</v>
      </c>
      <c r="N440">
        <v>0</v>
      </c>
      <c r="O440">
        <v>0</v>
      </c>
      <c r="P440">
        <v>1</v>
      </c>
      <c r="Q440">
        <v>0</v>
      </c>
      <c r="R440">
        <v>0</v>
      </c>
      <c r="S440">
        <v>0</v>
      </c>
      <c r="T440">
        <v>0</v>
      </c>
      <c r="U440" t="s">
        <v>2556</v>
      </c>
      <c r="V440" t="s">
        <v>1733</v>
      </c>
    </row>
    <row r="441" spans="2:22" x14ac:dyDescent="0.3">
      <c r="B441" s="6">
        <v>1</v>
      </c>
      <c r="C441" s="17" t="s">
        <v>7433</v>
      </c>
      <c r="D441" s="18" t="str">
        <f t="shared" si="6"/>
        <v>-626944091</v>
      </c>
      <c r="E441" t="s">
        <v>2210</v>
      </c>
      <c r="F441" s="4">
        <v>45198.347546296296</v>
      </c>
      <c r="G441" t="s">
        <v>1730</v>
      </c>
      <c r="I441">
        <v>-1713734769</v>
      </c>
      <c r="J441" t="s">
        <v>1731</v>
      </c>
      <c r="K441" s="4">
        <v>45205.53429398148</v>
      </c>
      <c r="L441" t="s">
        <v>1732</v>
      </c>
      <c r="M441">
        <v>0</v>
      </c>
      <c r="N441">
        <v>0</v>
      </c>
      <c r="O441">
        <v>0</v>
      </c>
      <c r="P441">
        <v>0</v>
      </c>
      <c r="Q441">
        <v>0</v>
      </c>
      <c r="R441">
        <v>0</v>
      </c>
      <c r="S441">
        <v>0</v>
      </c>
      <c r="T441">
        <v>0</v>
      </c>
      <c r="U441" t="s">
        <v>632</v>
      </c>
      <c r="V441" t="s">
        <v>1733</v>
      </c>
    </row>
    <row r="442" spans="2:22" x14ac:dyDescent="0.3">
      <c r="B442" s="6">
        <v>1</v>
      </c>
      <c r="C442" s="17" t="s">
        <v>7557</v>
      </c>
      <c r="D442" s="18" t="str">
        <f t="shared" si="6"/>
        <v>-481602296</v>
      </c>
      <c r="E442" t="s">
        <v>2557</v>
      </c>
      <c r="F442" s="4">
        <v>45289.363032407404</v>
      </c>
      <c r="G442" t="s">
        <v>1735</v>
      </c>
      <c r="I442">
        <v>-41801265</v>
      </c>
      <c r="J442" t="s">
        <v>1736</v>
      </c>
      <c r="K442" s="4">
        <v>45295.517789351848</v>
      </c>
      <c r="L442" t="s">
        <v>1732</v>
      </c>
      <c r="M442">
        <v>0</v>
      </c>
      <c r="N442">
        <v>0</v>
      </c>
      <c r="O442">
        <v>0</v>
      </c>
      <c r="P442">
        <v>0</v>
      </c>
      <c r="Q442">
        <v>0</v>
      </c>
      <c r="R442">
        <v>0</v>
      </c>
      <c r="S442">
        <v>0</v>
      </c>
      <c r="T442">
        <v>0</v>
      </c>
      <c r="U442" t="s">
        <v>632</v>
      </c>
      <c r="V442" t="s">
        <v>1733</v>
      </c>
    </row>
    <row r="443" spans="2:22" x14ac:dyDescent="0.3">
      <c r="B443" s="6">
        <v>1</v>
      </c>
      <c r="C443" s="17" t="s">
        <v>7558</v>
      </c>
      <c r="D443" s="18" t="str">
        <f t="shared" si="6"/>
        <v>-781195030</v>
      </c>
      <c r="E443" t="s">
        <v>2558</v>
      </c>
      <c r="F443" s="4">
        <v>45078.359409722223</v>
      </c>
      <c r="G443" t="s">
        <v>1751</v>
      </c>
      <c r="I443">
        <v>-376194857</v>
      </c>
      <c r="J443" t="s">
        <v>1731</v>
      </c>
      <c r="K443" s="4">
        <v>45078.708912037036</v>
      </c>
      <c r="L443" t="s">
        <v>1732</v>
      </c>
      <c r="M443">
        <v>0</v>
      </c>
      <c r="N443">
        <v>0</v>
      </c>
      <c r="O443">
        <v>0</v>
      </c>
      <c r="P443">
        <v>0</v>
      </c>
      <c r="Q443">
        <v>0</v>
      </c>
      <c r="R443">
        <v>0</v>
      </c>
      <c r="S443">
        <v>0</v>
      </c>
      <c r="T443">
        <v>0</v>
      </c>
      <c r="U443" t="s">
        <v>632</v>
      </c>
      <c r="V443" t="s">
        <v>1733</v>
      </c>
    </row>
    <row r="444" spans="2:22" x14ac:dyDescent="0.3">
      <c r="B444" s="6">
        <v>1</v>
      </c>
      <c r="C444" s="17" t="s">
        <v>7559</v>
      </c>
      <c r="D444" s="18" t="str">
        <f t="shared" si="6"/>
        <v>-255758537</v>
      </c>
      <c r="E444" t="s">
        <v>2559</v>
      </c>
      <c r="F444" s="4">
        <v>45471.352222222224</v>
      </c>
      <c r="G444" t="s">
        <v>1751</v>
      </c>
      <c r="I444">
        <v>525420230</v>
      </c>
      <c r="J444" t="s">
        <v>1731</v>
      </c>
      <c r="K444" s="4">
        <v>45475.45516203704</v>
      </c>
      <c r="L444" t="s">
        <v>1732</v>
      </c>
      <c r="M444">
        <v>0</v>
      </c>
      <c r="N444">
        <v>0</v>
      </c>
      <c r="O444">
        <v>0</v>
      </c>
      <c r="P444">
        <v>0</v>
      </c>
      <c r="Q444">
        <v>0</v>
      </c>
      <c r="R444">
        <v>0</v>
      </c>
      <c r="S444">
        <v>0</v>
      </c>
      <c r="T444">
        <v>0</v>
      </c>
      <c r="U444" t="s">
        <v>632</v>
      </c>
      <c r="V444" t="s">
        <v>1733</v>
      </c>
    </row>
    <row r="445" spans="2:22" x14ac:dyDescent="0.3">
      <c r="B445" s="6">
        <v>1</v>
      </c>
      <c r="C445" s="17" t="s">
        <v>2560</v>
      </c>
      <c r="D445" s="18" t="str">
        <f t="shared" si="6"/>
        <v>pJP42CBxTg20230315161137</v>
      </c>
      <c r="E445" t="s">
        <v>2561</v>
      </c>
      <c r="I445" t="s">
        <v>2562</v>
      </c>
      <c r="J445" t="s">
        <v>1745</v>
      </c>
      <c r="K445" s="4">
        <v>45002.851967592593</v>
      </c>
      <c r="L445" t="s">
        <v>1732</v>
      </c>
      <c r="M445">
        <v>0</v>
      </c>
      <c r="N445">
        <v>0</v>
      </c>
      <c r="O445">
        <v>0</v>
      </c>
      <c r="P445">
        <v>0</v>
      </c>
      <c r="Q445">
        <v>0</v>
      </c>
      <c r="R445">
        <v>0</v>
      </c>
      <c r="S445">
        <v>0</v>
      </c>
      <c r="T445">
        <v>0</v>
      </c>
      <c r="U445" t="s">
        <v>632</v>
      </c>
      <c r="V445" t="s">
        <v>1747</v>
      </c>
    </row>
    <row r="446" spans="2:22" x14ac:dyDescent="0.3">
      <c r="B446" s="6">
        <v>1</v>
      </c>
      <c r="C446" s="17" t="s">
        <v>7560</v>
      </c>
      <c r="D446" s="18" t="str">
        <f t="shared" si="6"/>
        <v>-310770775</v>
      </c>
      <c r="E446" t="s">
        <v>2563</v>
      </c>
      <c r="F446" s="4">
        <v>45408.405543981484</v>
      </c>
      <c r="G446" t="s">
        <v>1740</v>
      </c>
      <c r="I446">
        <v>-1256939854</v>
      </c>
      <c r="J446" t="s">
        <v>1731</v>
      </c>
      <c r="K446" s="4">
        <v>45412.646296296298</v>
      </c>
      <c r="L446" t="s">
        <v>1732</v>
      </c>
      <c r="M446">
        <v>1</v>
      </c>
      <c r="N446">
        <v>0</v>
      </c>
      <c r="O446">
        <v>0</v>
      </c>
      <c r="P446">
        <v>1</v>
      </c>
      <c r="Q446">
        <v>0</v>
      </c>
      <c r="R446">
        <v>0</v>
      </c>
      <c r="S446">
        <v>0</v>
      </c>
      <c r="T446">
        <v>0</v>
      </c>
      <c r="U446" t="s">
        <v>2564</v>
      </c>
      <c r="V446" t="s">
        <v>1733</v>
      </c>
    </row>
    <row r="447" spans="2:22" x14ac:dyDescent="0.3">
      <c r="B447" s="6">
        <v>1</v>
      </c>
      <c r="C447" s="17" t="s">
        <v>2565</v>
      </c>
      <c r="D447" s="18" t="str">
        <f t="shared" si="6"/>
        <v>FDDXkSf6SQ20220728160741</v>
      </c>
      <c r="E447" t="s">
        <v>2566</v>
      </c>
      <c r="I447" t="s">
        <v>2567</v>
      </c>
      <c r="J447" t="s">
        <v>1745</v>
      </c>
      <c r="K447" s="4">
        <v>44773</v>
      </c>
      <c r="L447" t="s">
        <v>1732</v>
      </c>
      <c r="M447">
        <v>1</v>
      </c>
      <c r="N447">
        <v>0</v>
      </c>
      <c r="O447">
        <v>1</v>
      </c>
      <c r="P447">
        <v>0</v>
      </c>
      <c r="Q447">
        <v>0</v>
      </c>
      <c r="R447">
        <v>0</v>
      </c>
      <c r="S447">
        <v>0</v>
      </c>
      <c r="T447">
        <v>0</v>
      </c>
      <c r="U447" t="s">
        <v>2568</v>
      </c>
      <c r="V447" t="s">
        <v>1747</v>
      </c>
    </row>
    <row r="448" spans="2:22" ht="409.5" x14ac:dyDescent="0.3">
      <c r="B448" s="6">
        <v>1</v>
      </c>
      <c r="C448" s="17" t="s">
        <v>7514</v>
      </c>
      <c r="D448" s="18" t="str">
        <f t="shared" si="6"/>
        <v>-1166905990</v>
      </c>
      <c r="E448" t="s">
        <v>2427</v>
      </c>
      <c r="F448" s="4">
        <v>44745.270821759259</v>
      </c>
      <c r="G448" t="s">
        <v>1730</v>
      </c>
      <c r="I448">
        <v>125683388</v>
      </c>
      <c r="J448" t="s">
        <v>1731</v>
      </c>
      <c r="K448" s="4">
        <v>44746.743425925924</v>
      </c>
      <c r="L448" t="s">
        <v>1732</v>
      </c>
      <c r="M448">
        <v>6</v>
      </c>
      <c r="N448">
        <v>0</v>
      </c>
      <c r="O448">
        <v>0</v>
      </c>
      <c r="P448">
        <v>6</v>
      </c>
      <c r="Q448">
        <v>0</v>
      </c>
      <c r="R448">
        <v>0</v>
      </c>
      <c r="S448">
        <v>0</v>
      </c>
      <c r="T448">
        <v>0</v>
      </c>
      <c r="U448" s="5" t="s">
        <v>2428</v>
      </c>
      <c r="V448" t="s">
        <v>1733</v>
      </c>
    </row>
    <row r="449" spans="2:22" x14ac:dyDescent="0.3">
      <c r="B449" s="6">
        <v>1</v>
      </c>
      <c r="C449" s="17" t="s">
        <v>7251</v>
      </c>
      <c r="D449" s="18" t="str">
        <f t="shared" si="6"/>
        <v>-1302391107</v>
      </c>
      <c r="E449" t="s">
        <v>1737</v>
      </c>
      <c r="F449" s="4">
        <v>44616.890289351853</v>
      </c>
      <c r="G449" t="s">
        <v>1738</v>
      </c>
      <c r="I449">
        <v>2012578764</v>
      </c>
      <c r="J449" t="s">
        <v>1731</v>
      </c>
      <c r="K449" s="4">
        <v>45376.756354166668</v>
      </c>
      <c r="L449" t="s">
        <v>1732</v>
      </c>
      <c r="M449">
        <v>1</v>
      </c>
      <c r="N449">
        <v>0</v>
      </c>
      <c r="O449">
        <v>0</v>
      </c>
      <c r="P449">
        <v>1</v>
      </c>
      <c r="Q449">
        <v>0</v>
      </c>
      <c r="R449">
        <v>0</v>
      </c>
      <c r="S449">
        <v>0</v>
      </c>
      <c r="T449">
        <v>0</v>
      </c>
      <c r="U449" t="s">
        <v>1883</v>
      </c>
      <c r="V449" t="s">
        <v>1733</v>
      </c>
    </row>
    <row r="450" spans="2:22" x14ac:dyDescent="0.3">
      <c r="B450" s="6">
        <v>1</v>
      </c>
      <c r="C450" s="17" t="s">
        <v>7391</v>
      </c>
      <c r="D450" s="18" t="str">
        <f t="shared" si="6"/>
        <v>-1124959858</v>
      </c>
      <c r="E450" t="s">
        <v>1768</v>
      </c>
      <c r="F450" s="4">
        <v>44789.577233796299</v>
      </c>
      <c r="G450" t="s">
        <v>1735</v>
      </c>
      <c r="I450">
        <v>1345541490</v>
      </c>
      <c r="J450" t="s">
        <v>1736</v>
      </c>
      <c r="K450" s="4">
        <v>44790.298622685186</v>
      </c>
      <c r="L450" t="s">
        <v>1732</v>
      </c>
      <c r="M450">
        <v>1</v>
      </c>
      <c r="N450">
        <v>0</v>
      </c>
      <c r="O450">
        <v>0</v>
      </c>
      <c r="P450">
        <v>1</v>
      </c>
      <c r="Q450">
        <v>0</v>
      </c>
      <c r="R450">
        <v>0</v>
      </c>
      <c r="S450">
        <v>0</v>
      </c>
      <c r="T450">
        <v>0</v>
      </c>
      <c r="U450" t="s">
        <v>2108</v>
      </c>
      <c r="V450" t="s">
        <v>1733</v>
      </c>
    </row>
    <row r="451" spans="2:22" x14ac:dyDescent="0.3">
      <c r="B451" s="6">
        <v>1</v>
      </c>
      <c r="C451" s="17" t="s">
        <v>7561</v>
      </c>
      <c r="D451" s="18" t="str">
        <f t="shared" si="6"/>
        <v>-213997834</v>
      </c>
      <c r="E451" t="s">
        <v>2569</v>
      </c>
      <c r="F451" s="4">
        <v>45548.403506944444</v>
      </c>
      <c r="G451" t="s">
        <v>1780</v>
      </c>
      <c r="I451">
        <v>-1574839211</v>
      </c>
      <c r="J451" t="s">
        <v>1731</v>
      </c>
      <c r="K451" s="4">
        <v>45552.401446759257</v>
      </c>
      <c r="L451" t="s">
        <v>1732</v>
      </c>
      <c r="M451">
        <v>0</v>
      </c>
      <c r="N451">
        <v>0</v>
      </c>
      <c r="O451">
        <v>0</v>
      </c>
      <c r="P451">
        <v>0</v>
      </c>
      <c r="Q451">
        <v>0</v>
      </c>
      <c r="R451">
        <v>0</v>
      </c>
      <c r="S451">
        <v>0</v>
      </c>
      <c r="T451">
        <v>0</v>
      </c>
      <c r="U451" t="s">
        <v>632</v>
      </c>
      <c r="V451" t="s">
        <v>1733</v>
      </c>
    </row>
    <row r="452" spans="2:22" x14ac:dyDescent="0.3">
      <c r="B452" s="6">
        <v>1</v>
      </c>
      <c r="C452" s="17" t="s">
        <v>7389</v>
      </c>
      <c r="D452" s="18" t="str">
        <f t="shared" ref="D452:D515" si="7">IF(C452="","",TEXT(C452,"@"))</f>
        <v>-626945112</v>
      </c>
      <c r="E452" t="s">
        <v>2099</v>
      </c>
      <c r="F452" s="4">
        <v>45198.34814814815</v>
      </c>
      <c r="G452" t="s">
        <v>1735</v>
      </c>
      <c r="I452">
        <v>-1717814539</v>
      </c>
      <c r="J452" t="s">
        <v>1736</v>
      </c>
      <c r="K452" s="4">
        <v>45205.438344907408</v>
      </c>
      <c r="L452" t="s">
        <v>1732</v>
      </c>
      <c r="M452">
        <v>0</v>
      </c>
      <c r="N452">
        <v>0</v>
      </c>
      <c r="O452">
        <v>0</v>
      </c>
      <c r="P452">
        <v>0</v>
      </c>
      <c r="Q452">
        <v>0</v>
      </c>
      <c r="R452">
        <v>0</v>
      </c>
      <c r="S452">
        <v>0</v>
      </c>
      <c r="T452">
        <v>0</v>
      </c>
      <c r="U452" t="s">
        <v>632</v>
      </c>
      <c r="V452" t="s">
        <v>1733</v>
      </c>
    </row>
    <row r="453" spans="2:22" ht="409.5" x14ac:dyDescent="0.3">
      <c r="B453" s="6">
        <v>1</v>
      </c>
      <c r="C453" s="17" t="s">
        <v>7530</v>
      </c>
      <c r="D453" s="18" t="str">
        <f t="shared" si="7"/>
        <v>-470862820</v>
      </c>
      <c r="E453" t="s">
        <v>2465</v>
      </c>
      <c r="F453" s="4">
        <v>45296.605729166666</v>
      </c>
      <c r="G453" t="s">
        <v>1962</v>
      </c>
      <c r="I453">
        <v>-465281525</v>
      </c>
      <c r="J453" t="s">
        <v>1731</v>
      </c>
      <c r="K453" s="4">
        <v>45454.384502314817</v>
      </c>
      <c r="L453" t="s">
        <v>1732</v>
      </c>
      <c r="M453">
        <v>3</v>
      </c>
      <c r="N453">
        <v>0</v>
      </c>
      <c r="O453">
        <v>0</v>
      </c>
      <c r="P453">
        <v>3</v>
      </c>
      <c r="Q453">
        <v>0</v>
      </c>
      <c r="R453">
        <v>0</v>
      </c>
      <c r="S453">
        <v>0</v>
      </c>
      <c r="T453">
        <v>0</v>
      </c>
      <c r="U453" s="5" t="s">
        <v>2466</v>
      </c>
      <c r="V453" t="s">
        <v>1733</v>
      </c>
    </row>
    <row r="454" spans="2:22" x14ac:dyDescent="0.3">
      <c r="B454" s="6">
        <v>1</v>
      </c>
      <c r="C454" s="17" t="s">
        <v>7468</v>
      </c>
      <c r="D454" s="18" t="str">
        <f t="shared" si="7"/>
        <v>-499770682</v>
      </c>
      <c r="E454" t="s">
        <v>2289</v>
      </c>
      <c r="F454" s="4">
        <v>45278.515601851854</v>
      </c>
      <c r="G454" t="s">
        <v>1740</v>
      </c>
      <c r="I454">
        <v>-331766186</v>
      </c>
      <c r="J454" t="s">
        <v>1731</v>
      </c>
      <c r="K454" s="4">
        <v>45280.531365740739</v>
      </c>
      <c r="L454" t="s">
        <v>1732</v>
      </c>
      <c r="M454">
        <v>0</v>
      </c>
      <c r="N454">
        <v>0</v>
      </c>
      <c r="O454">
        <v>0</v>
      </c>
      <c r="P454">
        <v>0</v>
      </c>
      <c r="Q454">
        <v>0</v>
      </c>
      <c r="R454">
        <v>0</v>
      </c>
      <c r="S454">
        <v>0</v>
      </c>
      <c r="T454">
        <v>0</v>
      </c>
      <c r="U454" t="s">
        <v>632</v>
      </c>
      <c r="V454" t="s">
        <v>1733</v>
      </c>
    </row>
    <row r="455" spans="2:22" x14ac:dyDescent="0.3">
      <c r="B455" s="6">
        <v>1</v>
      </c>
      <c r="C455" s="17" t="s">
        <v>7562</v>
      </c>
      <c r="D455" s="18" t="str">
        <f t="shared" si="7"/>
        <v>-915156559</v>
      </c>
      <c r="E455" t="s">
        <v>2570</v>
      </c>
      <c r="F455" s="4">
        <v>44967.365381944444</v>
      </c>
      <c r="G455" t="s">
        <v>1751</v>
      </c>
      <c r="I455">
        <v>1730529832</v>
      </c>
      <c r="J455" t="s">
        <v>1731</v>
      </c>
      <c r="K455" s="4">
        <v>44968.356365740743</v>
      </c>
      <c r="L455" t="s">
        <v>1732</v>
      </c>
      <c r="M455">
        <v>1</v>
      </c>
      <c r="N455">
        <v>0</v>
      </c>
      <c r="O455">
        <v>0</v>
      </c>
      <c r="P455">
        <v>1</v>
      </c>
      <c r="Q455">
        <v>0</v>
      </c>
      <c r="R455">
        <v>0</v>
      </c>
      <c r="S455">
        <v>0</v>
      </c>
      <c r="T455">
        <v>0</v>
      </c>
      <c r="U455" t="s">
        <v>2571</v>
      </c>
      <c r="V455" t="s">
        <v>1733</v>
      </c>
    </row>
    <row r="456" spans="2:22" x14ac:dyDescent="0.3">
      <c r="B456" s="6">
        <v>1</v>
      </c>
      <c r="C456" s="17" t="s">
        <v>7563</v>
      </c>
      <c r="D456" s="18" t="str">
        <f t="shared" si="7"/>
        <v>-722281297</v>
      </c>
      <c r="E456" t="s">
        <v>2572</v>
      </c>
      <c r="F456" s="4">
        <v>45121.61650462963</v>
      </c>
      <c r="G456" t="s">
        <v>1730</v>
      </c>
      <c r="I456">
        <v>717711603</v>
      </c>
      <c r="J456" t="s">
        <v>1731</v>
      </c>
      <c r="K456" s="4">
        <v>45126.451921296299</v>
      </c>
      <c r="L456" t="s">
        <v>1732</v>
      </c>
      <c r="M456">
        <v>0</v>
      </c>
      <c r="N456">
        <v>0</v>
      </c>
      <c r="O456">
        <v>0</v>
      </c>
      <c r="P456">
        <v>0</v>
      </c>
      <c r="Q456">
        <v>0</v>
      </c>
      <c r="R456">
        <v>0</v>
      </c>
      <c r="S456">
        <v>0</v>
      </c>
      <c r="T456">
        <v>0</v>
      </c>
      <c r="U456" t="s">
        <v>632</v>
      </c>
      <c r="V456" t="s">
        <v>1733</v>
      </c>
    </row>
    <row r="457" spans="2:22" x14ac:dyDescent="0.3">
      <c r="B457" s="6">
        <v>1</v>
      </c>
      <c r="C457" s="17" t="s">
        <v>7564</v>
      </c>
      <c r="D457" s="18" t="str">
        <f t="shared" si="7"/>
        <v>-751407885</v>
      </c>
      <c r="E457" t="s">
        <v>2573</v>
      </c>
      <c r="F457" s="4">
        <v>45097.453576388885</v>
      </c>
      <c r="G457" t="s">
        <v>1740</v>
      </c>
      <c r="I457">
        <v>-69648562</v>
      </c>
      <c r="J457" t="s">
        <v>1731</v>
      </c>
      <c r="K457" s="4">
        <v>45098.760428240741</v>
      </c>
      <c r="L457" t="s">
        <v>1732</v>
      </c>
      <c r="M457">
        <v>0</v>
      </c>
      <c r="N457">
        <v>0</v>
      </c>
      <c r="O457">
        <v>0</v>
      </c>
      <c r="P457">
        <v>0</v>
      </c>
      <c r="Q457">
        <v>0</v>
      </c>
      <c r="R457">
        <v>0</v>
      </c>
      <c r="S457">
        <v>0</v>
      </c>
      <c r="T457">
        <v>0</v>
      </c>
      <c r="U457" t="s">
        <v>632</v>
      </c>
      <c r="V457" t="s">
        <v>1733</v>
      </c>
    </row>
    <row r="458" spans="2:22" x14ac:dyDescent="0.3">
      <c r="B458" s="6">
        <v>1</v>
      </c>
      <c r="C458" s="17" t="s">
        <v>7403</v>
      </c>
      <c r="D458" s="18" t="str">
        <f t="shared" si="7"/>
        <v>-1153547310</v>
      </c>
      <c r="E458" t="s">
        <v>2145</v>
      </c>
      <c r="F458" s="4">
        <v>44758.439456018517</v>
      </c>
      <c r="G458" t="s">
        <v>1735</v>
      </c>
      <c r="I458">
        <v>369115375</v>
      </c>
      <c r="J458" t="s">
        <v>1736</v>
      </c>
      <c r="K458" s="4">
        <v>44761.602060185185</v>
      </c>
      <c r="L458" t="s">
        <v>1732</v>
      </c>
      <c r="M458">
        <v>1</v>
      </c>
      <c r="N458">
        <v>0</v>
      </c>
      <c r="O458">
        <v>0</v>
      </c>
      <c r="P458">
        <v>1</v>
      </c>
      <c r="Q458">
        <v>0</v>
      </c>
      <c r="R458">
        <v>0</v>
      </c>
      <c r="S458">
        <v>0</v>
      </c>
      <c r="T458">
        <v>0</v>
      </c>
      <c r="U458" t="s">
        <v>2146</v>
      </c>
      <c r="V458" t="s">
        <v>1733</v>
      </c>
    </row>
    <row r="459" spans="2:22" x14ac:dyDescent="0.3">
      <c r="B459" s="6">
        <v>1</v>
      </c>
      <c r="C459" s="17" t="s">
        <v>7257</v>
      </c>
      <c r="D459" s="18" t="str">
        <f t="shared" si="7"/>
        <v>-924257672</v>
      </c>
      <c r="E459" t="s">
        <v>1756</v>
      </c>
      <c r="F459" s="4">
        <v>44959.463020833333</v>
      </c>
      <c r="G459" t="s">
        <v>1735</v>
      </c>
      <c r="I459">
        <v>1381583259</v>
      </c>
      <c r="J459" t="s">
        <v>1736</v>
      </c>
      <c r="K459" s="4">
        <v>44959.572002314817</v>
      </c>
      <c r="L459" t="s">
        <v>1732</v>
      </c>
      <c r="M459">
        <v>1</v>
      </c>
      <c r="N459">
        <v>0</v>
      </c>
      <c r="O459">
        <v>0</v>
      </c>
      <c r="P459">
        <v>1</v>
      </c>
      <c r="Q459">
        <v>0</v>
      </c>
      <c r="R459">
        <v>0</v>
      </c>
      <c r="S459">
        <v>0</v>
      </c>
      <c r="T459">
        <v>0</v>
      </c>
      <c r="U459" t="s">
        <v>1757</v>
      </c>
      <c r="V459" t="s">
        <v>1733</v>
      </c>
    </row>
    <row r="460" spans="2:22" x14ac:dyDescent="0.3">
      <c r="B460" s="6">
        <v>1</v>
      </c>
      <c r="C460" s="17" t="s">
        <v>7565</v>
      </c>
      <c r="D460" s="18" t="str">
        <f t="shared" si="7"/>
        <v>-1196556665</v>
      </c>
      <c r="E460" t="s">
        <v>2574</v>
      </c>
      <c r="F460" s="4">
        <v>44718.641134259262</v>
      </c>
      <c r="G460" t="s">
        <v>1735</v>
      </c>
      <c r="I460">
        <v>-307578459</v>
      </c>
      <c r="J460" t="s">
        <v>1736</v>
      </c>
      <c r="K460" s="4">
        <v>44722.421550925923</v>
      </c>
      <c r="L460" t="s">
        <v>1732</v>
      </c>
      <c r="M460">
        <v>1</v>
      </c>
      <c r="N460">
        <v>0</v>
      </c>
      <c r="O460">
        <v>0</v>
      </c>
      <c r="P460">
        <v>1</v>
      </c>
      <c r="Q460">
        <v>0</v>
      </c>
      <c r="R460">
        <v>0</v>
      </c>
      <c r="S460">
        <v>0</v>
      </c>
      <c r="T460">
        <v>0</v>
      </c>
      <c r="U460" t="s">
        <v>2575</v>
      </c>
      <c r="V460" t="s">
        <v>1733</v>
      </c>
    </row>
    <row r="461" spans="2:22" x14ac:dyDescent="0.3">
      <c r="B461" s="6">
        <v>1</v>
      </c>
      <c r="C461" s="17" t="s">
        <v>2576</v>
      </c>
      <c r="D461" s="18" t="str">
        <f t="shared" si="7"/>
        <v>C5w3lgBUQA20241015142927</v>
      </c>
      <c r="E461" t="s">
        <v>2577</v>
      </c>
      <c r="I461" t="s">
        <v>2578</v>
      </c>
      <c r="J461" t="s">
        <v>1745</v>
      </c>
      <c r="K461" s="4">
        <v>45581</v>
      </c>
      <c r="L461" t="s">
        <v>1732</v>
      </c>
      <c r="M461">
        <v>1</v>
      </c>
      <c r="N461">
        <v>0</v>
      </c>
      <c r="O461">
        <v>1</v>
      </c>
      <c r="P461">
        <v>0</v>
      </c>
      <c r="Q461">
        <v>0</v>
      </c>
      <c r="R461">
        <v>0</v>
      </c>
      <c r="S461">
        <v>0</v>
      </c>
      <c r="T461">
        <v>0</v>
      </c>
      <c r="U461" t="s">
        <v>2579</v>
      </c>
      <c r="V461" t="s">
        <v>1747</v>
      </c>
    </row>
    <row r="462" spans="2:22" x14ac:dyDescent="0.3">
      <c r="B462" s="6">
        <v>1</v>
      </c>
      <c r="C462" s="17" t="s">
        <v>7322</v>
      </c>
      <c r="D462" s="18" t="str">
        <f t="shared" si="7"/>
        <v>-466333389</v>
      </c>
      <c r="E462" t="s">
        <v>1935</v>
      </c>
      <c r="F462" s="4">
        <v>45300.476215277777</v>
      </c>
      <c r="G462" t="s">
        <v>1751</v>
      </c>
      <c r="I462">
        <v>240067501</v>
      </c>
      <c r="J462" t="s">
        <v>1731</v>
      </c>
      <c r="K462" s="4">
        <v>45302.366782407407</v>
      </c>
      <c r="L462" t="s">
        <v>1732</v>
      </c>
      <c r="M462">
        <v>1</v>
      </c>
      <c r="N462">
        <v>0</v>
      </c>
      <c r="O462">
        <v>0</v>
      </c>
      <c r="P462">
        <v>1</v>
      </c>
      <c r="Q462">
        <v>0</v>
      </c>
      <c r="R462">
        <v>0</v>
      </c>
      <c r="S462">
        <v>0</v>
      </c>
      <c r="T462">
        <v>0</v>
      </c>
      <c r="U462" t="s">
        <v>1936</v>
      </c>
      <c r="V462" t="s">
        <v>1733</v>
      </c>
    </row>
    <row r="463" spans="2:22" x14ac:dyDescent="0.3">
      <c r="B463" s="6">
        <v>1</v>
      </c>
      <c r="C463" s="17" t="s">
        <v>7566</v>
      </c>
      <c r="D463" s="18" t="str">
        <f t="shared" si="7"/>
        <v>-273317130</v>
      </c>
      <c r="E463" t="s">
        <v>2580</v>
      </c>
      <c r="F463" s="4">
        <v>45443.408773148149</v>
      </c>
      <c r="G463" t="s">
        <v>1751</v>
      </c>
      <c r="I463">
        <v>-635470091</v>
      </c>
      <c r="J463" t="s">
        <v>1731</v>
      </c>
      <c r="K463" s="4">
        <v>45447.497430555559</v>
      </c>
      <c r="L463" t="s">
        <v>1732</v>
      </c>
      <c r="M463">
        <v>1</v>
      </c>
      <c r="N463">
        <v>0</v>
      </c>
      <c r="O463">
        <v>0</v>
      </c>
      <c r="P463">
        <v>1</v>
      </c>
      <c r="Q463">
        <v>0</v>
      </c>
      <c r="R463">
        <v>0</v>
      </c>
      <c r="S463">
        <v>0</v>
      </c>
      <c r="T463">
        <v>0</v>
      </c>
      <c r="U463" t="s">
        <v>2581</v>
      </c>
      <c r="V463" t="s">
        <v>1733</v>
      </c>
    </row>
    <row r="464" spans="2:22" x14ac:dyDescent="0.3">
      <c r="B464" s="6">
        <v>1</v>
      </c>
      <c r="C464" s="17" t="s">
        <v>7518</v>
      </c>
      <c r="D464" s="18" t="str">
        <f t="shared" si="7"/>
        <v>-574216973</v>
      </c>
      <c r="E464" t="s">
        <v>2438</v>
      </c>
      <c r="F464" s="4">
        <v>45231.417743055557</v>
      </c>
      <c r="G464" t="s">
        <v>1740</v>
      </c>
      <c r="I464">
        <v>-1331030686</v>
      </c>
      <c r="J464" t="s">
        <v>1731</v>
      </c>
      <c r="K464" s="4">
        <v>45232.615752314814</v>
      </c>
      <c r="L464" t="s">
        <v>1732</v>
      </c>
      <c r="M464">
        <v>1</v>
      </c>
      <c r="N464">
        <v>0</v>
      </c>
      <c r="O464">
        <v>0</v>
      </c>
      <c r="P464">
        <v>1</v>
      </c>
      <c r="Q464">
        <v>0</v>
      </c>
      <c r="R464">
        <v>0</v>
      </c>
      <c r="S464">
        <v>0</v>
      </c>
      <c r="T464">
        <v>0</v>
      </c>
      <c r="U464" t="s">
        <v>2439</v>
      </c>
      <c r="V464" t="s">
        <v>1733</v>
      </c>
    </row>
    <row r="465" spans="2:22" x14ac:dyDescent="0.3">
      <c r="B465" s="6">
        <v>1</v>
      </c>
      <c r="C465" s="17" t="s">
        <v>7567</v>
      </c>
      <c r="D465" s="18" t="str">
        <f t="shared" si="7"/>
        <v>-1273225719</v>
      </c>
      <c r="E465" t="s">
        <v>2582</v>
      </c>
      <c r="F465" s="4">
        <v>44648.198217592595</v>
      </c>
      <c r="G465" t="s">
        <v>1735</v>
      </c>
      <c r="I465">
        <v>-1809595879</v>
      </c>
      <c r="J465" t="s">
        <v>1736</v>
      </c>
      <c r="K465" s="4">
        <v>44648.348310185182</v>
      </c>
      <c r="L465" t="s">
        <v>1732</v>
      </c>
      <c r="M465">
        <v>1</v>
      </c>
      <c r="N465">
        <v>0</v>
      </c>
      <c r="O465">
        <v>0</v>
      </c>
      <c r="P465">
        <v>1</v>
      </c>
      <c r="Q465">
        <v>0</v>
      </c>
      <c r="R465">
        <v>0</v>
      </c>
      <c r="S465">
        <v>0</v>
      </c>
      <c r="T465">
        <v>0</v>
      </c>
      <c r="U465" t="s">
        <v>2583</v>
      </c>
      <c r="V465" t="s">
        <v>1733</v>
      </c>
    </row>
    <row r="466" spans="2:22" x14ac:dyDescent="0.3">
      <c r="B466" s="6">
        <v>1</v>
      </c>
      <c r="C466" s="17" t="s">
        <v>7568</v>
      </c>
      <c r="D466" s="18" t="str">
        <f t="shared" si="7"/>
        <v>-1062231511</v>
      </c>
      <c r="E466" t="s">
        <v>2584</v>
      </c>
      <c r="F466" s="4">
        <v>44851.377141203702</v>
      </c>
      <c r="G466" t="s">
        <v>1751</v>
      </c>
      <c r="I466">
        <v>-1574994402</v>
      </c>
      <c r="J466" t="s">
        <v>1731</v>
      </c>
      <c r="K466" s="4">
        <v>44852.622314814813</v>
      </c>
      <c r="L466" t="s">
        <v>1732</v>
      </c>
      <c r="M466">
        <v>0</v>
      </c>
      <c r="N466">
        <v>0</v>
      </c>
      <c r="O466">
        <v>0</v>
      </c>
      <c r="P466">
        <v>0</v>
      </c>
      <c r="Q466">
        <v>0</v>
      </c>
      <c r="R466">
        <v>0</v>
      </c>
      <c r="S466">
        <v>0</v>
      </c>
      <c r="T466">
        <v>0</v>
      </c>
      <c r="U466" t="s">
        <v>632</v>
      </c>
      <c r="V466" t="s">
        <v>1733</v>
      </c>
    </row>
    <row r="467" spans="2:22" x14ac:dyDescent="0.3">
      <c r="B467" s="6">
        <v>1</v>
      </c>
      <c r="C467" s="17" t="s">
        <v>2585</v>
      </c>
      <c r="D467" s="18" t="str">
        <f t="shared" si="7"/>
        <v>LdehZGabTQ20220719094414</v>
      </c>
      <c r="E467" t="s">
        <v>2586</v>
      </c>
      <c r="I467" t="s">
        <v>2587</v>
      </c>
      <c r="J467" t="s">
        <v>1745</v>
      </c>
      <c r="K467" s="4">
        <v>44762</v>
      </c>
      <c r="L467" t="s">
        <v>1732</v>
      </c>
      <c r="M467">
        <v>1</v>
      </c>
      <c r="N467">
        <v>0</v>
      </c>
      <c r="O467">
        <v>1</v>
      </c>
      <c r="P467">
        <v>0</v>
      </c>
      <c r="Q467">
        <v>0</v>
      </c>
      <c r="R467">
        <v>0</v>
      </c>
      <c r="S467">
        <v>0</v>
      </c>
      <c r="T467">
        <v>0</v>
      </c>
      <c r="U467" t="s">
        <v>2588</v>
      </c>
      <c r="V467" t="s">
        <v>1747</v>
      </c>
    </row>
    <row r="468" spans="2:22" x14ac:dyDescent="0.3">
      <c r="B468" s="6">
        <v>1</v>
      </c>
      <c r="C468" s="17" t="s">
        <v>7276</v>
      </c>
      <c r="D468" s="18" t="str">
        <f t="shared" si="7"/>
        <v>-808170785</v>
      </c>
      <c r="E468" t="s">
        <v>1813</v>
      </c>
      <c r="F468" s="4">
        <v>45058.448275462964</v>
      </c>
      <c r="G468" t="s">
        <v>1780</v>
      </c>
      <c r="I468">
        <v>-579415677</v>
      </c>
      <c r="J468" t="s">
        <v>1731</v>
      </c>
      <c r="K468" s="4">
        <v>45065.505543981482</v>
      </c>
      <c r="L468" t="s">
        <v>1732</v>
      </c>
      <c r="M468">
        <v>0</v>
      </c>
      <c r="N468">
        <v>0</v>
      </c>
      <c r="O468">
        <v>0</v>
      </c>
      <c r="P468">
        <v>0</v>
      </c>
      <c r="Q468">
        <v>0</v>
      </c>
      <c r="R468">
        <v>0</v>
      </c>
      <c r="S468">
        <v>0</v>
      </c>
      <c r="T468">
        <v>0</v>
      </c>
      <c r="U468" t="s">
        <v>632</v>
      </c>
      <c r="V468" t="s">
        <v>1733</v>
      </c>
    </row>
    <row r="469" spans="2:22" x14ac:dyDescent="0.3">
      <c r="B469" s="6">
        <v>1</v>
      </c>
      <c r="C469" s="17" t="s">
        <v>7569</v>
      </c>
      <c r="D469" s="18" t="str">
        <f t="shared" si="7"/>
        <v>-1087758163</v>
      </c>
      <c r="E469" t="s">
        <v>2589</v>
      </c>
      <c r="F469" s="4">
        <v>44827.47084490741</v>
      </c>
      <c r="G469" t="s">
        <v>1735</v>
      </c>
      <c r="I469">
        <v>-1865938537</v>
      </c>
      <c r="J469" t="s">
        <v>1736</v>
      </c>
      <c r="K469" s="4">
        <v>44832.380532407406</v>
      </c>
      <c r="L469" t="s">
        <v>1732</v>
      </c>
      <c r="M469">
        <v>1</v>
      </c>
      <c r="N469">
        <v>0</v>
      </c>
      <c r="O469">
        <v>0</v>
      </c>
      <c r="P469">
        <v>1</v>
      </c>
      <c r="Q469">
        <v>0</v>
      </c>
      <c r="R469">
        <v>0</v>
      </c>
      <c r="S469">
        <v>0</v>
      </c>
      <c r="T469">
        <v>0</v>
      </c>
      <c r="U469" t="s">
        <v>2590</v>
      </c>
      <c r="V469" t="s">
        <v>1733</v>
      </c>
    </row>
    <row r="470" spans="2:22" x14ac:dyDescent="0.3">
      <c r="B470" s="6">
        <v>1</v>
      </c>
      <c r="C470" s="17" t="s">
        <v>7570</v>
      </c>
      <c r="D470" s="18" t="str">
        <f t="shared" si="7"/>
        <v>-149089026</v>
      </c>
      <c r="E470" t="s">
        <v>2591</v>
      </c>
      <c r="F470" s="4">
        <v>45867.461064814815</v>
      </c>
      <c r="G470" t="s">
        <v>1730</v>
      </c>
      <c r="I470">
        <v>450782920</v>
      </c>
      <c r="J470" t="s">
        <v>1731</v>
      </c>
      <c r="K470" s="4">
        <v>45871.318622685183</v>
      </c>
      <c r="L470" t="s">
        <v>1732</v>
      </c>
      <c r="M470">
        <v>1</v>
      </c>
      <c r="N470">
        <v>0</v>
      </c>
      <c r="O470">
        <v>0</v>
      </c>
      <c r="P470">
        <v>1</v>
      </c>
      <c r="Q470">
        <v>0</v>
      </c>
      <c r="R470">
        <v>0</v>
      </c>
      <c r="S470">
        <v>0</v>
      </c>
      <c r="T470">
        <v>0</v>
      </c>
      <c r="U470" t="s">
        <v>2592</v>
      </c>
      <c r="V470" t="s">
        <v>1733</v>
      </c>
    </row>
    <row r="471" spans="2:22" ht="409.5" x14ac:dyDescent="0.3">
      <c r="B471" s="6">
        <v>1</v>
      </c>
      <c r="C471" s="17" t="s">
        <v>7417</v>
      </c>
      <c r="D471" s="18" t="str">
        <f t="shared" si="7"/>
        <v>-459371574</v>
      </c>
      <c r="E471" t="s">
        <v>2172</v>
      </c>
      <c r="F471" s="4">
        <v>45307.330381944441</v>
      </c>
      <c r="G471" t="s">
        <v>1751</v>
      </c>
      <c r="I471">
        <v>601341317</v>
      </c>
      <c r="J471" t="s">
        <v>1731</v>
      </c>
      <c r="K471" s="4">
        <v>45310.606296296297</v>
      </c>
      <c r="L471" t="s">
        <v>1732</v>
      </c>
      <c r="M471">
        <v>3</v>
      </c>
      <c r="N471">
        <v>0</v>
      </c>
      <c r="O471">
        <v>0</v>
      </c>
      <c r="P471">
        <v>3</v>
      </c>
      <c r="Q471">
        <v>0</v>
      </c>
      <c r="R471">
        <v>0</v>
      </c>
      <c r="S471">
        <v>0</v>
      </c>
      <c r="T471">
        <v>0</v>
      </c>
      <c r="U471" s="5" t="s">
        <v>2173</v>
      </c>
      <c r="V471" t="s">
        <v>1733</v>
      </c>
    </row>
    <row r="472" spans="2:22" x14ac:dyDescent="0.3">
      <c r="B472" s="6">
        <v>1</v>
      </c>
      <c r="C472" s="17" t="s">
        <v>2593</v>
      </c>
      <c r="D472" s="18" t="str">
        <f t="shared" si="7"/>
        <v>60fygQRdQA20250721085805</v>
      </c>
      <c r="E472" t="s">
        <v>2594</v>
      </c>
      <c r="F472" s="4">
        <v>45859</v>
      </c>
      <c r="G472" t="s">
        <v>2595</v>
      </c>
      <c r="H472" t="s">
        <v>2596</v>
      </c>
      <c r="I472" t="s">
        <v>2597</v>
      </c>
      <c r="J472" t="s">
        <v>1776</v>
      </c>
      <c r="K472" s="4">
        <v>45859.552291666667</v>
      </c>
      <c r="L472" t="s">
        <v>1732</v>
      </c>
      <c r="M472">
        <v>1</v>
      </c>
      <c r="N472">
        <v>0</v>
      </c>
      <c r="O472">
        <v>1</v>
      </c>
      <c r="P472">
        <v>0</v>
      </c>
      <c r="Q472">
        <v>0</v>
      </c>
      <c r="R472">
        <v>0</v>
      </c>
      <c r="S472">
        <v>0</v>
      </c>
      <c r="T472">
        <v>0</v>
      </c>
      <c r="U472" t="s">
        <v>2598</v>
      </c>
      <c r="V472" t="s">
        <v>1778</v>
      </c>
    </row>
    <row r="473" spans="2:22" x14ac:dyDescent="0.3">
      <c r="B473" s="6">
        <v>1</v>
      </c>
      <c r="C473" s="17" t="s">
        <v>7571</v>
      </c>
      <c r="D473" s="18" t="str">
        <f t="shared" si="7"/>
        <v>-1004464622</v>
      </c>
      <c r="E473" t="s">
        <v>2599</v>
      </c>
      <c r="F473" s="4">
        <v>44895.45957175926</v>
      </c>
      <c r="G473" t="s">
        <v>1780</v>
      </c>
      <c r="I473">
        <v>-179982623</v>
      </c>
      <c r="J473" t="s">
        <v>1731</v>
      </c>
      <c r="K473" s="4">
        <v>44899.278958333336</v>
      </c>
      <c r="L473" t="s">
        <v>1732</v>
      </c>
      <c r="M473">
        <v>1</v>
      </c>
      <c r="N473">
        <v>0</v>
      </c>
      <c r="O473">
        <v>0</v>
      </c>
      <c r="P473">
        <v>1</v>
      </c>
      <c r="Q473">
        <v>0</v>
      </c>
      <c r="R473">
        <v>0</v>
      </c>
      <c r="S473">
        <v>0</v>
      </c>
      <c r="T473">
        <v>0</v>
      </c>
      <c r="U473" t="s">
        <v>2600</v>
      </c>
      <c r="V473" t="s">
        <v>1733</v>
      </c>
    </row>
    <row r="474" spans="2:22" x14ac:dyDescent="0.3">
      <c r="B474" s="6">
        <v>1</v>
      </c>
      <c r="C474" s="17" t="s">
        <v>7473</v>
      </c>
      <c r="D474" s="18" t="str">
        <f t="shared" si="7"/>
        <v>-459372666</v>
      </c>
      <c r="E474" t="s">
        <v>2315</v>
      </c>
      <c r="F474" s="4">
        <v>45307.707627314812</v>
      </c>
      <c r="G474" t="s">
        <v>1780</v>
      </c>
      <c r="I474">
        <v>1109559538</v>
      </c>
      <c r="J474" t="s">
        <v>1731</v>
      </c>
      <c r="K474" s="4">
        <v>45325.342488425929</v>
      </c>
      <c r="L474" t="s">
        <v>1732</v>
      </c>
      <c r="M474">
        <v>1</v>
      </c>
      <c r="N474">
        <v>0</v>
      </c>
      <c r="O474">
        <v>0</v>
      </c>
      <c r="P474">
        <v>1</v>
      </c>
      <c r="Q474">
        <v>0</v>
      </c>
      <c r="R474">
        <v>0</v>
      </c>
      <c r="S474">
        <v>0</v>
      </c>
      <c r="T474">
        <v>0</v>
      </c>
      <c r="U474" t="s">
        <v>2316</v>
      </c>
      <c r="V474" t="s">
        <v>1733</v>
      </c>
    </row>
    <row r="475" spans="2:22" x14ac:dyDescent="0.3">
      <c r="B475" s="6">
        <v>1</v>
      </c>
      <c r="C475" s="17" t="s">
        <v>7572</v>
      </c>
      <c r="D475" s="18" t="str">
        <f t="shared" si="7"/>
        <v>-697414503</v>
      </c>
      <c r="E475" t="s">
        <v>2601</v>
      </c>
      <c r="F475" s="4">
        <v>45149.357476851852</v>
      </c>
      <c r="G475" t="s">
        <v>1735</v>
      </c>
      <c r="I475">
        <v>1651042798</v>
      </c>
      <c r="J475" t="s">
        <v>1736</v>
      </c>
      <c r="K475" s="4">
        <v>45152.563611111109</v>
      </c>
      <c r="L475" t="s">
        <v>1732</v>
      </c>
      <c r="M475">
        <v>0</v>
      </c>
      <c r="N475">
        <v>0</v>
      </c>
      <c r="O475">
        <v>0</v>
      </c>
      <c r="P475">
        <v>0</v>
      </c>
      <c r="Q475">
        <v>0</v>
      </c>
      <c r="R475">
        <v>0</v>
      </c>
      <c r="S475">
        <v>0</v>
      </c>
      <c r="T475">
        <v>0</v>
      </c>
      <c r="U475" t="s">
        <v>632</v>
      </c>
      <c r="V475" t="s">
        <v>1733</v>
      </c>
    </row>
    <row r="476" spans="2:22" x14ac:dyDescent="0.3">
      <c r="B476" s="6">
        <v>1</v>
      </c>
      <c r="C476" s="17" t="s">
        <v>7573</v>
      </c>
      <c r="D476" s="18" t="str">
        <f t="shared" si="7"/>
        <v>-803081949</v>
      </c>
      <c r="E476" t="s">
        <v>2602</v>
      </c>
      <c r="F476" s="4">
        <v>45062.339363425926</v>
      </c>
      <c r="G476" t="s">
        <v>1735</v>
      </c>
      <c r="I476">
        <v>-609979249</v>
      </c>
      <c r="J476" t="s">
        <v>1736</v>
      </c>
      <c r="K476" s="4">
        <v>45064.372013888889</v>
      </c>
      <c r="L476" t="s">
        <v>1732</v>
      </c>
      <c r="M476">
        <v>0</v>
      </c>
      <c r="N476">
        <v>0</v>
      </c>
      <c r="O476">
        <v>0</v>
      </c>
      <c r="P476">
        <v>0</v>
      </c>
      <c r="Q476">
        <v>0</v>
      </c>
      <c r="R476">
        <v>0</v>
      </c>
      <c r="S476">
        <v>0</v>
      </c>
      <c r="T476">
        <v>0</v>
      </c>
      <c r="U476" t="s">
        <v>632</v>
      </c>
      <c r="V476" t="s">
        <v>1733</v>
      </c>
    </row>
    <row r="477" spans="2:22" x14ac:dyDescent="0.3">
      <c r="B477" s="6">
        <v>1</v>
      </c>
      <c r="C477" s="17" t="s">
        <v>7574</v>
      </c>
      <c r="D477" s="18" t="str">
        <f t="shared" si="7"/>
        <v>-422858033</v>
      </c>
      <c r="E477" t="s">
        <v>2603</v>
      </c>
      <c r="F477" s="4">
        <v>45334.446828703702</v>
      </c>
      <c r="G477" t="s">
        <v>1735</v>
      </c>
      <c r="I477">
        <v>1304463420</v>
      </c>
      <c r="J477" t="s">
        <v>1736</v>
      </c>
      <c r="K477" s="4">
        <v>45337.388090277775</v>
      </c>
      <c r="L477" t="s">
        <v>1732</v>
      </c>
      <c r="M477">
        <v>0</v>
      </c>
      <c r="N477">
        <v>0</v>
      </c>
      <c r="O477">
        <v>0</v>
      </c>
      <c r="P477">
        <v>0</v>
      </c>
      <c r="Q477">
        <v>0</v>
      </c>
      <c r="R477">
        <v>0</v>
      </c>
      <c r="S477">
        <v>0</v>
      </c>
      <c r="T477">
        <v>0</v>
      </c>
      <c r="U477" t="s">
        <v>632</v>
      </c>
      <c r="V477" t="s">
        <v>1733</v>
      </c>
    </row>
    <row r="478" spans="2:22" x14ac:dyDescent="0.3">
      <c r="B478" s="6">
        <v>1</v>
      </c>
      <c r="C478" s="17" t="s">
        <v>7575</v>
      </c>
      <c r="D478" s="18" t="str">
        <f t="shared" si="7"/>
        <v>-305480743</v>
      </c>
      <c r="E478" t="s">
        <v>2604</v>
      </c>
      <c r="F478" s="4">
        <v>45412.400173611109</v>
      </c>
      <c r="G478" t="s">
        <v>1751</v>
      </c>
      <c r="I478">
        <v>-1168723587</v>
      </c>
      <c r="J478" t="s">
        <v>1731</v>
      </c>
      <c r="K478" s="4">
        <v>45416.299224537041</v>
      </c>
      <c r="L478" t="s">
        <v>1732</v>
      </c>
      <c r="M478">
        <v>1</v>
      </c>
      <c r="N478">
        <v>0</v>
      </c>
      <c r="O478">
        <v>0</v>
      </c>
      <c r="P478">
        <v>1</v>
      </c>
      <c r="Q478">
        <v>0</v>
      </c>
      <c r="R478">
        <v>0</v>
      </c>
      <c r="S478">
        <v>0</v>
      </c>
      <c r="T478">
        <v>0</v>
      </c>
      <c r="U478" t="s">
        <v>2605</v>
      </c>
      <c r="V478" t="s">
        <v>1733</v>
      </c>
    </row>
    <row r="479" spans="2:22" x14ac:dyDescent="0.3">
      <c r="B479" s="6">
        <v>1</v>
      </c>
      <c r="C479" s="17" t="s">
        <v>7576</v>
      </c>
      <c r="D479" s="18" t="str">
        <f t="shared" si="7"/>
        <v>-1189941766</v>
      </c>
      <c r="E479" t="s">
        <v>2606</v>
      </c>
      <c r="F479" s="4">
        <v>44724.511076388888</v>
      </c>
      <c r="G479" t="s">
        <v>1740</v>
      </c>
      <c r="I479">
        <v>-285507675</v>
      </c>
      <c r="J479" t="s">
        <v>1731</v>
      </c>
      <c r="K479" s="4">
        <v>44725.7341087963</v>
      </c>
      <c r="L479" t="s">
        <v>1732</v>
      </c>
      <c r="M479">
        <v>0</v>
      </c>
      <c r="N479">
        <v>0</v>
      </c>
      <c r="O479">
        <v>0</v>
      </c>
      <c r="P479">
        <v>0</v>
      </c>
      <c r="Q479">
        <v>0</v>
      </c>
      <c r="R479">
        <v>0</v>
      </c>
      <c r="S479">
        <v>0</v>
      </c>
      <c r="T479">
        <v>0</v>
      </c>
      <c r="U479" t="s">
        <v>632</v>
      </c>
      <c r="V479" t="s">
        <v>1733</v>
      </c>
    </row>
    <row r="480" spans="2:22" x14ac:dyDescent="0.3">
      <c r="B480" s="6">
        <v>1</v>
      </c>
      <c r="C480" s="17" t="s">
        <v>7577</v>
      </c>
      <c r="D480" s="18" t="str">
        <f t="shared" si="7"/>
        <v>-211644776</v>
      </c>
      <c r="E480" t="s">
        <v>2607</v>
      </c>
      <c r="F480" s="4">
        <v>45551.415925925925</v>
      </c>
      <c r="G480" t="s">
        <v>1730</v>
      </c>
      <c r="I480">
        <v>-1447139759</v>
      </c>
      <c r="J480" t="s">
        <v>1731</v>
      </c>
      <c r="K480" s="4">
        <v>45559.683252314811</v>
      </c>
      <c r="L480" t="s">
        <v>1732</v>
      </c>
      <c r="M480">
        <v>0</v>
      </c>
      <c r="N480">
        <v>0</v>
      </c>
      <c r="O480">
        <v>0</v>
      </c>
      <c r="P480">
        <v>0</v>
      </c>
      <c r="Q480">
        <v>0</v>
      </c>
      <c r="R480">
        <v>0</v>
      </c>
      <c r="S480">
        <v>0</v>
      </c>
      <c r="T480">
        <v>0</v>
      </c>
      <c r="U480" t="s">
        <v>632</v>
      </c>
      <c r="V480" t="s">
        <v>1733</v>
      </c>
    </row>
    <row r="481" spans="2:22" x14ac:dyDescent="0.3">
      <c r="B481" s="6">
        <v>1</v>
      </c>
      <c r="C481" s="17" t="s">
        <v>7578</v>
      </c>
      <c r="D481" s="18" t="str">
        <f t="shared" si="7"/>
        <v>-223951964</v>
      </c>
      <c r="E481" t="s">
        <v>2608</v>
      </c>
      <c r="F481" s="4">
        <v>45527.412175925929</v>
      </c>
      <c r="G481" t="s">
        <v>1751</v>
      </c>
      <c r="I481">
        <v>-1894199520</v>
      </c>
      <c r="J481" t="s">
        <v>1731</v>
      </c>
      <c r="K481" s="4">
        <v>45533.466805555552</v>
      </c>
      <c r="L481" t="s">
        <v>1732</v>
      </c>
      <c r="M481">
        <v>1</v>
      </c>
      <c r="N481">
        <v>0</v>
      </c>
      <c r="O481">
        <v>0</v>
      </c>
      <c r="P481">
        <v>1</v>
      </c>
      <c r="Q481">
        <v>0</v>
      </c>
      <c r="R481">
        <v>0</v>
      </c>
      <c r="S481">
        <v>0</v>
      </c>
      <c r="T481">
        <v>0</v>
      </c>
      <c r="U481" t="s">
        <v>2609</v>
      </c>
      <c r="V481" t="s">
        <v>1733</v>
      </c>
    </row>
    <row r="482" spans="2:22" x14ac:dyDescent="0.3">
      <c r="B482" s="6">
        <v>1</v>
      </c>
      <c r="C482" s="17" t="s">
        <v>7579</v>
      </c>
      <c r="D482" s="18" t="str">
        <f t="shared" si="7"/>
        <v>-781187402</v>
      </c>
      <c r="E482" t="s">
        <v>2610</v>
      </c>
      <c r="F482" s="4">
        <v>45078.667002314818</v>
      </c>
      <c r="G482" t="s">
        <v>1735</v>
      </c>
      <c r="I482">
        <v>-357865955</v>
      </c>
      <c r="J482" t="s">
        <v>1736</v>
      </c>
      <c r="K482" s="4">
        <v>45079.592685185184</v>
      </c>
      <c r="L482" t="s">
        <v>1732</v>
      </c>
      <c r="M482">
        <v>0</v>
      </c>
      <c r="N482">
        <v>0</v>
      </c>
      <c r="O482">
        <v>0</v>
      </c>
      <c r="P482">
        <v>0</v>
      </c>
      <c r="Q482">
        <v>0</v>
      </c>
      <c r="R482">
        <v>0</v>
      </c>
      <c r="S482">
        <v>0</v>
      </c>
      <c r="T482">
        <v>0</v>
      </c>
      <c r="U482" t="s">
        <v>632</v>
      </c>
      <c r="V482" t="s">
        <v>1733</v>
      </c>
    </row>
    <row r="483" spans="2:22" x14ac:dyDescent="0.3">
      <c r="B483" s="6">
        <v>1</v>
      </c>
      <c r="C483" s="17" t="s">
        <v>7251</v>
      </c>
      <c r="D483" s="18" t="str">
        <f t="shared" si="7"/>
        <v>-1302391107</v>
      </c>
      <c r="E483" t="s">
        <v>1737</v>
      </c>
      <c r="F483" s="4">
        <v>44616.890289351853</v>
      </c>
      <c r="G483" t="s">
        <v>1738</v>
      </c>
      <c r="I483">
        <v>-2070097995</v>
      </c>
      <c r="J483" t="s">
        <v>1731</v>
      </c>
      <c r="K483" s="4">
        <v>45382.71533564815</v>
      </c>
      <c r="L483" t="s">
        <v>1732</v>
      </c>
      <c r="M483">
        <v>0</v>
      </c>
      <c r="N483">
        <v>0</v>
      </c>
      <c r="O483">
        <v>0</v>
      </c>
      <c r="P483">
        <v>0</v>
      </c>
      <c r="Q483">
        <v>0</v>
      </c>
      <c r="R483">
        <v>0</v>
      </c>
      <c r="S483">
        <v>0</v>
      </c>
      <c r="T483">
        <v>0</v>
      </c>
      <c r="U483" t="s">
        <v>632</v>
      </c>
      <c r="V483" t="s">
        <v>1733</v>
      </c>
    </row>
    <row r="484" spans="2:22" x14ac:dyDescent="0.3">
      <c r="B484" s="6">
        <v>1</v>
      </c>
      <c r="C484" s="17" t="s">
        <v>7580</v>
      </c>
      <c r="D484" s="18" t="str">
        <f t="shared" si="7"/>
        <v>-864070857</v>
      </c>
      <c r="E484" t="s">
        <v>2611</v>
      </c>
      <c r="F484" s="4">
        <v>45009.454780092594</v>
      </c>
      <c r="G484" t="s">
        <v>1740</v>
      </c>
      <c r="I484">
        <v>-1392005580</v>
      </c>
      <c r="J484" t="s">
        <v>1731</v>
      </c>
      <c r="K484" s="4">
        <v>45013.603807870371</v>
      </c>
      <c r="L484" t="s">
        <v>1732</v>
      </c>
      <c r="M484">
        <v>1</v>
      </c>
      <c r="N484">
        <v>0</v>
      </c>
      <c r="O484">
        <v>0</v>
      </c>
      <c r="P484">
        <v>1</v>
      </c>
      <c r="Q484">
        <v>0</v>
      </c>
      <c r="R484">
        <v>0</v>
      </c>
      <c r="S484">
        <v>0</v>
      </c>
      <c r="T484">
        <v>0</v>
      </c>
      <c r="U484" t="s">
        <v>2612</v>
      </c>
      <c r="V484" t="s">
        <v>1733</v>
      </c>
    </row>
    <row r="485" spans="2:22" x14ac:dyDescent="0.3">
      <c r="B485" s="6">
        <v>1</v>
      </c>
      <c r="C485" s="17" t="s">
        <v>7581</v>
      </c>
      <c r="D485" s="18" t="str">
        <f t="shared" si="7"/>
        <v>-1228615212</v>
      </c>
      <c r="E485" t="s">
        <v>2613</v>
      </c>
      <c r="F485" s="4">
        <v>44690.366944444446</v>
      </c>
      <c r="G485" t="s">
        <v>1751</v>
      </c>
      <c r="I485">
        <v>-983239822</v>
      </c>
      <c r="J485" t="s">
        <v>1731</v>
      </c>
      <c r="K485" s="4">
        <v>44693.571446759262</v>
      </c>
      <c r="L485" t="s">
        <v>1732</v>
      </c>
      <c r="M485">
        <v>0</v>
      </c>
      <c r="N485">
        <v>0</v>
      </c>
      <c r="O485">
        <v>0</v>
      </c>
      <c r="P485">
        <v>0</v>
      </c>
      <c r="Q485">
        <v>0</v>
      </c>
      <c r="R485">
        <v>0</v>
      </c>
      <c r="S485">
        <v>0</v>
      </c>
      <c r="T485">
        <v>0</v>
      </c>
      <c r="U485" t="s">
        <v>632</v>
      </c>
      <c r="V485" t="s">
        <v>1733</v>
      </c>
    </row>
    <row r="486" spans="2:22" x14ac:dyDescent="0.3">
      <c r="B486" s="6">
        <v>1</v>
      </c>
      <c r="C486" s="17" t="s">
        <v>7293</v>
      </c>
      <c r="D486" s="18" t="str">
        <f t="shared" si="7"/>
        <v>-1066276073</v>
      </c>
      <c r="E486" t="s">
        <v>1856</v>
      </c>
      <c r="F486" s="4">
        <v>44847.565104166664</v>
      </c>
      <c r="G486" t="s">
        <v>1780</v>
      </c>
      <c r="I486">
        <v>-1430852265</v>
      </c>
      <c r="J486" t="s">
        <v>1731</v>
      </c>
      <c r="K486" s="4">
        <v>44859.726921296293</v>
      </c>
      <c r="L486" t="s">
        <v>1732</v>
      </c>
      <c r="M486">
        <v>1</v>
      </c>
      <c r="N486">
        <v>0</v>
      </c>
      <c r="O486">
        <v>0</v>
      </c>
      <c r="P486">
        <v>1</v>
      </c>
      <c r="Q486">
        <v>0</v>
      </c>
      <c r="R486">
        <v>0</v>
      </c>
      <c r="S486">
        <v>0</v>
      </c>
      <c r="T486">
        <v>0</v>
      </c>
      <c r="U486" t="s">
        <v>1857</v>
      </c>
      <c r="V486" t="s">
        <v>1733</v>
      </c>
    </row>
    <row r="487" spans="2:22" ht="346.5" x14ac:dyDescent="0.3">
      <c r="B487" s="6">
        <v>1</v>
      </c>
      <c r="C487" s="17" t="s">
        <v>7582</v>
      </c>
      <c r="D487" s="18" t="str">
        <f t="shared" si="7"/>
        <v>-941027717</v>
      </c>
      <c r="E487" t="s">
        <v>2614</v>
      </c>
      <c r="F487" s="4">
        <v>44943.389652777776</v>
      </c>
      <c r="G487" t="s">
        <v>1730</v>
      </c>
      <c r="I487">
        <v>866659479</v>
      </c>
      <c r="J487" t="s">
        <v>1731</v>
      </c>
      <c r="K487" s="4">
        <v>44945.710775462961</v>
      </c>
      <c r="L487" t="s">
        <v>1732</v>
      </c>
      <c r="M487">
        <v>2</v>
      </c>
      <c r="N487">
        <v>0</v>
      </c>
      <c r="O487">
        <v>0</v>
      </c>
      <c r="P487">
        <v>2</v>
      </c>
      <c r="Q487">
        <v>0</v>
      </c>
      <c r="R487">
        <v>0</v>
      </c>
      <c r="S487">
        <v>0</v>
      </c>
      <c r="T487">
        <v>0</v>
      </c>
      <c r="U487" s="5" t="s">
        <v>2615</v>
      </c>
      <c r="V487" t="s">
        <v>1733</v>
      </c>
    </row>
    <row r="488" spans="2:22" x14ac:dyDescent="0.3">
      <c r="B488" s="6">
        <v>1</v>
      </c>
      <c r="C488" s="17" t="s">
        <v>7491</v>
      </c>
      <c r="D488" s="18" t="str">
        <f t="shared" si="7"/>
        <v>-1330258554</v>
      </c>
      <c r="E488" t="s">
        <v>2370</v>
      </c>
      <c r="F488" s="4">
        <v>44592.784039351849</v>
      </c>
      <c r="G488" t="s">
        <v>1735</v>
      </c>
      <c r="I488">
        <v>1323004225</v>
      </c>
      <c r="J488" t="s">
        <v>1736</v>
      </c>
      <c r="K488" s="4">
        <v>44592.826909722222</v>
      </c>
      <c r="L488" t="s">
        <v>1732</v>
      </c>
      <c r="M488">
        <v>1</v>
      </c>
      <c r="N488">
        <v>0</v>
      </c>
      <c r="O488">
        <v>0</v>
      </c>
      <c r="P488">
        <v>1</v>
      </c>
      <c r="Q488">
        <v>0</v>
      </c>
      <c r="R488">
        <v>0</v>
      </c>
      <c r="S488">
        <v>0</v>
      </c>
      <c r="T488">
        <v>0</v>
      </c>
      <c r="U488" t="s">
        <v>2371</v>
      </c>
      <c r="V488" t="s">
        <v>1733</v>
      </c>
    </row>
    <row r="489" spans="2:22" ht="379.5" x14ac:dyDescent="0.3">
      <c r="B489" s="6">
        <v>1</v>
      </c>
      <c r="C489" s="17" t="s">
        <v>7583</v>
      </c>
      <c r="D489" s="18" t="str">
        <f t="shared" si="7"/>
        <v>-267356807</v>
      </c>
      <c r="E489" t="s">
        <v>2616</v>
      </c>
      <c r="F489" s="4">
        <v>45453.421099537038</v>
      </c>
      <c r="G489" t="s">
        <v>1735</v>
      </c>
      <c r="I489">
        <v>-445917954</v>
      </c>
      <c r="J489" t="s">
        <v>1736</v>
      </c>
      <c r="K489" s="4">
        <v>45454.598668981482</v>
      </c>
      <c r="L489" t="s">
        <v>1732</v>
      </c>
      <c r="M489">
        <v>2</v>
      </c>
      <c r="N489">
        <v>0</v>
      </c>
      <c r="O489">
        <v>0</v>
      </c>
      <c r="P489">
        <v>2</v>
      </c>
      <c r="Q489">
        <v>0</v>
      </c>
      <c r="R489">
        <v>0</v>
      </c>
      <c r="S489">
        <v>0</v>
      </c>
      <c r="T489">
        <v>0</v>
      </c>
      <c r="U489" s="5" t="s">
        <v>2617</v>
      </c>
      <c r="V489" t="s">
        <v>1733</v>
      </c>
    </row>
    <row r="490" spans="2:22" x14ac:dyDescent="0.3">
      <c r="B490" s="6">
        <v>1</v>
      </c>
      <c r="C490" s="17" t="s">
        <v>7584</v>
      </c>
      <c r="D490" s="18" t="str">
        <f t="shared" si="7"/>
        <v>-1149451165</v>
      </c>
      <c r="E490" t="s">
        <v>2618</v>
      </c>
      <c r="F490" s="4">
        <v>44762.507557870369</v>
      </c>
      <c r="G490" t="s">
        <v>1751</v>
      </c>
      <c r="I490">
        <v>520150565</v>
      </c>
      <c r="J490" t="s">
        <v>1731</v>
      </c>
      <c r="K490" s="4">
        <v>44766.250439814816</v>
      </c>
      <c r="L490" t="s">
        <v>1732</v>
      </c>
      <c r="M490">
        <v>1</v>
      </c>
      <c r="N490">
        <v>0</v>
      </c>
      <c r="O490">
        <v>0</v>
      </c>
      <c r="P490">
        <v>1</v>
      </c>
      <c r="Q490">
        <v>0</v>
      </c>
      <c r="R490">
        <v>0</v>
      </c>
      <c r="S490">
        <v>0</v>
      </c>
      <c r="T490">
        <v>0</v>
      </c>
      <c r="U490" t="s">
        <v>2619</v>
      </c>
      <c r="V490" t="s">
        <v>1733</v>
      </c>
    </row>
    <row r="491" spans="2:22" x14ac:dyDescent="0.3">
      <c r="B491" s="6">
        <v>1</v>
      </c>
      <c r="C491" s="17" t="s">
        <v>7478</v>
      </c>
      <c r="D491" s="18" t="str">
        <f t="shared" si="7"/>
        <v>-150261533</v>
      </c>
      <c r="E491" t="s">
        <v>2324</v>
      </c>
      <c r="F491" s="4">
        <v>45848.474189814813</v>
      </c>
      <c r="G491" t="s">
        <v>1751</v>
      </c>
      <c r="I491">
        <v>-540959416</v>
      </c>
      <c r="J491" t="s">
        <v>1731</v>
      </c>
      <c r="K491" s="4">
        <v>45849.571689814817</v>
      </c>
      <c r="L491" t="s">
        <v>1732</v>
      </c>
      <c r="M491">
        <v>1</v>
      </c>
      <c r="N491">
        <v>0</v>
      </c>
      <c r="O491">
        <v>0</v>
      </c>
      <c r="P491">
        <v>1</v>
      </c>
      <c r="Q491">
        <v>0</v>
      </c>
      <c r="R491">
        <v>0</v>
      </c>
      <c r="S491">
        <v>0</v>
      </c>
      <c r="T491">
        <v>0</v>
      </c>
      <c r="U491" t="s">
        <v>2620</v>
      </c>
      <c r="V491" t="s">
        <v>1733</v>
      </c>
    </row>
    <row r="492" spans="2:22" x14ac:dyDescent="0.3">
      <c r="B492" s="6">
        <v>1</v>
      </c>
      <c r="C492" s="17" t="s">
        <v>7585</v>
      </c>
      <c r="D492" s="18" t="str">
        <f t="shared" si="7"/>
        <v>-1303706067</v>
      </c>
      <c r="E492" t="s">
        <v>2621</v>
      </c>
      <c r="F492" s="4">
        <v>44615.62636574074</v>
      </c>
      <c r="G492" t="s">
        <v>1759</v>
      </c>
      <c r="I492">
        <v>-1333725161</v>
      </c>
      <c r="J492" t="s">
        <v>1731</v>
      </c>
      <c r="K492" s="4">
        <v>45562.297233796293</v>
      </c>
      <c r="L492" t="s">
        <v>1732</v>
      </c>
      <c r="M492">
        <v>0</v>
      </c>
      <c r="N492">
        <v>0</v>
      </c>
      <c r="O492">
        <v>0</v>
      </c>
      <c r="P492">
        <v>0</v>
      </c>
      <c r="Q492">
        <v>0</v>
      </c>
      <c r="R492">
        <v>0</v>
      </c>
      <c r="S492">
        <v>0</v>
      </c>
      <c r="T492">
        <v>0</v>
      </c>
      <c r="U492" t="s">
        <v>632</v>
      </c>
      <c r="V492" t="s">
        <v>1733</v>
      </c>
    </row>
    <row r="493" spans="2:22" ht="346.5" x14ac:dyDescent="0.3">
      <c r="B493" s="6">
        <v>1</v>
      </c>
      <c r="C493" s="17" t="s">
        <v>7586</v>
      </c>
      <c r="D493" s="18" t="str">
        <f t="shared" si="7"/>
        <v>-637380050</v>
      </c>
      <c r="E493" t="s">
        <v>2622</v>
      </c>
      <c r="F493" s="4">
        <v>45190.671898148146</v>
      </c>
      <c r="G493" t="s">
        <v>1730</v>
      </c>
      <c r="I493">
        <v>-1835686035</v>
      </c>
      <c r="J493" t="s">
        <v>1731</v>
      </c>
      <c r="K493" s="4">
        <v>45195.609050925923</v>
      </c>
      <c r="L493" t="s">
        <v>1732</v>
      </c>
      <c r="M493">
        <v>2</v>
      </c>
      <c r="N493">
        <v>0</v>
      </c>
      <c r="O493">
        <v>0</v>
      </c>
      <c r="P493">
        <v>2</v>
      </c>
      <c r="Q493">
        <v>0</v>
      </c>
      <c r="R493">
        <v>0</v>
      </c>
      <c r="S493">
        <v>0</v>
      </c>
      <c r="T493">
        <v>0</v>
      </c>
      <c r="U493" s="5" t="s">
        <v>2623</v>
      </c>
      <c r="V493" t="s">
        <v>1733</v>
      </c>
    </row>
    <row r="494" spans="2:22" x14ac:dyDescent="0.3">
      <c r="B494" s="6">
        <v>1</v>
      </c>
      <c r="C494" s="17" t="s">
        <v>7587</v>
      </c>
      <c r="D494" s="18" t="str">
        <f t="shared" si="7"/>
        <v>-1163683190</v>
      </c>
      <c r="E494" t="s">
        <v>2624</v>
      </c>
      <c r="F494" s="4">
        <v>44749.177986111114</v>
      </c>
      <c r="G494" t="s">
        <v>1735</v>
      </c>
      <c r="I494">
        <v>217818462</v>
      </c>
      <c r="J494" t="s">
        <v>1736</v>
      </c>
      <c r="K494" s="4">
        <v>44754.569606481484</v>
      </c>
      <c r="L494" t="s">
        <v>1732</v>
      </c>
      <c r="M494">
        <v>0</v>
      </c>
      <c r="N494">
        <v>0</v>
      </c>
      <c r="O494">
        <v>0</v>
      </c>
      <c r="P494">
        <v>0</v>
      </c>
      <c r="Q494">
        <v>0</v>
      </c>
      <c r="R494">
        <v>0</v>
      </c>
      <c r="S494">
        <v>0</v>
      </c>
      <c r="T494">
        <v>0</v>
      </c>
      <c r="U494" t="s">
        <v>632</v>
      </c>
      <c r="V494" t="s">
        <v>1733</v>
      </c>
    </row>
    <row r="495" spans="2:22" x14ac:dyDescent="0.3">
      <c r="B495" s="6">
        <v>1</v>
      </c>
      <c r="C495" s="17" t="s">
        <v>7450</v>
      </c>
      <c r="D495" s="18" t="str">
        <f t="shared" si="7"/>
        <v>-1174238086</v>
      </c>
      <c r="E495" t="s">
        <v>2251</v>
      </c>
      <c r="F495" s="4">
        <v>44739.413194444445</v>
      </c>
      <c r="G495" t="s">
        <v>1735</v>
      </c>
      <c r="I495">
        <v>18858154</v>
      </c>
      <c r="J495" t="s">
        <v>1736</v>
      </c>
      <c r="K495" s="4">
        <v>44740.401134259257</v>
      </c>
      <c r="L495" t="s">
        <v>1732</v>
      </c>
      <c r="M495">
        <v>1</v>
      </c>
      <c r="N495">
        <v>0</v>
      </c>
      <c r="O495">
        <v>0</v>
      </c>
      <c r="P495">
        <v>1</v>
      </c>
      <c r="Q495">
        <v>0</v>
      </c>
      <c r="R495">
        <v>0</v>
      </c>
      <c r="S495">
        <v>0</v>
      </c>
      <c r="T495">
        <v>0</v>
      </c>
      <c r="U495" t="s">
        <v>2252</v>
      </c>
      <c r="V495" t="s">
        <v>1733</v>
      </c>
    </row>
    <row r="496" spans="2:22" x14ac:dyDescent="0.3">
      <c r="B496" s="6">
        <v>1</v>
      </c>
      <c r="C496" s="17" t="s">
        <v>7355</v>
      </c>
      <c r="D496" s="18" t="str">
        <f t="shared" si="7"/>
        <v>-944862968</v>
      </c>
      <c r="E496" t="s">
        <v>2016</v>
      </c>
      <c r="F496" s="4">
        <v>44939.642268518517</v>
      </c>
      <c r="G496" t="s">
        <v>1751</v>
      </c>
      <c r="I496">
        <v>692192409</v>
      </c>
      <c r="J496" t="s">
        <v>1731</v>
      </c>
      <c r="K496" s="4">
        <v>44942.739027777781</v>
      </c>
      <c r="L496" t="s">
        <v>1732</v>
      </c>
      <c r="M496">
        <v>0</v>
      </c>
      <c r="N496">
        <v>0</v>
      </c>
      <c r="O496">
        <v>0</v>
      </c>
      <c r="P496">
        <v>0</v>
      </c>
      <c r="Q496">
        <v>0</v>
      </c>
      <c r="R496">
        <v>0</v>
      </c>
      <c r="S496">
        <v>0</v>
      </c>
      <c r="T496">
        <v>0</v>
      </c>
      <c r="U496" t="s">
        <v>632</v>
      </c>
      <c r="V496" t="s">
        <v>1733</v>
      </c>
    </row>
    <row r="497" spans="2:22" x14ac:dyDescent="0.3">
      <c r="B497" s="6">
        <v>1</v>
      </c>
      <c r="C497" s="17" t="s">
        <v>7588</v>
      </c>
      <c r="D497" s="18" t="str">
        <f t="shared" si="7"/>
        <v>-841693767</v>
      </c>
      <c r="E497" t="s">
        <v>2625</v>
      </c>
      <c r="F497" s="4">
        <v>45030.393796296295</v>
      </c>
      <c r="G497" t="s">
        <v>1740</v>
      </c>
      <c r="I497">
        <v>-987522799</v>
      </c>
      <c r="J497" t="s">
        <v>1731</v>
      </c>
      <c r="K497" s="4">
        <v>45038.267870370371</v>
      </c>
      <c r="L497" t="s">
        <v>1732</v>
      </c>
      <c r="M497">
        <v>1</v>
      </c>
      <c r="N497">
        <v>0</v>
      </c>
      <c r="O497">
        <v>0</v>
      </c>
      <c r="P497">
        <v>1</v>
      </c>
      <c r="Q497">
        <v>0</v>
      </c>
      <c r="R497">
        <v>0</v>
      </c>
      <c r="S497">
        <v>0</v>
      </c>
      <c r="T497">
        <v>0</v>
      </c>
      <c r="U497" t="s">
        <v>2626</v>
      </c>
      <c r="V497" t="s">
        <v>1733</v>
      </c>
    </row>
    <row r="498" spans="2:22" x14ac:dyDescent="0.3">
      <c r="B498" s="6">
        <v>1</v>
      </c>
      <c r="C498" s="17" t="s">
        <v>7292</v>
      </c>
      <c r="D498" s="18" t="str">
        <f t="shared" si="7"/>
        <v>-514994889</v>
      </c>
      <c r="E498" t="s">
        <v>1855</v>
      </c>
      <c r="F498" s="4">
        <v>45268.547361111108</v>
      </c>
      <c r="G498" t="s">
        <v>1740</v>
      </c>
      <c r="I498">
        <v>-399936325</v>
      </c>
      <c r="J498" t="s">
        <v>1731</v>
      </c>
      <c r="K498" s="4">
        <v>45275.684965277775</v>
      </c>
      <c r="L498" t="s">
        <v>1732</v>
      </c>
      <c r="M498">
        <v>0</v>
      </c>
      <c r="N498">
        <v>0</v>
      </c>
      <c r="O498">
        <v>0</v>
      </c>
      <c r="P498">
        <v>0</v>
      </c>
      <c r="Q498">
        <v>0</v>
      </c>
      <c r="R498">
        <v>0</v>
      </c>
      <c r="S498">
        <v>0</v>
      </c>
      <c r="T498">
        <v>0</v>
      </c>
      <c r="U498" t="s">
        <v>632</v>
      </c>
      <c r="V498" t="s">
        <v>1733</v>
      </c>
    </row>
    <row r="499" spans="2:22" x14ac:dyDescent="0.3">
      <c r="B499" s="6">
        <v>1</v>
      </c>
      <c r="C499" s="17" t="s">
        <v>7404</v>
      </c>
      <c r="D499" s="18" t="str">
        <f t="shared" si="7"/>
        <v>-373264200</v>
      </c>
      <c r="E499" t="s">
        <v>2147</v>
      </c>
      <c r="F499" s="4">
        <v>45365.377187500002</v>
      </c>
      <c r="G499" t="s">
        <v>1780</v>
      </c>
      <c r="I499">
        <v>1871839468</v>
      </c>
      <c r="J499" t="s">
        <v>1731</v>
      </c>
      <c r="K499" s="4">
        <v>45369.426203703704</v>
      </c>
      <c r="L499" t="s">
        <v>1732</v>
      </c>
      <c r="M499">
        <v>1</v>
      </c>
      <c r="N499">
        <v>0</v>
      </c>
      <c r="O499">
        <v>0</v>
      </c>
      <c r="P499">
        <v>1</v>
      </c>
      <c r="Q499">
        <v>0</v>
      </c>
      <c r="R499">
        <v>0</v>
      </c>
      <c r="S499">
        <v>0</v>
      </c>
      <c r="T499">
        <v>0</v>
      </c>
      <c r="U499" t="s">
        <v>2148</v>
      </c>
      <c r="V499" t="s">
        <v>1733</v>
      </c>
    </row>
    <row r="500" spans="2:22" x14ac:dyDescent="0.3">
      <c r="B500" s="6">
        <v>1</v>
      </c>
      <c r="C500" s="17" t="s">
        <v>7334</v>
      </c>
      <c r="D500" s="18" t="str">
        <f t="shared" si="7"/>
        <v>-1096228692</v>
      </c>
      <c r="E500" t="s">
        <v>1964</v>
      </c>
      <c r="F500" s="4">
        <v>44817.359629629631</v>
      </c>
      <c r="G500" t="s">
        <v>1735</v>
      </c>
      <c r="I500">
        <v>2057921806</v>
      </c>
      <c r="J500" t="s">
        <v>1736</v>
      </c>
      <c r="K500" s="4">
        <v>44819.425694444442</v>
      </c>
      <c r="L500" t="s">
        <v>1732</v>
      </c>
      <c r="M500">
        <v>1</v>
      </c>
      <c r="N500">
        <v>0</v>
      </c>
      <c r="O500">
        <v>0</v>
      </c>
      <c r="P500">
        <v>1</v>
      </c>
      <c r="Q500">
        <v>0</v>
      </c>
      <c r="R500">
        <v>0</v>
      </c>
      <c r="S500">
        <v>0</v>
      </c>
      <c r="T500">
        <v>0</v>
      </c>
      <c r="U500" t="s">
        <v>1965</v>
      </c>
      <c r="V500" t="s">
        <v>1733</v>
      </c>
    </row>
    <row r="501" spans="2:22" x14ac:dyDescent="0.3">
      <c r="B501" s="6">
        <v>1</v>
      </c>
      <c r="C501" s="17" t="s">
        <v>7589</v>
      </c>
      <c r="D501" s="18" t="str">
        <f t="shared" si="7"/>
        <v>-823043558</v>
      </c>
      <c r="E501" t="s">
        <v>2627</v>
      </c>
      <c r="F501" s="4">
        <v>45047.444282407407</v>
      </c>
      <c r="G501" t="s">
        <v>1730</v>
      </c>
      <c r="I501">
        <v>-856116280</v>
      </c>
      <c r="J501" t="s">
        <v>1731</v>
      </c>
      <c r="K501" s="4">
        <v>45049.5153587963</v>
      </c>
      <c r="L501" t="s">
        <v>1732</v>
      </c>
      <c r="M501">
        <v>1</v>
      </c>
      <c r="N501">
        <v>0</v>
      </c>
      <c r="O501">
        <v>0</v>
      </c>
      <c r="P501">
        <v>1</v>
      </c>
      <c r="Q501">
        <v>0</v>
      </c>
      <c r="R501">
        <v>0</v>
      </c>
      <c r="S501">
        <v>0</v>
      </c>
      <c r="T501">
        <v>0</v>
      </c>
      <c r="U501" t="s">
        <v>2628</v>
      </c>
      <c r="V501" t="s">
        <v>1733</v>
      </c>
    </row>
    <row r="502" spans="2:22" x14ac:dyDescent="0.3">
      <c r="B502" s="6">
        <v>1</v>
      </c>
      <c r="C502" s="17" t="s">
        <v>7590</v>
      </c>
      <c r="D502" s="18" t="str">
        <f t="shared" si="7"/>
        <v>-180508764</v>
      </c>
      <c r="E502" t="s">
        <v>2629</v>
      </c>
      <c r="F502" s="4">
        <v>45607.573530092595</v>
      </c>
      <c r="G502" t="s">
        <v>1740</v>
      </c>
      <c r="I502">
        <v>35339280</v>
      </c>
      <c r="J502" t="s">
        <v>1731</v>
      </c>
      <c r="K502" s="4">
        <v>45614.558657407404</v>
      </c>
      <c r="L502" t="s">
        <v>1732</v>
      </c>
      <c r="M502">
        <v>1</v>
      </c>
      <c r="N502">
        <v>0</v>
      </c>
      <c r="O502">
        <v>0</v>
      </c>
      <c r="P502">
        <v>1</v>
      </c>
      <c r="Q502">
        <v>0</v>
      </c>
      <c r="R502">
        <v>0</v>
      </c>
      <c r="S502">
        <v>0</v>
      </c>
      <c r="T502">
        <v>0</v>
      </c>
      <c r="U502" t="s">
        <v>2630</v>
      </c>
      <c r="V502" t="s">
        <v>1733</v>
      </c>
    </row>
    <row r="503" spans="2:22" x14ac:dyDescent="0.3">
      <c r="B503" s="6">
        <v>1</v>
      </c>
      <c r="C503" s="17" t="s">
        <v>7591</v>
      </c>
      <c r="D503" s="18" t="str">
        <f t="shared" si="7"/>
        <v>-1158683144</v>
      </c>
      <c r="E503" t="s">
        <v>2631</v>
      </c>
      <c r="F503" s="4">
        <v>44753.324317129627</v>
      </c>
      <c r="G503" t="s">
        <v>1740</v>
      </c>
      <c r="I503">
        <v>240165130</v>
      </c>
      <c r="J503" t="s">
        <v>1731</v>
      </c>
      <c r="K503" s="4">
        <v>44756.331435185188</v>
      </c>
      <c r="L503" t="s">
        <v>1732</v>
      </c>
      <c r="M503">
        <v>0</v>
      </c>
      <c r="N503">
        <v>0</v>
      </c>
      <c r="O503">
        <v>0</v>
      </c>
      <c r="P503">
        <v>0</v>
      </c>
      <c r="Q503">
        <v>0</v>
      </c>
      <c r="R503">
        <v>0</v>
      </c>
      <c r="S503">
        <v>0</v>
      </c>
      <c r="T503">
        <v>0</v>
      </c>
      <c r="U503" t="s">
        <v>632</v>
      </c>
      <c r="V503" t="s">
        <v>1733</v>
      </c>
    </row>
    <row r="504" spans="2:22" x14ac:dyDescent="0.3">
      <c r="B504" s="6">
        <v>1</v>
      </c>
      <c r="C504" s="17" t="s">
        <v>2632</v>
      </c>
      <c r="D504" s="18" t="str">
        <f t="shared" si="7"/>
        <v>5xFqfhr6RQ20211209150843</v>
      </c>
      <c r="E504" t="s">
        <v>2633</v>
      </c>
      <c r="I504" t="s">
        <v>2634</v>
      </c>
      <c r="J504" t="s">
        <v>1745</v>
      </c>
      <c r="K504" s="4">
        <v>44539</v>
      </c>
      <c r="L504" t="s">
        <v>1732</v>
      </c>
      <c r="M504">
        <v>1</v>
      </c>
      <c r="N504">
        <v>0</v>
      </c>
      <c r="O504">
        <v>1</v>
      </c>
      <c r="P504">
        <v>0</v>
      </c>
      <c r="Q504">
        <v>0</v>
      </c>
      <c r="R504">
        <v>0</v>
      </c>
      <c r="S504">
        <v>0</v>
      </c>
      <c r="T504">
        <v>0</v>
      </c>
      <c r="U504" t="s">
        <v>2448</v>
      </c>
      <c r="V504" t="s">
        <v>1747</v>
      </c>
    </row>
    <row r="505" spans="2:22" x14ac:dyDescent="0.3">
      <c r="B505" s="6">
        <v>1</v>
      </c>
      <c r="C505" s="17" t="s">
        <v>7592</v>
      </c>
      <c r="D505" s="18" t="str">
        <f t="shared" si="7"/>
        <v>-162566136</v>
      </c>
      <c r="E505" t="s">
        <v>2635</v>
      </c>
      <c r="F505" s="4">
        <v>45666.550196759257</v>
      </c>
      <c r="G505" t="s">
        <v>1751</v>
      </c>
      <c r="I505">
        <v>1781694698</v>
      </c>
      <c r="J505" t="s">
        <v>1731</v>
      </c>
      <c r="K505" s="4">
        <v>45670.543923611112</v>
      </c>
      <c r="L505" t="s">
        <v>1732</v>
      </c>
      <c r="M505">
        <v>1</v>
      </c>
      <c r="N505">
        <v>0</v>
      </c>
      <c r="O505">
        <v>0</v>
      </c>
      <c r="P505">
        <v>1</v>
      </c>
      <c r="Q505">
        <v>0</v>
      </c>
      <c r="R505">
        <v>0</v>
      </c>
      <c r="S505">
        <v>0</v>
      </c>
      <c r="T505">
        <v>0</v>
      </c>
      <c r="U505" t="s">
        <v>2636</v>
      </c>
      <c r="V505" t="s">
        <v>1733</v>
      </c>
    </row>
    <row r="506" spans="2:22" x14ac:dyDescent="0.3">
      <c r="B506" s="6">
        <v>1</v>
      </c>
      <c r="C506" s="17" t="s">
        <v>7593</v>
      </c>
      <c r="D506" s="18" t="str">
        <f t="shared" si="7"/>
        <v>-1102863829</v>
      </c>
      <c r="E506" t="s">
        <v>2637</v>
      </c>
      <c r="F506" s="4">
        <v>44810.529675925929</v>
      </c>
      <c r="G506" t="s">
        <v>1751</v>
      </c>
      <c r="I506">
        <v>1898962690</v>
      </c>
      <c r="J506" t="s">
        <v>1731</v>
      </c>
      <c r="K506" s="4">
        <v>44811.60670138889</v>
      </c>
      <c r="L506" t="s">
        <v>1732</v>
      </c>
      <c r="M506">
        <v>0</v>
      </c>
      <c r="N506">
        <v>0</v>
      </c>
      <c r="O506">
        <v>0</v>
      </c>
      <c r="P506">
        <v>0</v>
      </c>
      <c r="Q506">
        <v>0</v>
      </c>
      <c r="R506">
        <v>0</v>
      </c>
      <c r="S506">
        <v>0</v>
      </c>
      <c r="T506">
        <v>0</v>
      </c>
      <c r="U506" t="s">
        <v>632</v>
      </c>
      <c r="V506" t="s">
        <v>1733</v>
      </c>
    </row>
    <row r="507" spans="2:22" x14ac:dyDescent="0.3">
      <c r="B507" s="6">
        <v>1</v>
      </c>
      <c r="C507" s="17" t="s">
        <v>7594</v>
      </c>
      <c r="D507" s="18" t="str">
        <f t="shared" si="7"/>
        <v>-543570988</v>
      </c>
      <c r="E507" t="s">
        <v>2638</v>
      </c>
      <c r="F507" s="4">
        <v>45251.603472222225</v>
      </c>
      <c r="G507" t="s">
        <v>1735</v>
      </c>
      <c r="I507">
        <v>-779877908</v>
      </c>
      <c r="J507" t="s">
        <v>1736</v>
      </c>
      <c r="K507" s="4">
        <v>45254.46769675926</v>
      </c>
      <c r="L507" t="s">
        <v>1732</v>
      </c>
      <c r="M507">
        <v>0</v>
      </c>
      <c r="N507">
        <v>0</v>
      </c>
      <c r="O507">
        <v>0</v>
      </c>
      <c r="P507">
        <v>0</v>
      </c>
      <c r="Q507">
        <v>0</v>
      </c>
      <c r="R507">
        <v>0</v>
      </c>
      <c r="S507">
        <v>0</v>
      </c>
      <c r="T507">
        <v>0</v>
      </c>
      <c r="U507" t="s">
        <v>632</v>
      </c>
      <c r="V507" t="s">
        <v>1733</v>
      </c>
    </row>
    <row r="508" spans="2:22" x14ac:dyDescent="0.3">
      <c r="B508" s="6">
        <v>1</v>
      </c>
      <c r="C508" s="17" t="s">
        <v>7595</v>
      </c>
      <c r="D508" s="18" t="str">
        <f t="shared" si="7"/>
        <v>-1288071364</v>
      </c>
      <c r="E508" t="s">
        <v>2639</v>
      </c>
      <c r="F508" s="4">
        <v>44630.48128472222</v>
      </c>
      <c r="G508" t="s">
        <v>1735</v>
      </c>
      <c r="I508">
        <v>2086419434</v>
      </c>
      <c r="J508" t="s">
        <v>1736</v>
      </c>
      <c r="K508" s="4">
        <v>44630.598819444444</v>
      </c>
      <c r="L508" t="s">
        <v>1732</v>
      </c>
      <c r="M508">
        <v>1</v>
      </c>
      <c r="N508">
        <v>0</v>
      </c>
      <c r="O508">
        <v>0</v>
      </c>
      <c r="P508">
        <v>1</v>
      </c>
      <c r="Q508">
        <v>0</v>
      </c>
      <c r="R508">
        <v>0</v>
      </c>
      <c r="S508">
        <v>0</v>
      </c>
      <c r="T508">
        <v>0</v>
      </c>
      <c r="U508" t="s">
        <v>2640</v>
      </c>
      <c r="V508" t="s">
        <v>1733</v>
      </c>
    </row>
    <row r="509" spans="2:22" x14ac:dyDescent="0.3">
      <c r="B509" s="6">
        <v>1</v>
      </c>
      <c r="C509" s="17" t="s">
        <v>7596</v>
      </c>
      <c r="D509" s="18" t="str">
        <f t="shared" si="7"/>
        <v>-585647724</v>
      </c>
      <c r="E509" t="s">
        <v>2641</v>
      </c>
      <c r="F509" s="4">
        <v>45223.651469907411</v>
      </c>
      <c r="G509" t="s">
        <v>1735</v>
      </c>
      <c r="I509">
        <v>-1443702062</v>
      </c>
      <c r="J509" t="s">
        <v>1736</v>
      </c>
      <c r="K509" s="4">
        <v>45226.320949074077</v>
      </c>
      <c r="L509" t="s">
        <v>1732</v>
      </c>
      <c r="M509">
        <v>0</v>
      </c>
      <c r="N509">
        <v>0</v>
      </c>
      <c r="O509">
        <v>0</v>
      </c>
      <c r="P509">
        <v>0</v>
      </c>
      <c r="Q509">
        <v>0</v>
      </c>
      <c r="R509">
        <v>0</v>
      </c>
      <c r="S509">
        <v>0</v>
      </c>
      <c r="T509">
        <v>0</v>
      </c>
      <c r="U509" t="s">
        <v>632</v>
      </c>
      <c r="V509" t="s">
        <v>1733</v>
      </c>
    </row>
    <row r="510" spans="2:22" x14ac:dyDescent="0.3">
      <c r="B510" s="6">
        <v>1</v>
      </c>
      <c r="C510" s="17" t="s">
        <v>7254</v>
      </c>
      <c r="D510" s="18" t="str">
        <f t="shared" si="7"/>
        <v>-707361875</v>
      </c>
      <c r="E510" t="s">
        <v>1750</v>
      </c>
      <c r="F510" s="4">
        <v>45140.588773148149</v>
      </c>
      <c r="G510" t="s">
        <v>1751</v>
      </c>
      <c r="I510">
        <v>1433020607</v>
      </c>
      <c r="J510" t="s">
        <v>1731</v>
      </c>
      <c r="K510" s="4">
        <v>45144.337407407409</v>
      </c>
      <c r="L510" t="s">
        <v>1732</v>
      </c>
      <c r="M510">
        <v>1</v>
      </c>
      <c r="N510">
        <v>0</v>
      </c>
      <c r="O510">
        <v>0</v>
      </c>
      <c r="P510">
        <v>1</v>
      </c>
      <c r="Q510">
        <v>0</v>
      </c>
      <c r="R510">
        <v>0</v>
      </c>
      <c r="S510">
        <v>0</v>
      </c>
      <c r="T510">
        <v>0</v>
      </c>
      <c r="U510" t="s">
        <v>1752</v>
      </c>
      <c r="V510" t="s">
        <v>1733</v>
      </c>
    </row>
    <row r="511" spans="2:22" x14ac:dyDescent="0.3">
      <c r="B511" s="6">
        <v>1</v>
      </c>
      <c r="C511" s="17" t="s">
        <v>7351</v>
      </c>
      <c r="D511" s="18" t="str">
        <f t="shared" si="7"/>
        <v>-956893542</v>
      </c>
      <c r="E511" t="s">
        <v>2007</v>
      </c>
      <c r="F511" s="4">
        <v>44929.260266203702</v>
      </c>
      <c r="G511" t="s">
        <v>1730</v>
      </c>
      <c r="I511">
        <v>359305823</v>
      </c>
      <c r="J511" t="s">
        <v>1731</v>
      </c>
      <c r="K511" s="4">
        <v>44930.701967592591</v>
      </c>
      <c r="L511" t="s">
        <v>1732</v>
      </c>
      <c r="M511">
        <v>0</v>
      </c>
      <c r="N511">
        <v>0</v>
      </c>
      <c r="O511">
        <v>0</v>
      </c>
      <c r="P511">
        <v>0</v>
      </c>
      <c r="Q511">
        <v>0</v>
      </c>
      <c r="R511">
        <v>0</v>
      </c>
      <c r="S511">
        <v>0</v>
      </c>
      <c r="T511">
        <v>0</v>
      </c>
      <c r="U511" t="s">
        <v>632</v>
      </c>
      <c r="V511" t="s">
        <v>1733</v>
      </c>
    </row>
    <row r="512" spans="2:22" x14ac:dyDescent="0.3">
      <c r="B512" s="6">
        <v>1</v>
      </c>
      <c r="C512" s="17" t="s">
        <v>2642</v>
      </c>
      <c r="D512" s="18" t="str">
        <f t="shared" si="7"/>
        <v>ALYMeuvdTg20210929072536</v>
      </c>
      <c r="E512" t="s">
        <v>2643</v>
      </c>
      <c r="I512" t="s">
        <v>2644</v>
      </c>
      <c r="J512" t="s">
        <v>1745</v>
      </c>
      <c r="K512" s="4">
        <v>44470</v>
      </c>
      <c r="L512" t="s">
        <v>1732</v>
      </c>
      <c r="M512">
        <v>1</v>
      </c>
      <c r="N512">
        <v>0</v>
      </c>
      <c r="O512">
        <v>1</v>
      </c>
      <c r="P512">
        <v>0</v>
      </c>
      <c r="Q512">
        <v>0</v>
      </c>
      <c r="R512">
        <v>0</v>
      </c>
      <c r="S512">
        <v>0</v>
      </c>
      <c r="T512">
        <v>0</v>
      </c>
      <c r="U512" t="s">
        <v>2645</v>
      </c>
      <c r="V512" t="s">
        <v>1747</v>
      </c>
    </row>
    <row r="513" spans="2:22" ht="346.5" x14ac:dyDescent="0.3">
      <c r="B513" s="6">
        <v>1</v>
      </c>
      <c r="C513" s="17" t="s">
        <v>7597</v>
      </c>
      <c r="D513" s="18" t="str">
        <f t="shared" si="7"/>
        <v>-1247363910</v>
      </c>
      <c r="E513" t="s">
        <v>2646</v>
      </c>
      <c r="F513" s="4">
        <v>44671.230810185189</v>
      </c>
      <c r="G513" t="s">
        <v>1751</v>
      </c>
      <c r="I513">
        <v>-1405222101</v>
      </c>
      <c r="J513" t="s">
        <v>1731</v>
      </c>
      <c r="K513" s="4">
        <v>44672.497152777774</v>
      </c>
      <c r="L513" t="s">
        <v>1732</v>
      </c>
      <c r="M513">
        <v>2</v>
      </c>
      <c r="N513">
        <v>0</v>
      </c>
      <c r="O513">
        <v>0</v>
      </c>
      <c r="P513">
        <v>2</v>
      </c>
      <c r="Q513">
        <v>0</v>
      </c>
      <c r="R513">
        <v>0</v>
      </c>
      <c r="S513">
        <v>0</v>
      </c>
      <c r="T513">
        <v>0</v>
      </c>
      <c r="U513" s="5" t="s">
        <v>2647</v>
      </c>
      <c r="V513" t="s">
        <v>1733</v>
      </c>
    </row>
    <row r="514" spans="2:22" ht="346.5" x14ac:dyDescent="0.3">
      <c r="B514" s="6">
        <v>1</v>
      </c>
      <c r="C514" s="17" t="s">
        <v>7598</v>
      </c>
      <c r="D514" s="18" t="str">
        <f t="shared" si="7"/>
        <v>-444149325</v>
      </c>
      <c r="E514" t="s">
        <v>2648</v>
      </c>
      <c r="F514" s="4">
        <v>45320.4840625</v>
      </c>
      <c r="G514" t="s">
        <v>1751</v>
      </c>
      <c r="I514">
        <v>913632950</v>
      </c>
      <c r="J514" t="s">
        <v>1731</v>
      </c>
      <c r="K514" s="4">
        <v>45322.520069444443</v>
      </c>
      <c r="L514" t="s">
        <v>1732</v>
      </c>
      <c r="M514">
        <v>2</v>
      </c>
      <c r="N514">
        <v>0</v>
      </c>
      <c r="O514">
        <v>0</v>
      </c>
      <c r="P514">
        <v>2</v>
      </c>
      <c r="Q514">
        <v>0</v>
      </c>
      <c r="R514">
        <v>0</v>
      </c>
      <c r="S514">
        <v>0</v>
      </c>
      <c r="T514">
        <v>0</v>
      </c>
      <c r="U514" s="5" t="s">
        <v>2649</v>
      </c>
      <c r="V514" t="s">
        <v>1733</v>
      </c>
    </row>
    <row r="515" spans="2:22" x14ac:dyDescent="0.3">
      <c r="B515" s="6">
        <v>1</v>
      </c>
      <c r="C515" s="17" t="s">
        <v>2650</v>
      </c>
      <c r="D515" s="18" t="str">
        <f t="shared" si="7"/>
        <v>5D8Iv2KxQQ20240725153157</v>
      </c>
      <c r="E515" t="s">
        <v>2651</v>
      </c>
      <c r="I515" t="s">
        <v>2652</v>
      </c>
      <c r="J515" t="s">
        <v>1745</v>
      </c>
      <c r="K515" s="4">
        <v>45500</v>
      </c>
      <c r="L515" t="s">
        <v>1732</v>
      </c>
      <c r="M515">
        <v>1</v>
      </c>
      <c r="N515">
        <v>0</v>
      </c>
      <c r="O515">
        <v>1</v>
      </c>
      <c r="P515">
        <v>0</v>
      </c>
      <c r="Q515">
        <v>0</v>
      </c>
      <c r="R515">
        <v>0</v>
      </c>
      <c r="S515">
        <v>0</v>
      </c>
      <c r="T515">
        <v>0</v>
      </c>
      <c r="U515" t="s">
        <v>2653</v>
      </c>
      <c r="V515" t="s">
        <v>1747</v>
      </c>
    </row>
    <row r="516" spans="2:22" ht="409.5" x14ac:dyDescent="0.3">
      <c r="B516" s="6">
        <v>1</v>
      </c>
      <c r="C516" s="17" t="s">
        <v>7553</v>
      </c>
      <c r="D516" s="18" t="str">
        <f t="shared" ref="D516:D579" si="8">IF(C516="","",TEXT(C516,"@"))</f>
        <v>-391142180</v>
      </c>
      <c r="E516" t="s">
        <v>2544</v>
      </c>
      <c r="F516" s="4">
        <v>45352.469050925924</v>
      </c>
      <c r="G516" t="s">
        <v>1740</v>
      </c>
      <c r="I516">
        <v>1691216008</v>
      </c>
      <c r="J516" t="s">
        <v>1731</v>
      </c>
      <c r="K516" s="4">
        <v>45358.452048611114</v>
      </c>
      <c r="L516" t="s">
        <v>1732</v>
      </c>
      <c r="M516">
        <v>3</v>
      </c>
      <c r="N516">
        <v>0</v>
      </c>
      <c r="O516">
        <v>0</v>
      </c>
      <c r="P516">
        <v>3</v>
      </c>
      <c r="Q516">
        <v>0</v>
      </c>
      <c r="R516">
        <v>0</v>
      </c>
      <c r="S516">
        <v>0</v>
      </c>
      <c r="T516">
        <v>0</v>
      </c>
      <c r="U516" s="5" t="s">
        <v>2545</v>
      </c>
      <c r="V516" t="s">
        <v>1733</v>
      </c>
    </row>
    <row r="517" spans="2:22" x14ac:dyDescent="0.3">
      <c r="B517" s="6">
        <v>1</v>
      </c>
      <c r="C517" s="17" t="s">
        <v>7599</v>
      </c>
      <c r="D517" s="18" t="str">
        <f t="shared" si="8"/>
        <v>-918735389</v>
      </c>
      <c r="E517" t="s">
        <v>2654</v>
      </c>
      <c r="F517" s="4">
        <v>44965.40289351852</v>
      </c>
      <c r="G517" t="s">
        <v>1735</v>
      </c>
      <c r="I517">
        <v>1648094039</v>
      </c>
      <c r="J517" t="s">
        <v>1736</v>
      </c>
      <c r="K517" s="4">
        <v>44966.582349537035</v>
      </c>
      <c r="L517" t="s">
        <v>1732</v>
      </c>
      <c r="M517">
        <v>1</v>
      </c>
      <c r="N517">
        <v>0</v>
      </c>
      <c r="O517">
        <v>0</v>
      </c>
      <c r="P517">
        <v>1</v>
      </c>
      <c r="Q517">
        <v>0</v>
      </c>
      <c r="R517">
        <v>0</v>
      </c>
      <c r="S517">
        <v>0</v>
      </c>
      <c r="T517">
        <v>0</v>
      </c>
      <c r="U517" t="s">
        <v>2509</v>
      </c>
      <c r="V517" t="s">
        <v>1733</v>
      </c>
    </row>
    <row r="518" spans="2:22" x14ac:dyDescent="0.3">
      <c r="B518" s="6">
        <v>1</v>
      </c>
      <c r="C518" s="17" t="s">
        <v>7345</v>
      </c>
      <c r="D518" s="18" t="str">
        <f t="shared" si="8"/>
        <v>-988433730</v>
      </c>
      <c r="E518" t="s">
        <v>1999</v>
      </c>
      <c r="F518" s="4">
        <v>44908.563252314816</v>
      </c>
      <c r="G518" t="s">
        <v>1740</v>
      </c>
      <c r="I518">
        <v>2312646</v>
      </c>
      <c r="J518" t="s">
        <v>1731</v>
      </c>
      <c r="K518" s="4">
        <v>44909.630196759259</v>
      </c>
      <c r="L518" t="s">
        <v>1732</v>
      </c>
      <c r="M518">
        <v>0</v>
      </c>
      <c r="N518">
        <v>0</v>
      </c>
      <c r="O518">
        <v>0</v>
      </c>
      <c r="P518">
        <v>0</v>
      </c>
      <c r="Q518">
        <v>0</v>
      </c>
      <c r="R518">
        <v>0</v>
      </c>
      <c r="S518">
        <v>0</v>
      </c>
      <c r="T518">
        <v>0</v>
      </c>
      <c r="U518" t="s">
        <v>632</v>
      </c>
      <c r="V518" t="s">
        <v>1733</v>
      </c>
    </row>
    <row r="519" spans="2:22" x14ac:dyDescent="0.3">
      <c r="B519" s="6">
        <v>1</v>
      </c>
      <c r="C519" s="17" t="s">
        <v>7600</v>
      </c>
      <c r="D519" s="18" t="str">
        <f t="shared" si="8"/>
        <v>-392240520</v>
      </c>
      <c r="E519" t="s">
        <v>2655</v>
      </c>
      <c r="F519" s="4">
        <v>45351.739374999997</v>
      </c>
      <c r="G519" t="s">
        <v>1735</v>
      </c>
      <c r="I519">
        <v>1709136093</v>
      </c>
      <c r="J519" t="s">
        <v>1736</v>
      </c>
      <c r="K519" s="4">
        <v>45359.344965277778</v>
      </c>
      <c r="L519" t="s">
        <v>1732</v>
      </c>
      <c r="M519">
        <v>0</v>
      </c>
      <c r="N519">
        <v>0</v>
      </c>
      <c r="O519">
        <v>0</v>
      </c>
      <c r="P519">
        <v>0</v>
      </c>
      <c r="Q519">
        <v>0</v>
      </c>
      <c r="R519">
        <v>0</v>
      </c>
      <c r="S519">
        <v>0</v>
      </c>
      <c r="T519">
        <v>0</v>
      </c>
      <c r="U519" t="s">
        <v>632</v>
      </c>
      <c r="V519" t="s">
        <v>1733</v>
      </c>
    </row>
    <row r="520" spans="2:22" x14ac:dyDescent="0.3">
      <c r="B520" s="6">
        <v>1</v>
      </c>
      <c r="C520" s="17" t="s">
        <v>7469</v>
      </c>
      <c r="D520" s="18" t="str">
        <f t="shared" si="8"/>
        <v>-682557940</v>
      </c>
      <c r="E520" t="s">
        <v>2302</v>
      </c>
      <c r="F520" s="4">
        <v>45162.541990740741</v>
      </c>
      <c r="G520" t="s">
        <v>1735</v>
      </c>
      <c r="I520">
        <v>1893199212</v>
      </c>
      <c r="J520" t="s">
        <v>1736</v>
      </c>
      <c r="K520" s="4">
        <v>45167.497569444444</v>
      </c>
      <c r="L520" t="s">
        <v>1732</v>
      </c>
      <c r="M520">
        <v>0</v>
      </c>
      <c r="N520">
        <v>0</v>
      </c>
      <c r="O520">
        <v>0</v>
      </c>
      <c r="P520">
        <v>0</v>
      </c>
      <c r="Q520">
        <v>0</v>
      </c>
      <c r="R520">
        <v>0</v>
      </c>
      <c r="S520">
        <v>0</v>
      </c>
      <c r="T520">
        <v>0</v>
      </c>
      <c r="U520" t="s">
        <v>632</v>
      </c>
      <c r="V520" t="s">
        <v>1733</v>
      </c>
    </row>
    <row r="521" spans="2:22" x14ac:dyDescent="0.3">
      <c r="B521" s="6">
        <v>1</v>
      </c>
      <c r="C521" s="17" t="s">
        <v>7601</v>
      </c>
      <c r="D521" s="18" t="str">
        <f t="shared" si="8"/>
        <v>-837668106</v>
      </c>
      <c r="E521" t="s">
        <v>2656</v>
      </c>
      <c r="F521" s="4">
        <v>45034.402881944443</v>
      </c>
      <c r="G521" t="s">
        <v>1730</v>
      </c>
      <c r="I521">
        <v>-993034886</v>
      </c>
      <c r="J521" t="s">
        <v>1731</v>
      </c>
      <c r="K521" s="4">
        <v>45037.630486111113</v>
      </c>
      <c r="L521" t="s">
        <v>1732</v>
      </c>
      <c r="M521">
        <v>0</v>
      </c>
      <c r="N521">
        <v>0</v>
      </c>
      <c r="O521">
        <v>0</v>
      </c>
      <c r="P521">
        <v>0</v>
      </c>
      <c r="Q521">
        <v>0</v>
      </c>
      <c r="R521">
        <v>0</v>
      </c>
      <c r="S521">
        <v>0</v>
      </c>
      <c r="T521">
        <v>0</v>
      </c>
      <c r="U521" t="s">
        <v>632</v>
      </c>
      <c r="V521" t="s">
        <v>1733</v>
      </c>
    </row>
    <row r="522" spans="2:22" x14ac:dyDescent="0.3">
      <c r="B522" s="6">
        <v>1</v>
      </c>
      <c r="C522" s="17" t="s">
        <v>2560</v>
      </c>
      <c r="D522" s="18" t="str">
        <f t="shared" si="8"/>
        <v>pJP42CBxTg20230315161137</v>
      </c>
      <c r="E522" t="s">
        <v>2561</v>
      </c>
      <c r="I522" t="s">
        <v>2657</v>
      </c>
      <c r="J522" t="s">
        <v>1745</v>
      </c>
      <c r="K522" s="4">
        <v>45002</v>
      </c>
      <c r="L522" t="s">
        <v>1732</v>
      </c>
      <c r="M522">
        <v>1</v>
      </c>
      <c r="N522">
        <v>0</v>
      </c>
      <c r="O522">
        <v>1</v>
      </c>
      <c r="P522">
        <v>0</v>
      </c>
      <c r="Q522">
        <v>0</v>
      </c>
      <c r="R522">
        <v>0</v>
      </c>
      <c r="S522">
        <v>0</v>
      </c>
      <c r="T522">
        <v>0</v>
      </c>
      <c r="U522" t="s">
        <v>2658</v>
      </c>
      <c r="V522" t="s">
        <v>1747</v>
      </c>
    </row>
    <row r="523" spans="2:22" ht="409.5" x14ac:dyDescent="0.3">
      <c r="B523" s="6">
        <v>1</v>
      </c>
      <c r="C523" s="17" t="s">
        <v>7602</v>
      </c>
      <c r="D523" s="18" t="str">
        <f t="shared" si="8"/>
        <v>-434787976</v>
      </c>
      <c r="E523" t="s">
        <v>2659</v>
      </c>
      <c r="F523" s="4">
        <v>45327.506157407406</v>
      </c>
      <c r="G523" t="s">
        <v>1751</v>
      </c>
      <c r="I523">
        <v>1205426763</v>
      </c>
      <c r="J523" t="s">
        <v>1731</v>
      </c>
      <c r="K523" s="4">
        <v>45330.598229166666</v>
      </c>
      <c r="L523" t="s">
        <v>1732</v>
      </c>
      <c r="M523">
        <v>3</v>
      </c>
      <c r="N523">
        <v>0</v>
      </c>
      <c r="O523">
        <v>0</v>
      </c>
      <c r="P523">
        <v>3</v>
      </c>
      <c r="Q523">
        <v>0</v>
      </c>
      <c r="R523">
        <v>0</v>
      </c>
      <c r="S523">
        <v>0</v>
      </c>
      <c r="T523">
        <v>0</v>
      </c>
      <c r="U523" s="5" t="s">
        <v>2660</v>
      </c>
      <c r="V523" t="s">
        <v>1733</v>
      </c>
    </row>
    <row r="524" spans="2:22" x14ac:dyDescent="0.3">
      <c r="B524" s="6">
        <v>1</v>
      </c>
      <c r="C524" s="17" t="s">
        <v>2201</v>
      </c>
      <c r="D524" s="18" t="str">
        <f t="shared" si="8"/>
        <v>S5jR1R9NTQ20221003141955</v>
      </c>
      <c r="E524" t="s">
        <v>2202</v>
      </c>
      <c r="I524" t="s">
        <v>2661</v>
      </c>
      <c r="J524" t="s">
        <v>1745</v>
      </c>
      <c r="K524" s="4">
        <v>44839</v>
      </c>
      <c r="L524" t="s">
        <v>1732</v>
      </c>
      <c r="M524">
        <v>1</v>
      </c>
      <c r="N524">
        <v>0</v>
      </c>
      <c r="O524">
        <v>1</v>
      </c>
      <c r="P524">
        <v>0</v>
      </c>
      <c r="Q524">
        <v>0</v>
      </c>
      <c r="R524">
        <v>0</v>
      </c>
      <c r="S524">
        <v>0</v>
      </c>
      <c r="T524">
        <v>0</v>
      </c>
      <c r="U524" t="s">
        <v>2662</v>
      </c>
      <c r="V524" t="s">
        <v>1747</v>
      </c>
    </row>
    <row r="525" spans="2:22" x14ac:dyDescent="0.3">
      <c r="B525" s="6">
        <v>1</v>
      </c>
      <c r="C525" s="17" t="s">
        <v>7331</v>
      </c>
      <c r="D525" s="18" t="str">
        <f t="shared" si="8"/>
        <v>-456936308</v>
      </c>
      <c r="E525" t="s">
        <v>1959</v>
      </c>
      <c r="F525" s="4">
        <v>45309.493483796294</v>
      </c>
      <c r="G525" t="s">
        <v>1735</v>
      </c>
      <c r="I525">
        <v>603244714</v>
      </c>
      <c r="J525" t="s">
        <v>1736</v>
      </c>
      <c r="K525" s="4">
        <v>45310.574247685188</v>
      </c>
      <c r="L525" t="s">
        <v>1732</v>
      </c>
      <c r="M525">
        <v>0</v>
      </c>
      <c r="N525">
        <v>0</v>
      </c>
      <c r="O525">
        <v>0</v>
      </c>
      <c r="P525">
        <v>0</v>
      </c>
      <c r="Q525">
        <v>0</v>
      </c>
      <c r="R525">
        <v>0</v>
      </c>
      <c r="S525">
        <v>0</v>
      </c>
      <c r="T525">
        <v>0</v>
      </c>
      <c r="U525" t="s">
        <v>632</v>
      </c>
      <c r="V525" t="s">
        <v>1733</v>
      </c>
    </row>
    <row r="526" spans="2:22" x14ac:dyDescent="0.3">
      <c r="B526" s="6">
        <v>1</v>
      </c>
      <c r="C526" s="17" t="s">
        <v>7603</v>
      </c>
      <c r="D526" s="18" t="str">
        <f t="shared" si="8"/>
        <v>-252171068</v>
      </c>
      <c r="E526" t="s">
        <v>2663</v>
      </c>
      <c r="F526" s="4">
        <v>45476.57608796296</v>
      </c>
      <c r="G526" t="s">
        <v>1751</v>
      </c>
      <c r="I526">
        <v>673260047</v>
      </c>
      <c r="J526" t="s">
        <v>1731</v>
      </c>
      <c r="K526" s="4">
        <v>45478.403981481482</v>
      </c>
      <c r="L526" t="s">
        <v>1732</v>
      </c>
      <c r="M526">
        <v>0</v>
      </c>
      <c r="N526">
        <v>0</v>
      </c>
      <c r="O526">
        <v>0</v>
      </c>
      <c r="P526">
        <v>0</v>
      </c>
      <c r="Q526">
        <v>0</v>
      </c>
      <c r="R526">
        <v>0</v>
      </c>
      <c r="S526">
        <v>0</v>
      </c>
      <c r="T526">
        <v>0</v>
      </c>
      <c r="U526" t="s">
        <v>632</v>
      </c>
      <c r="V526" t="s">
        <v>1733</v>
      </c>
    </row>
    <row r="527" spans="2:22" x14ac:dyDescent="0.3">
      <c r="B527" s="6">
        <v>1</v>
      </c>
      <c r="C527" s="17" t="s">
        <v>7327</v>
      </c>
      <c r="D527" s="18" t="str">
        <f t="shared" si="8"/>
        <v>-1110464102</v>
      </c>
      <c r="E527" t="s">
        <v>1952</v>
      </c>
      <c r="F527" s="4">
        <v>44803.568518518521</v>
      </c>
      <c r="G527" t="s">
        <v>1735</v>
      </c>
      <c r="I527">
        <v>1768336534</v>
      </c>
      <c r="J527" t="s">
        <v>1736</v>
      </c>
      <c r="K527" s="4">
        <v>44804.63453703704</v>
      </c>
      <c r="L527" t="s">
        <v>1732</v>
      </c>
      <c r="M527">
        <v>1</v>
      </c>
      <c r="N527">
        <v>0</v>
      </c>
      <c r="O527">
        <v>0</v>
      </c>
      <c r="P527">
        <v>1</v>
      </c>
      <c r="Q527">
        <v>0</v>
      </c>
      <c r="R527">
        <v>0</v>
      </c>
      <c r="S527">
        <v>0</v>
      </c>
      <c r="T527">
        <v>0</v>
      </c>
      <c r="U527" t="s">
        <v>1953</v>
      </c>
      <c r="V527" t="s">
        <v>1733</v>
      </c>
    </row>
    <row r="528" spans="2:22" x14ac:dyDescent="0.3">
      <c r="B528" s="6">
        <v>1</v>
      </c>
      <c r="C528" s="17" t="s">
        <v>7364</v>
      </c>
      <c r="D528" s="18" t="str">
        <f t="shared" si="8"/>
        <v>-681833318</v>
      </c>
      <c r="E528" t="s">
        <v>2031</v>
      </c>
      <c r="F528" s="4">
        <v>45163.396006944444</v>
      </c>
      <c r="G528" t="s">
        <v>1751</v>
      </c>
      <c r="I528">
        <v>1898060371</v>
      </c>
      <c r="J528" t="s">
        <v>1731</v>
      </c>
      <c r="K528" s="4">
        <v>45167.647870370369</v>
      </c>
      <c r="L528" t="s">
        <v>1732</v>
      </c>
      <c r="M528">
        <v>1</v>
      </c>
      <c r="N528">
        <v>0</v>
      </c>
      <c r="O528">
        <v>0</v>
      </c>
      <c r="P528">
        <v>1</v>
      </c>
      <c r="Q528">
        <v>0</v>
      </c>
      <c r="R528">
        <v>0</v>
      </c>
      <c r="S528">
        <v>0</v>
      </c>
      <c r="T528">
        <v>0</v>
      </c>
      <c r="U528" t="s">
        <v>2032</v>
      </c>
      <c r="V528" t="s">
        <v>1733</v>
      </c>
    </row>
    <row r="529" spans="2:22" x14ac:dyDescent="0.3">
      <c r="B529" s="6">
        <v>1</v>
      </c>
      <c r="C529" s="17" t="s">
        <v>2664</v>
      </c>
      <c r="D529" s="18" t="str">
        <f t="shared" si="8"/>
        <v>ZwxqYY7XRQ20241113135735</v>
      </c>
      <c r="E529" t="s">
        <v>2665</v>
      </c>
      <c r="I529" t="s">
        <v>2666</v>
      </c>
      <c r="J529" t="s">
        <v>1745</v>
      </c>
      <c r="K529" s="4">
        <v>45610</v>
      </c>
      <c r="L529" t="s">
        <v>1732</v>
      </c>
      <c r="M529">
        <v>1</v>
      </c>
      <c r="N529">
        <v>0</v>
      </c>
      <c r="O529">
        <v>1</v>
      </c>
      <c r="P529">
        <v>0</v>
      </c>
      <c r="Q529">
        <v>0</v>
      </c>
      <c r="R529">
        <v>0</v>
      </c>
      <c r="S529">
        <v>0</v>
      </c>
      <c r="T529">
        <v>0</v>
      </c>
      <c r="U529" t="s">
        <v>2667</v>
      </c>
      <c r="V529" t="s">
        <v>1747</v>
      </c>
    </row>
    <row r="530" spans="2:22" x14ac:dyDescent="0.3">
      <c r="B530" s="6">
        <v>1</v>
      </c>
      <c r="C530" s="17" t="s">
        <v>7604</v>
      </c>
      <c r="D530" s="18" t="str">
        <f t="shared" si="8"/>
        <v>-1355089874</v>
      </c>
      <c r="E530" t="s">
        <v>2668</v>
      </c>
      <c r="F530" s="4">
        <v>44572.740682870368</v>
      </c>
      <c r="G530" t="s">
        <v>1735</v>
      </c>
      <c r="I530">
        <v>1014911839</v>
      </c>
      <c r="J530" t="s">
        <v>1736</v>
      </c>
      <c r="K530" s="4">
        <v>44573.39634259259</v>
      </c>
      <c r="L530" t="s">
        <v>1732</v>
      </c>
      <c r="M530">
        <v>1</v>
      </c>
      <c r="N530">
        <v>0</v>
      </c>
      <c r="O530">
        <v>0</v>
      </c>
      <c r="P530">
        <v>1</v>
      </c>
      <c r="Q530">
        <v>0</v>
      </c>
      <c r="R530">
        <v>0</v>
      </c>
      <c r="S530">
        <v>0</v>
      </c>
      <c r="T530">
        <v>0</v>
      </c>
      <c r="U530" t="s">
        <v>2669</v>
      </c>
      <c r="V530" t="s">
        <v>1733</v>
      </c>
    </row>
    <row r="531" spans="2:22" x14ac:dyDescent="0.3">
      <c r="B531" s="6">
        <v>1</v>
      </c>
      <c r="C531" s="17" t="s">
        <v>7566</v>
      </c>
      <c r="D531" s="18" t="str">
        <f t="shared" si="8"/>
        <v>-273317130</v>
      </c>
      <c r="E531" t="s">
        <v>2580</v>
      </c>
      <c r="F531" s="4">
        <v>45443.408773148149</v>
      </c>
      <c r="G531" t="s">
        <v>1751</v>
      </c>
      <c r="I531">
        <v>-635470091</v>
      </c>
      <c r="J531" t="s">
        <v>1731</v>
      </c>
      <c r="K531" s="4">
        <v>45447.497430555559</v>
      </c>
      <c r="L531" t="s">
        <v>1732</v>
      </c>
      <c r="M531">
        <v>1</v>
      </c>
      <c r="N531">
        <v>0</v>
      </c>
      <c r="O531">
        <v>0</v>
      </c>
      <c r="P531">
        <v>1</v>
      </c>
      <c r="Q531">
        <v>0</v>
      </c>
      <c r="R531">
        <v>0</v>
      </c>
      <c r="S531">
        <v>0</v>
      </c>
      <c r="T531">
        <v>0</v>
      </c>
      <c r="U531" t="s">
        <v>2581</v>
      </c>
      <c r="V531" t="s">
        <v>1733</v>
      </c>
    </row>
    <row r="532" spans="2:22" x14ac:dyDescent="0.3">
      <c r="B532" s="6">
        <v>1</v>
      </c>
      <c r="C532" s="17" t="s">
        <v>2670</v>
      </c>
      <c r="D532" s="18" t="str">
        <f t="shared" si="8"/>
        <v>ZJYvg0yFTg20220627095154</v>
      </c>
      <c r="E532" t="s">
        <v>2671</v>
      </c>
      <c r="I532" t="s">
        <v>2672</v>
      </c>
      <c r="J532" t="s">
        <v>1745</v>
      </c>
      <c r="K532" s="4">
        <v>44740</v>
      </c>
      <c r="L532" t="s">
        <v>1732</v>
      </c>
      <c r="M532">
        <v>1</v>
      </c>
      <c r="N532">
        <v>0</v>
      </c>
      <c r="O532">
        <v>1</v>
      </c>
      <c r="P532">
        <v>0</v>
      </c>
      <c r="Q532">
        <v>0</v>
      </c>
      <c r="R532">
        <v>0</v>
      </c>
      <c r="S532">
        <v>0</v>
      </c>
      <c r="T532">
        <v>0</v>
      </c>
      <c r="U532" t="s">
        <v>2673</v>
      </c>
      <c r="V532" t="s">
        <v>1747</v>
      </c>
    </row>
    <row r="533" spans="2:22" x14ac:dyDescent="0.3">
      <c r="B533" s="6">
        <v>1</v>
      </c>
      <c r="C533" s="17" t="s">
        <v>7605</v>
      </c>
      <c r="D533" s="18" t="str">
        <f t="shared" si="8"/>
        <v>-156872376</v>
      </c>
      <c r="E533" t="s">
        <v>2674</v>
      </c>
      <c r="F533" s="4">
        <v>45743.358229166668</v>
      </c>
      <c r="G533" t="s">
        <v>1751</v>
      </c>
      <c r="I533">
        <v>251969373</v>
      </c>
      <c r="J533" t="s">
        <v>1731</v>
      </c>
      <c r="K533" s="4">
        <v>45744.601585648146</v>
      </c>
      <c r="L533" t="s">
        <v>1732</v>
      </c>
      <c r="M533">
        <v>1</v>
      </c>
      <c r="N533">
        <v>0</v>
      </c>
      <c r="O533">
        <v>0</v>
      </c>
      <c r="P533">
        <v>1</v>
      </c>
      <c r="Q533">
        <v>0</v>
      </c>
      <c r="R533">
        <v>0</v>
      </c>
      <c r="S533">
        <v>0</v>
      </c>
      <c r="T533">
        <v>0</v>
      </c>
      <c r="U533" t="s">
        <v>2675</v>
      </c>
      <c r="V533" t="s">
        <v>1733</v>
      </c>
    </row>
    <row r="534" spans="2:22" x14ac:dyDescent="0.3">
      <c r="B534" s="6">
        <v>1</v>
      </c>
      <c r="C534" s="17" t="s">
        <v>7606</v>
      </c>
      <c r="D534" s="18" t="str">
        <f t="shared" si="8"/>
        <v>-150769384</v>
      </c>
      <c r="E534" t="s">
        <v>2676</v>
      </c>
      <c r="F534" s="4">
        <v>45842.543912037036</v>
      </c>
      <c r="G534" t="s">
        <v>1751</v>
      </c>
      <c r="I534">
        <v>-638414595</v>
      </c>
      <c r="J534" t="s">
        <v>1731</v>
      </c>
      <c r="K534" s="4">
        <v>45847.750706018516</v>
      </c>
      <c r="L534" t="s">
        <v>1732</v>
      </c>
      <c r="M534">
        <v>1</v>
      </c>
      <c r="N534">
        <v>0</v>
      </c>
      <c r="O534">
        <v>0</v>
      </c>
      <c r="P534">
        <v>1</v>
      </c>
      <c r="Q534">
        <v>0</v>
      </c>
      <c r="R534">
        <v>0</v>
      </c>
      <c r="S534">
        <v>0</v>
      </c>
      <c r="T534">
        <v>0</v>
      </c>
      <c r="U534" t="s">
        <v>2677</v>
      </c>
      <c r="V534" t="s">
        <v>1733</v>
      </c>
    </row>
    <row r="535" spans="2:22" x14ac:dyDescent="0.3">
      <c r="B535" s="6">
        <v>1</v>
      </c>
      <c r="C535" s="17" t="s">
        <v>7599</v>
      </c>
      <c r="D535" s="18" t="str">
        <f t="shared" si="8"/>
        <v>-918735389</v>
      </c>
      <c r="E535" t="s">
        <v>2654</v>
      </c>
      <c r="F535" s="4">
        <v>44965.40289351852</v>
      </c>
      <c r="G535" t="s">
        <v>1735</v>
      </c>
      <c r="I535">
        <v>1648094039</v>
      </c>
      <c r="J535" t="s">
        <v>1736</v>
      </c>
      <c r="K535" s="4">
        <v>44966.582349537035</v>
      </c>
      <c r="L535" t="s">
        <v>1732</v>
      </c>
      <c r="M535">
        <v>1</v>
      </c>
      <c r="N535">
        <v>0</v>
      </c>
      <c r="O535">
        <v>0</v>
      </c>
      <c r="P535">
        <v>1</v>
      </c>
      <c r="Q535">
        <v>0</v>
      </c>
      <c r="R535">
        <v>0</v>
      </c>
      <c r="S535">
        <v>0</v>
      </c>
      <c r="T535">
        <v>0</v>
      </c>
      <c r="U535" t="s">
        <v>2509</v>
      </c>
      <c r="V535" t="s">
        <v>1733</v>
      </c>
    </row>
    <row r="536" spans="2:22" x14ac:dyDescent="0.3">
      <c r="B536" s="6">
        <v>1</v>
      </c>
      <c r="C536" s="17" t="s">
        <v>7607</v>
      </c>
      <c r="D536" s="18" t="str">
        <f t="shared" si="8"/>
        <v>-274618092</v>
      </c>
      <c r="E536" t="s">
        <v>2678</v>
      </c>
      <c r="F536" s="4">
        <v>45441.376238425924</v>
      </c>
      <c r="G536" t="s">
        <v>1740</v>
      </c>
      <c r="I536">
        <v>-708272679</v>
      </c>
      <c r="J536" t="s">
        <v>1731</v>
      </c>
      <c r="K536" s="4">
        <v>45442.653425925928</v>
      </c>
      <c r="L536" t="s">
        <v>1732</v>
      </c>
      <c r="M536">
        <v>1</v>
      </c>
      <c r="N536">
        <v>0</v>
      </c>
      <c r="O536">
        <v>0</v>
      </c>
      <c r="P536">
        <v>1</v>
      </c>
      <c r="Q536">
        <v>0</v>
      </c>
      <c r="R536">
        <v>0</v>
      </c>
      <c r="S536">
        <v>0</v>
      </c>
      <c r="T536">
        <v>0</v>
      </c>
      <c r="U536" t="s">
        <v>2679</v>
      </c>
      <c r="V536" t="s">
        <v>1733</v>
      </c>
    </row>
    <row r="537" spans="2:22" x14ac:dyDescent="0.3">
      <c r="B537" s="6">
        <v>1</v>
      </c>
      <c r="C537" s="17" t="s">
        <v>7608</v>
      </c>
      <c r="D537" s="18" t="str">
        <f t="shared" si="8"/>
        <v>-1089491602</v>
      </c>
      <c r="E537" t="s">
        <v>2680</v>
      </c>
      <c r="F537" s="4">
        <v>44826.355428240742</v>
      </c>
      <c r="G537" t="s">
        <v>1735</v>
      </c>
      <c r="I537">
        <v>-1979880930</v>
      </c>
      <c r="J537" t="s">
        <v>1736</v>
      </c>
      <c r="K537" s="4">
        <v>44826.5466087963</v>
      </c>
      <c r="L537" t="s">
        <v>1732</v>
      </c>
      <c r="M537">
        <v>1</v>
      </c>
      <c r="N537">
        <v>0</v>
      </c>
      <c r="O537">
        <v>0</v>
      </c>
      <c r="P537">
        <v>1</v>
      </c>
      <c r="Q537">
        <v>0</v>
      </c>
      <c r="R537">
        <v>0</v>
      </c>
      <c r="S537">
        <v>0</v>
      </c>
      <c r="T537">
        <v>0</v>
      </c>
      <c r="U537" t="s">
        <v>2681</v>
      </c>
      <c r="V537" t="s">
        <v>1733</v>
      </c>
    </row>
    <row r="538" spans="2:22" x14ac:dyDescent="0.3">
      <c r="B538" s="6">
        <v>1</v>
      </c>
      <c r="C538" s="17" t="s">
        <v>7609</v>
      </c>
      <c r="D538" s="18" t="str">
        <f t="shared" si="8"/>
        <v>-172515676</v>
      </c>
      <c r="E538" t="s">
        <v>2682</v>
      </c>
      <c r="F538" s="4">
        <v>45622.626273148147</v>
      </c>
      <c r="G538" t="s">
        <v>1740</v>
      </c>
      <c r="I538">
        <v>412735099</v>
      </c>
      <c r="J538" t="s">
        <v>1731</v>
      </c>
      <c r="K538" s="4">
        <v>45625.255381944444</v>
      </c>
      <c r="L538" t="s">
        <v>1732</v>
      </c>
      <c r="M538">
        <v>1</v>
      </c>
      <c r="N538">
        <v>0</v>
      </c>
      <c r="O538">
        <v>0</v>
      </c>
      <c r="P538">
        <v>1</v>
      </c>
      <c r="Q538">
        <v>0</v>
      </c>
      <c r="R538">
        <v>0</v>
      </c>
      <c r="S538">
        <v>0</v>
      </c>
      <c r="T538">
        <v>0</v>
      </c>
      <c r="U538" t="s">
        <v>2683</v>
      </c>
      <c r="V538" t="s">
        <v>1733</v>
      </c>
    </row>
    <row r="539" spans="2:22" x14ac:dyDescent="0.3">
      <c r="B539" s="6">
        <v>1</v>
      </c>
      <c r="C539" s="17" t="s">
        <v>7610</v>
      </c>
      <c r="D539" s="18" t="str">
        <f t="shared" si="8"/>
        <v>-1096944839</v>
      </c>
      <c r="E539" t="s">
        <v>2684</v>
      </c>
      <c r="F539" s="4">
        <v>44816.539988425924</v>
      </c>
      <c r="G539" t="s">
        <v>1751</v>
      </c>
      <c r="I539">
        <v>2023425238</v>
      </c>
      <c r="J539" t="s">
        <v>1731</v>
      </c>
      <c r="K539" s="4">
        <v>44817.778738425928</v>
      </c>
      <c r="L539" t="s">
        <v>1732</v>
      </c>
      <c r="M539">
        <v>1</v>
      </c>
      <c r="N539">
        <v>0</v>
      </c>
      <c r="O539">
        <v>0</v>
      </c>
      <c r="P539">
        <v>1</v>
      </c>
      <c r="Q539">
        <v>0</v>
      </c>
      <c r="R539">
        <v>0</v>
      </c>
      <c r="S539">
        <v>0</v>
      </c>
      <c r="T539">
        <v>0</v>
      </c>
      <c r="U539" t="s">
        <v>2685</v>
      </c>
      <c r="V539" t="s">
        <v>1733</v>
      </c>
    </row>
    <row r="540" spans="2:22" x14ac:dyDescent="0.3">
      <c r="B540" s="6">
        <v>1</v>
      </c>
      <c r="C540" s="17" t="s">
        <v>7611</v>
      </c>
      <c r="D540" s="18" t="str">
        <f t="shared" si="8"/>
        <v>-712800227</v>
      </c>
      <c r="E540" t="s">
        <v>2686</v>
      </c>
      <c r="F540" s="4">
        <v>45134.405104166668</v>
      </c>
      <c r="G540" t="s">
        <v>1751</v>
      </c>
      <c r="I540">
        <v>1322641819</v>
      </c>
      <c r="J540" t="s">
        <v>1731</v>
      </c>
      <c r="K540" s="4">
        <v>45140.347754629627</v>
      </c>
      <c r="L540" t="s">
        <v>1732</v>
      </c>
      <c r="M540">
        <v>1</v>
      </c>
      <c r="N540">
        <v>0</v>
      </c>
      <c r="O540">
        <v>0</v>
      </c>
      <c r="P540">
        <v>1</v>
      </c>
      <c r="Q540">
        <v>0</v>
      </c>
      <c r="R540">
        <v>0</v>
      </c>
      <c r="S540">
        <v>0</v>
      </c>
      <c r="T540">
        <v>0</v>
      </c>
      <c r="U540" t="s">
        <v>2687</v>
      </c>
      <c r="V540" t="s">
        <v>1733</v>
      </c>
    </row>
    <row r="541" spans="2:22" x14ac:dyDescent="0.3">
      <c r="B541" s="6">
        <v>1</v>
      </c>
      <c r="C541" s="17" t="s">
        <v>7612</v>
      </c>
      <c r="D541" s="18" t="str">
        <f t="shared" si="8"/>
        <v>-1095133489</v>
      </c>
      <c r="E541" t="s">
        <v>2688</v>
      </c>
      <c r="F541" s="4">
        <v>44819.273738425924</v>
      </c>
      <c r="G541" t="s">
        <v>1735</v>
      </c>
      <c r="I541">
        <v>-2088082108</v>
      </c>
      <c r="J541" t="s">
        <v>1736</v>
      </c>
      <c r="K541" s="4">
        <v>44820.379317129627</v>
      </c>
      <c r="L541" t="s">
        <v>1732</v>
      </c>
      <c r="M541">
        <v>1</v>
      </c>
      <c r="N541">
        <v>0</v>
      </c>
      <c r="O541">
        <v>0</v>
      </c>
      <c r="P541">
        <v>1</v>
      </c>
      <c r="Q541">
        <v>0</v>
      </c>
      <c r="R541">
        <v>0</v>
      </c>
      <c r="S541">
        <v>0</v>
      </c>
      <c r="T541">
        <v>0</v>
      </c>
      <c r="U541" t="s">
        <v>2689</v>
      </c>
      <c r="V541" t="s">
        <v>1733</v>
      </c>
    </row>
    <row r="542" spans="2:22" x14ac:dyDescent="0.3">
      <c r="B542" s="6">
        <v>1</v>
      </c>
      <c r="C542" s="17" t="s">
        <v>7613</v>
      </c>
      <c r="D542" s="18" t="str">
        <f t="shared" si="8"/>
        <v>-153387641</v>
      </c>
      <c r="E542" t="s">
        <v>2690</v>
      </c>
      <c r="F542" s="4">
        <v>45805.530914351853</v>
      </c>
      <c r="G542" t="s">
        <v>1751</v>
      </c>
      <c r="I542">
        <v>2031821405</v>
      </c>
      <c r="J542" t="s">
        <v>1731</v>
      </c>
      <c r="K542" s="4">
        <v>45807.462777777779</v>
      </c>
      <c r="L542" t="s">
        <v>1732</v>
      </c>
      <c r="M542">
        <v>1</v>
      </c>
      <c r="N542">
        <v>0</v>
      </c>
      <c r="O542">
        <v>0</v>
      </c>
      <c r="P542">
        <v>1</v>
      </c>
      <c r="Q542">
        <v>0</v>
      </c>
      <c r="R542">
        <v>0</v>
      </c>
      <c r="S542">
        <v>0</v>
      </c>
      <c r="T542">
        <v>0</v>
      </c>
      <c r="U542" t="s">
        <v>2691</v>
      </c>
      <c r="V542" t="s">
        <v>1733</v>
      </c>
    </row>
    <row r="543" spans="2:22" x14ac:dyDescent="0.3">
      <c r="B543" s="6">
        <v>1</v>
      </c>
      <c r="C543" s="17" t="s">
        <v>7511</v>
      </c>
      <c r="D543" s="18" t="str">
        <f t="shared" si="8"/>
        <v>-258189630</v>
      </c>
      <c r="E543" t="s">
        <v>2421</v>
      </c>
      <c r="F543" s="4">
        <v>45467.795046296298</v>
      </c>
      <c r="G543" t="s">
        <v>1751</v>
      </c>
      <c r="I543">
        <v>313165426</v>
      </c>
      <c r="J543" t="s">
        <v>1731</v>
      </c>
      <c r="K543" s="4">
        <v>45471.407210648147</v>
      </c>
      <c r="L543" t="s">
        <v>1732</v>
      </c>
      <c r="M543">
        <v>1</v>
      </c>
      <c r="N543">
        <v>0</v>
      </c>
      <c r="O543">
        <v>0</v>
      </c>
      <c r="P543">
        <v>1</v>
      </c>
      <c r="Q543">
        <v>0</v>
      </c>
      <c r="R543">
        <v>0</v>
      </c>
      <c r="S543">
        <v>0</v>
      </c>
      <c r="T543">
        <v>0</v>
      </c>
      <c r="U543" t="s">
        <v>2422</v>
      </c>
      <c r="V543" t="s">
        <v>1733</v>
      </c>
    </row>
    <row r="544" spans="2:22" x14ac:dyDescent="0.3">
      <c r="B544" s="6">
        <v>1</v>
      </c>
      <c r="C544" s="17" t="s">
        <v>7614</v>
      </c>
      <c r="D544" s="18" t="str">
        <f t="shared" si="8"/>
        <v>-530434984</v>
      </c>
      <c r="E544" t="s">
        <v>2692</v>
      </c>
      <c r="F544" s="4">
        <v>45259.439016203702</v>
      </c>
      <c r="G544" t="s">
        <v>1780</v>
      </c>
      <c r="I544">
        <v>1283267272</v>
      </c>
      <c r="J544" t="s">
        <v>1731</v>
      </c>
      <c r="K544" s="4">
        <v>45336.564953703702</v>
      </c>
      <c r="L544" t="s">
        <v>1732</v>
      </c>
      <c r="M544">
        <v>1</v>
      </c>
      <c r="N544">
        <v>0</v>
      </c>
      <c r="O544">
        <v>0</v>
      </c>
      <c r="P544">
        <v>1</v>
      </c>
      <c r="Q544">
        <v>0</v>
      </c>
      <c r="R544">
        <v>0</v>
      </c>
      <c r="S544">
        <v>0</v>
      </c>
      <c r="T544">
        <v>0</v>
      </c>
      <c r="U544" t="s">
        <v>2693</v>
      </c>
      <c r="V544" t="s">
        <v>1733</v>
      </c>
    </row>
    <row r="545" spans="2:22" ht="379.5" x14ac:dyDescent="0.3">
      <c r="B545" s="6">
        <v>1</v>
      </c>
      <c r="C545" s="17" t="s">
        <v>7378</v>
      </c>
      <c r="D545" s="18" t="str">
        <f t="shared" si="8"/>
        <v>-161225394</v>
      </c>
      <c r="E545" t="s">
        <v>2078</v>
      </c>
      <c r="F545" s="4">
        <v>45675.617581018516</v>
      </c>
      <c r="G545" t="s">
        <v>1735</v>
      </c>
      <c r="I545">
        <v>-1879434535</v>
      </c>
      <c r="J545" t="s">
        <v>1736</v>
      </c>
      <c r="K545" s="4">
        <v>45678.420868055553</v>
      </c>
      <c r="L545" t="s">
        <v>1732</v>
      </c>
      <c r="M545">
        <v>2</v>
      </c>
      <c r="N545">
        <v>0</v>
      </c>
      <c r="O545">
        <v>0</v>
      </c>
      <c r="P545">
        <v>2</v>
      </c>
      <c r="Q545">
        <v>0</v>
      </c>
      <c r="R545">
        <v>0</v>
      </c>
      <c r="S545">
        <v>0</v>
      </c>
      <c r="T545">
        <v>0</v>
      </c>
      <c r="U545" s="5" t="s">
        <v>2079</v>
      </c>
      <c r="V545" t="s">
        <v>1733</v>
      </c>
    </row>
    <row r="546" spans="2:22" x14ac:dyDescent="0.3">
      <c r="B546" s="6">
        <v>1</v>
      </c>
      <c r="C546" s="17" t="s">
        <v>7615</v>
      </c>
      <c r="D546" s="18" t="str">
        <f t="shared" si="8"/>
        <v>-456900065</v>
      </c>
      <c r="E546" t="s">
        <v>2694</v>
      </c>
      <c r="F546" s="4">
        <v>45309.512280092589</v>
      </c>
      <c r="G546" t="s">
        <v>1735</v>
      </c>
      <c r="I546">
        <v>716558951</v>
      </c>
      <c r="J546" t="s">
        <v>1736</v>
      </c>
      <c r="K546" s="4">
        <v>45314.675810185188</v>
      </c>
      <c r="L546" t="s">
        <v>1732</v>
      </c>
      <c r="M546">
        <v>0</v>
      </c>
      <c r="N546">
        <v>0</v>
      </c>
      <c r="O546">
        <v>0</v>
      </c>
      <c r="P546">
        <v>0</v>
      </c>
      <c r="Q546">
        <v>0</v>
      </c>
      <c r="R546">
        <v>0</v>
      </c>
      <c r="S546">
        <v>0</v>
      </c>
      <c r="T546">
        <v>0</v>
      </c>
      <c r="U546" t="s">
        <v>632</v>
      </c>
      <c r="V546" t="s">
        <v>1733</v>
      </c>
    </row>
    <row r="547" spans="2:22" x14ac:dyDescent="0.3">
      <c r="B547" s="6">
        <v>1</v>
      </c>
      <c r="C547" s="17" t="s">
        <v>2524</v>
      </c>
      <c r="D547" s="18" t="str">
        <f t="shared" si="8"/>
        <v>PEQKTliHQw20230123151711</v>
      </c>
      <c r="E547" t="s">
        <v>2525</v>
      </c>
      <c r="I547" t="s">
        <v>2695</v>
      </c>
      <c r="J547" t="s">
        <v>1745</v>
      </c>
      <c r="K547" s="4">
        <v>44949</v>
      </c>
      <c r="L547" t="s">
        <v>1732</v>
      </c>
      <c r="M547">
        <v>1</v>
      </c>
      <c r="N547">
        <v>0</v>
      </c>
      <c r="O547">
        <v>1</v>
      </c>
      <c r="P547">
        <v>0</v>
      </c>
      <c r="Q547">
        <v>0</v>
      </c>
      <c r="R547">
        <v>0</v>
      </c>
      <c r="S547">
        <v>0</v>
      </c>
      <c r="T547">
        <v>0</v>
      </c>
      <c r="U547" t="s">
        <v>2696</v>
      </c>
      <c r="V547" t="s">
        <v>1747</v>
      </c>
    </row>
    <row r="548" spans="2:22" x14ac:dyDescent="0.3">
      <c r="B548" s="6">
        <v>1</v>
      </c>
      <c r="C548" s="17" t="s">
        <v>7616</v>
      </c>
      <c r="D548" s="18" t="str">
        <f t="shared" si="8"/>
        <v>-1043454999</v>
      </c>
      <c r="E548" t="s">
        <v>2697</v>
      </c>
      <c r="F548" s="4">
        <v>44862.382708333331</v>
      </c>
      <c r="G548" t="s">
        <v>1735</v>
      </c>
      <c r="I548">
        <v>-1321845850</v>
      </c>
      <c r="J548" t="s">
        <v>1736</v>
      </c>
      <c r="K548" s="4">
        <v>44865.509710648148</v>
      </c>
      <c r="L548" t="s">
        <v>1732</v>
      </c>
      <c r="M548">
        <v>1</v>
      </c>
      <c r="N548">
        <v>0</v>
      </c>
      <c r="O548">
        <v>0</v>
      </c>
      <c r="P548">
        <v>1</v>
      </c>
      <c r="Q548">
        <v>0</v>
      </c>
      <c r="R548">
        <v>0</v>
      </c>
      <c r="S548">
        <v>0</v>
      </c>
      <c r="T548">
        <v>0</v>
      </c>
      <c r="U548" t="s">
        <v>2698</v>
      </c>
      <c r="V548" t="s">
        <v>1733</v>
      </c>
    </row>
    <row r="549" spans="2:22" x14ac:dyDescent="0.3">
      <c r="B549" s="6">
        <v>1</v>
      </c>
      <c r="C549" s="17" t="s">
        <v>2119</v>
      </c>
      <c r="D549" s="18" t="str">
        <f t="shared" si="8"/>
        <v>Y81cPIkGSA20221109162233</v>
      </c>
      <c r="E549" t="s">
        <v>2120</v>
      </c>
      <c r="I549" t="s">
        <v>2699</v>
      </c>
      <c r="J549" t="s">
        <v>1745</v>
      </c>
      <c r="K549" s="4">
        <v>44876</v>
      </c>
      <c r="L549" t="s">
        <v>1732</v>
      </c>
      <c r="M549">
        <v>1</v>
      </c>
      <c r="N549">
        <v>0</v>
      </c>
      <c r="O549">
        <v>1</v>
      </c>
      <c r="P549">
        <v>0</v>
      </c>
      <c r="Q549">
        <v>0</v>
      </c>
      <c r="R549">
        <v>0</v>
      </c>
      <c r="S549">
        <v>0</v>
      </c>
      <c r="T549">
        <v>0</v>
      </c>
      <c r="U549" t="s">
        <v>2700</v>
      </c>
      <c r="V549" t="s">
        <v>1747</v>
      </c>
    </row>
    <row r="550" spans="2:22" x14ac:dyDescent="0.3">
      <c r="B550" s="6">
        <v>1</v>
      </c>
      <c r="C550" s="17" t="s">
        <v>7617</v>
      </c>
      <c r="D550" s="18" t="str">
        <f t="shared" si="8"/>
        <v>-206079587</v>
      </c>
      <c r="E550" t="s">
        <v>2701</v>
      </c>
      <c r="F550" s="4">
        <v>45558.318958333337</v>
      </c>
      <c r="G550" t="s">
        <v>1735</v>
      </c>
      <c r="I550">
        <v>-1446726576</v>
      </c>
      <c r="J550" t="s">
        <v>1736</v>
      </c>
      <c r="K550" s="4">
        <v>45559.526122685187</v>
      </c>
      <c r="L550" t="s">
        <v>1732</v>
      </c>
      <c r="M550">
        <v>0</v>
      </c>
      <c r="N550">
        <v>0</v>
      </c>
      <c r="O550">
        <v>0</v>
      </c>
      <c r="P550">
        <v>0</v>
      </c>
      <c r="Q550">
        <v>0</v>
      </c>
      <c r="R550">
        <v>0</v>
      </c>
      <c r="S550">
        <v>0</v>
      </c>
      <c r="T550">
        <v>0</v>
      </c>
      <c r="U550" t="s">
        <v>632</v>
      </c>
      <c r="V550" t="s">
        <v>1733</v>
      </c>
    </row>
    <row r="551" spans="2:22" x14ac:dyDescent="0.3">
      <c r="B551" s="6">
        <v>1</v>
      </c>
      <c r="C551" s="17" t="s">
        <v>7618</v>
      </c>
      <c r="D551" s="18" t="str">
        <f t="shared" si="8"/>
        <v>-658605253</v>
      </c>
      <c r="E551" t="s">
        <v>2702</v>
      </c>
      <c r="F551" s="4">
        <v>45177.594212962962</v>
      </c>
      <c r="G551" t="s">
        <v>1735</v>
      </c>
      <c r="I551">
        <v>-2043423502</v>
      </c>
      <c r="J551" t="s">
        <v>1736</v>
      </c>
      <c r="K551" s="4">
        <v>45181.511990740742</v>
      </c>
      <c r="L551" t="s">
        <v>1732</v>
      </c>
      <c r="M551">
        <v>0</v>
      </c>
      <c r="N551">
        <v>0</v>
      </c>
      <c r="O551">
        <v>0</v>
      </c>
      <c r="P551">
        <v>0</v>
      </c>
      <c r="Q551">
        <v>0</v>
      </c>
      <c r="R551">
        <v>0</v>
      </c>
      <c r="S551">
        <v>0</v>
      </c>
      <c r="T551">
        <v>0</v>
      </c>
      <c r="U551" t="s">
        <v>632</v>
      </c>
      <c r="V551" t="s">
        <v>1733</v>
      </c>
    </row>
    <row r="552" spans="2:22" x14ac:dyDescent="0.3">
      <c r="B552" s="6">
        <v>1</v>
      </c>
      <c r="C552" s="17" t="s">
        <v>7619</v>
      </c>
      <c r="D552" s="18" t="str">
        <f t="shared" si="8"/>
        <v>-412444645</v>
      </c>
      <c r="E552" t="s">
        <v>2703</v>
      </c>
      <c r="F552" s="4">
        <v>45341.315104166664</v>
      </c>
      <c r="G552" t="s">
        <v>1735</v>
      </c>
      <c r="I552">
        <v>1415472508</v>
      </c>
      <c r="J552" t="s">
        <v>1736</v>
      </c>
      <c r="K552" s="4">
        <v>45343.385057870371</v>
      </c>
      <c r="L552" t="s">
        <v>1732</v>
      </c>
      <c r="M552">
        <v>0</v>
      </c>
      <c r="N552">
        <v>0</v>
      </c>
      <c r="O552">
        <v>0</v>
      </c>
      <c r="P552">
        <v>0</v>
      </c>
      <c r="Q552">
        <v>0</v>
      </c>
      <c r="R552">
        <v>0</v>
      </c>
      <c r="S552">
        <v>0</v>
      </c>
      <c r="T552">
        <v>0</v>
      </c>
      <c r="U552" t="s">
        <v>632</v>
      </c>
      <c r="V552" t="s">
        <v>1733</v>
      </c>
    </row>
    <row r="553" spans="2:22" x14ac:dyDescent="0.3">
      <c r="B553" s="6">
        <v>1</v>
      </c>
      <c r="C553" s="17" t="s">
        <v>7620</v>
      </c>
      <c r="D553" s="18" t="str">
        <f t="shared" si="8"/>
        <v>-1181722886</v>
      </c>
      <c r="E553" t="s">
        <v>2704</v>
      </c>
      <c r="F553" s="4">
        <v>44731.385081018518</v>
      </c>
      <c r="G553" t="s">
        <v>1735</v>
      </c>
      <c r="I553">
        <v>-62562643</v>
      </c>
      <c r="J553" t="s">
        <v>1736</v>
      </c>
      <c r="K553" s="4">
        <v>44735.441458333335</v>
      </c>
      <c r="L553" t="s">
        <v>1732</v>
      </c>
      <c r="M553">
        <v>1</v>
      </c>
      <c r="N553">
        <v>0</v>
      </c>
      <c r="O553">
        <v>0</v>
      </c>
      <c r="P553">
        <v>1</v>
      </c>
      <c r="Q553">
        <v>0</v>
      </c>
      <c r="R553">
        <v>0</v>
      </c>
      <c r="S553">
        <v>0</v>
      </c>
      <c r="T553">
        <v>0</v>
      </c>
      <c r="U553" t="s">
        <v>2705</v>
      </c>
      <c r="V553" t="s">
        <v>1733</v>
      </c>
    </row>
    <row r="554" spans="2:22" x14ac:dyDescent="0.3">
      <c r="B554" s="6">
        <v>1</v>
      </c>
      <c r="C554" s="17" t="s">
        <v>7410</v>
      </c>
      <c r="D554" s="18" t="str">
        <f t="shared" si="8"/>
        <v>-923450911</v>
      </c>
      <c r="E554" t="s">
        <v>2157</v>
      </c>
      <c r="F554" s="4">
        <v>44960.537534722222</v>
      </c>
      <c r="G554" t="s">
        <v>1751</v>
      </c>
      <c r="I554">
        <v>1514539328</v>
      </c>
      <c r="J554" t="s">
        <v>1731</v>
      </c>
      <c r="K554" s="4">
        <v>44963.584780092591</v>
      </c>
      <c r="L554" t="s">
        <v>1732</v>
      </c>
      <c r="M554">
        <v>1</v>
      </c>
      <c r="N554">
        <v>0</v>
      </c>
      <c r="O554">
        <v>0</v>
      </c>
      <c r="P554">
        <v>1</v>
      </c>
      <c r="Q554">
        <v>0</v>
      </c>
      <c r="R554">
        <v>0</v>
      </c>
      <c r="S554">
        <v>0</v>
      </c>
      <c r="T554">
        <v>0</v>
      </c>
      <c r="U554" t="s">
        <v>2158</v>
      </c>
      <c r="V554" t="s">
        <v>1733</v>
      </c>
    </row>
    <row r="555" spans="2:22" x14ac:dyDescent="0.3">
      <c r="B555" s="6">
        <v>1</v>
      </c>
      <c r="C555" s="17" t="s">
        <v>7326</v>
      </c>
      <c r="D555" s="18" t="str">
        <f t="shared" si="8"/>
        <v>-707395547</v>
      </c>
      <c r="E555" t="s">
        <v>1950</v>
      </c>
      <c r="F555" s="4">
        <v>45140.444282407407</v>
      </c>
      <c r="G555" t="s">
        <v>1751</v>
      </c>
      <c r="I555">
        <v>1428317538</v>
      </c>
      <c r="J555" t="s">
        <v>1731</v>
      </c>
      <c r="K555" s="4">
        <v>45143.269456018519</v>
      </c>
      <c r="L555" t="s">
        <v>1732</v>
      </c>
      <c r="M555">
        <v>1</v>
      </c>
      <c r="N555">
        <v>0</v>
      </c>
      <c r="O555">
        <v>0</v>
      </c>
      <c r="P555">
        <v>1</v>
      </c>
      <c r="Q555">
        <v>0</v>
      </c>
      <c r="R555">
        <v>0</v>
      </c>
      <c r="S555">
        <v>0</v>
      </c>
      <c r="T555">
        <v>0</v>
      </c>
      <c r="U555" t="s">
        <v>1951</v>
      </c>
      <c r="V555" t="s">
        <v>1733</v>
      </c>
    </row>
    <row r="556" spans="2:22" x14ac:dyDescent="0.3">
      <c r="B556" s="6">
        <v>1</v>
      </c>
      <c r="C556" s="17" t="s">
        <v>7593</v>
      </c>
      <c r="D556" s="18" t="str">
        <f t="shared" si="8"/>
        <v>-1102863829</v>
      </c>
      <c r="E556" t="s">
        <v>2637</v>
      </c>
      <c r="F556" s="4">
        <v>44810.529675925929</v>
      </c>
      <c r="G556" t="s">
        <v>1751</v>
      </c>
      <c r="I556">
        <v>1898962690</v>
      </c>
      <c r="J556" t="s">
        <v>1731</v>
      </c>
      <c r="K556" s="4">
        <v>44811.60670138889</v>
      </c>
      <c r="L556" t="s">
        <v>1732</v>
      </c>
      <c r="M556">
        <v>0</v>
      </c>
      <c r="N556">
        <v>0</v>
      </c>
      <c r="O556">
        <v>0</v>
      </c>
      <c r="P556">
        <v>0</v>
      </c>
      <c r="Q556">
        <v>0</v>
      </c>
      <c r="R556">
        <v>0</v>
      </c>
      <c r="S556">
        <v>0</v>
      </c>
      <c r="T556">
        <v>0</v>
      </c>
      <c r="U556" t="s">
        <v>632</v>
      </c>
      <c r="V556" t="s">
        <v>1733</v>
      </c>
    </row>
    <row r="557" spans="2:22" x14ac:dyDescent="0.3">
      <c r="B557" s="6">
        <v>1</v>
      </c>
      <c r="C557" s="17" t="s">
        <v>7621</v>
      </c>
      <c r="D557" s="18" t="str">
        <f t="shared" si="8"/>
        <v>-1148658202</v>
      </c>
      <c r="E557" t="s">
        <v>2706</v>
      </c>
      <c r="F557" s="4">
        <v>44763.526099537034</v>
      </c>
      <c r="G557" t="s">
        <v>1735</v>
      </c>
      <c r="I557">
        <v>589904406</v>
      </c>
      <c r="J557" t="s">
        <v>1736</v>
      </c>
      <c r="K557" s="4">
        <v>44768.335219907407</v>
      </c>
      <c r="L557" t="s">
        <v>1732</v>
      </c>
      <c r="M557">
        <v>1</v>
      </c>
      <c r="N557">
        <v>0</v>
      </c>
      <c r="O557">
        <v>0</v>
      </c>
      <c r="P557">
        <v>1</v>
      </c>
      <c r="Q557">
        <v>0</v>
      </c>
      <c r="R557">
        <v>0</v>
      </c>
      <c r="S557">
        <v>0</v>
      </c>
      <c r="T557">
        <v>0</v>
      </c>
      <c r="U557" t="s">
        <v>2707</v>
      </c>
      <c r="V557" t="s">
        <v>1733</v>
      </c>
    </row>
    <row r="558" spans="2:22" x14ac:dyDescent="0.3">
      <c r="B558" s="6">
        <v>1</v>
      </c>
      <c r="C558" s="17" t="s">
        <v>7622</v>
      </c>
      <c r="D558" s="18" t="str">
        <f t="shared" si="8"/>
        <v>-1133376634</v>
      </c>
      <c r="E558" t="s">
        <v>2708</v>
      </c>
      <c r="F558" s="4">
        <v>44778.401898148149</v>
      </c>
      <c r="G558" t="s">
        <v>1751</v>
      </c>
      <c r="I558">
        <v>1071145887</v>
      </c>
      <c r="J558" t="s">
        <v>1731</v>
      </c>
      <c r="K558" s="4">
        <v>44781.677233796298</v>
      </c>
      <c r="L558" t="s">
        <v>1732</v>
      </c>
      <c r="M558">
        <v>1</v>
      </c>
      <c r="N558">
        <v>0</v>
      </c>
      <c r="O558">
        <v>0</v>
      </c>
      <c r="P558">
        <v>1</v>
      </c>
      <c r="Q558">
        <v>0</v>
      </c>
      <c r="R558">
        <v>0</v>
      </c>
      <c r="S558">
        <v>0</v>
      </c>
      <c r="T558">
        <v>0</v>
      </c>
      <c r="U558" t="s">
        <v>2709</v>
      </c>
      <c r="V558" t="s">
        <v>1733</v>
      </c>
    </row>
    <row r="559" spans="2:22" x14ac:dyDescent="0.3">
      <c r="B559" s="6">
        <v>1</v>
      </c>
      <c r="C559" s="17" t="s">
        <v>7623</v>
      </c>
      <c r="D559" s="18" t="str">
        <f t="shared" si="8"/>
        <v>-911258212</v>
      </c>
      <c r="E559" t="s">
        <v>2710</v>
      </c>
      <c r="F559" s="4">
        <v>44971.300393518519</v>
      </c>
      <c r="G559" t="s">
        <v>1740</v>
      </c>
      <c r="I559">
        <v>1970199754</v>
      </c>
      <c r="J559" t="s">
        <v>1731</v>
      </c>
      <c r="K559" s="4">
        <v>44976.320162037038</v>
      </c>
      <c r="L559" t="s">
        <v>1732</v>
      </c>
      <c r="M559">
        <v>0</v>
      </c>
      <c r="N559">
        <v>0</v>
      </c>
      <c r="O559">
        <v>0</v>
      </c>
      <c r="P559">
        <v>0</v>
      </c>
      <c r="Q559">
        <v>0</v>
      </c>
      <c r="R559">
        <v>0</v>
      </c>
      <c r="S559">
        <v>0</v>
      </c>
      <c r="T559">
        <v>0</v>
      </c>
      <c r="U559" t="s">
        <v>632</v>
      </c>
      <c r="V559" t="s">
        <v>1733</v>
      </c>
    </row>
    <row r="560" spans="2:22" x14ac:dyDescent="0.3">
      <c r="B560" s="6">
        <v>1</v>
      </c>
      <c r="C560" s="17" t="s">
        <v>2711</v>
      </c>
      <c r="D560" s="18" t="str">
        <f t="shared" si="8"/>
        <v>5DPBGYcYSA20240605084114</v>
      </c>
      <c r="E560" t="s">
        <v>2712</v>
      </c>
      <c r="I560" t="s">
        <v>2713</v>
      </c>
      <c r="J560" t="s">
        <v>1745</v>
      </c>
      <c r="K560" s="4">
        <v>45458</v>
      </c>
      <c r="L560" t="s">
        <v>1732</v>
      </c>
      <c r="M560">
        <v>1</v>
      </c>
      <c r="N560">
        <v>0</v>
      </c>
      <c r="O560">
        <v>1</v>
      </c>
      <c r="P560">
        <v>0</v>
      </c>
      <c r="Q560">
        <v>0</v>
      </c>
      <c r="R560">
        <v>0</v>
      </c>
      <c r="S560">
        <v>0</v>
      </c>
      <c r="T560">
        <v>0</v>
      </c>
      <c r="U560" t="s">
        <v>2714</v>
      </c>
      <c r="V560" t="s">
        <v>1747</v>
      </c>
    </row>
    <row r="561" spans="2:22" x14ac:dyDescent="0.3">
      <c r="B561" s="6">
        <v>1</v>
      </c>
      <c r="C561" s="17" t="s">
        <v>7624</v>
      </c>
      <c r="D561" s="18" t="str">
        <f t="shared" si="8"/>
        <v>-1157559889</v>
      </c>
      <c r="E561" t="s">
        <v>2715</v>
      </c>
      <c r="F561" s="4">
        <v>44754.484502314815</v>
      </c>
      <c r="G561" t="s">
        <v>1740</v>
      </c>
      <c r="I561">
        <v>271057385</v>
      </c>
      <c r="J561" t="s">
        <v>1731</v>
      </c>
      <c r="K561" s="4">
        <v>44758.240891203706</v>
      </c>
      <c r="L561" t="s">
        <v>1732</v>
      </c>
      <c r="M561">
        <v>1</v>
      </c>
      <c r="N561">
        <v>0</v>
      </c>
      <c r="O561">
        <v>0</v>
      </c>
      <c r="P561">
        <v>1</v>
      </c>
      <c r="Q561">
        <v>0</v>
      </c>
      <c r="R561">
        <v>0</v>
      </c>
      <c r="S561">
        <v>0</v>
      </c>
      <c r="T561">
        <v>0</v>
      </c>
      <c r="U561" t="s">
        <v>2716</v>
      </c>
      <c r="V561" t="s">
        <v>1733</v>
      </c>
    </row>
    <row r="562" spans="2:22" ht="409.5" x14ac:dyDescent="0.3">
      <c r="B562" s="6">
        <v>1</v>
      </c>
      <c r="C562" s="17" t="s">
        <v>7625</v>
      </c>
      <c r="D562" s="18" t="str">
        <f t="shared" si="8"/>
        <v>-799013152</v>
      </c>
      <c r="E562" t="s">
        <v>2717</v>
      </c>
      <c r="F562" s="4">
        <v>45065.548437500001</v>
      </c>
      <c r="G562" t="s">
        <v>2718</v>
      </c>
      <c r="I562">
        <v>-1612766609</v>
      </c>
      <c r="J562" t="s">
        <v>1731</v>
      </c>
      <c r="K562" s="4">
        <v>45214.770057870373</v>
      </c>
      <c r="L562" t="s">
        <v>1732</v>
      </c>
      <c r="M562">
        <v>3</v>
      </c>
      <c r="N562">
        <v>0</v>
      </c>
      <c r="O562">
        <v>0</v>
      </c>
      <c r="P562">
        <v>3</v>
      </c>
      <c r="Q562">
        <v>0</v>
      </c>
      <c r="R562">
        <v>0</v>
      </c>
      <c r="S562">
        <v>0</v>
      </c>
      <c r="T562">
        <v>0</v>
      </c>
      <c r="U562" s="5" t="s">
        <v>2719</v>
      </c>
      <c r="V562" t="s">
        <v>1733</v>
      </c>
    </row>
    <row r="563" spans="2:22" x14ac:dyDescent="0.3">
      <c r="B563" s="6">
        <v>1</v>
      </c>
      <c r="C563" s="17" t="s">
        <v>7551</v>
      </c>
      <c r="D563" s="18" t="str">
        <f t="shared" si="8"/>
        <v>-892285668</v>
      </c>
      <c r="E563" t="s">
        <v>2541</v>
      </c>
      <c r="F563" s="4">
        <v>44985.438159722224</v>
      </c>
      <c r="G563" t="s">
        <v>1751</v>
      </c>
      <c r="I563">
        <v>-1963393971</v>
      </c>
      <c r="J563" t="s">
        <v>1731</v>
      </c>
      <c r="K563" s="4">
        <v>44986.654548611114</v>
      </c>
      <c r="L563" t="s">
        <v>1732</v>
      </c>
      <c r="M563">
        <v>1</v>
      </c>
      <c r="N563">
        <v>0</v>
      </c>
      <c r="O563">
        <v>0</v>
      </c>
      <c r="P563">
        <v>1</v>
      </c>
      <c r="Q563">
        <v>0</v>
      </c>
      <c r="R563">
        <v>0</v>
      </c>
      <c r="S563">
        <v>0</v>
      </c>
      <c r="T563">
        <v>0</v>
      </c>
      <c r="U563" t="s">
        <v>2542</v>
      </c>
      <c r="V563" t="s">
        <v>1733</v>
      </c>
    </row>
    <row r="564" spans="2:22" x14ac:dyDescent="0.3">
      <c r="B564" s="6">
        <v>1</v>
      </c>
      <c r="C564" s="17" t="s">
        <v>2720</v>
      </c>
      <c r="D564" s="18" t="str">
        <f t="shared" si="8"/>
        <v>2HpHQZGrQA20220830101926</v>
      </c>
      <c r="E564" t="s">
        <v>2721</v>
      </c>
      <c r="I564" t="s">
        <v>2722</v>
      </c>
      <c r="J564" t="s">
        <v>1745</v>
      </c>
      <c r="K564" s="4">
        <v>44805</v>
      </c>
      <c r="L564" t="s">
        <v>1732</v>
      </c>
      <c r="M564">
        <v>1</v>
      </c>
      <c r="N564">
        <v>0</v>
      </c>
      <c r="O564">
        <v>1</v>
      </c>
      <c r="P564">
        <v>0</v>
      </c>
      <c r="Q564">
        <v>0</v>
      </c>
      <c r="R564">
        <v>0</v>
      </c>
      <c r="S564">
        <v>0</v>
      </c>
      <c r="T564">
        <v>0</v>
      </c>
      <c r="U564" t="s">
        <v>2723</v>
      </c>
      <c r="V564" t="s">
        <v>1747</v>
      </c>
    </row>
    <row r="565" spans="2:22" x14ac:dyDescent="0.3">
      <c r="B565" s="6">
        <v>1</v>
      </c>
      <c r="C565" s="17" t="s">
        <v>7490</v>
      </c>
      <c r="D565" s="18" t="str">
        <f t="shared" si="8"/>
        <v>-618387514</v>
      </c>
      <c r="E565" t="s">
        <v>2369</v>
      </c>
      <c r="F565" s="4">
        <v>45205.532870370371</v>
      </c>
      <c r="G565" t="s">
        <v>1740</v>
      </c>
      <c r="I565">
        <v>-1694789748</v>
      </c>
      <c r="J565" t="s">
        <v>1731</v>
      </c>
      <c r="K565" s="4">
        <v>45208.53261574074</v>
      </c>
      <c r="L565" t="s">
        <v>1732</v>
      </c>
      <c r="M565">
        <v>0</v>
      </c>
      <c r="N565">
        <v>0</v>
      </c>
      <c r="O565">
        <v>0</v>
      </c>
      <c r="P565">
        <v>0</v>
      </c>
      <c r="Q565">
        <v>0</v>
      </c>
      <c r="R565">
        <v>0</v>
      </c>
      <c r="S565">
        <v>0</v>
      </c>
      <c r="T565">
        <v>0</v>
      </c>
      <c r="U565" t="s">
        <v>632</v>
      </c>
      <c r="V565" t="s">
        <v>1733</v>
      </c>
    </row>
    <row r="566" spans="2:22" x14ac:dyDescent="0.3">
      <c r="B566" s="6">
        <v>1</v>
      </c>
      <c r="C566" s="17" t="s">
        <v>7491</v>
      </c>
      <c r="D566" s="18" t="str">
        <f t="shared" si="8"/>
        <v>-1330258554</v>
      </c>
      <c r="E566" t="s">
        <v>2370</v>
      </c>
      <c r="F566" s="4">
        <v>44592.784039351849</v>
      </c>
      <c r="G566" t="s">
        <v>1735</v>
      </c>
      <c r="I566">
        <v>1323004225</v>
      </c>
      <c r="J566" t="s">
        <v>1736</v>
      </c>
      <c r="K566" s="4">
        <v>44592.826909722222</v>
      </c>
      <c r="L566" t="s">
        <v>1732</v>
      </c>
      <c r="M566">
        <v>1</v>
      </c>
      <c r="N566">
        <v>0</v>
      </c>
      <c r="O566">
        <v>0</v>
      </c>
      <c r="P566">
        <v>1</v>
      </c>
      <c r="Q566">
        <v>0</v>
      </c>
      <c r="R566">
        <v>0</v>
      </c>
      <c r="S566">
        <v>0</v>
      </c>
      <c r="T566">
        <v>0</v>
      </c>
      <c r="U566" t="s">
        <v>2371</v>
      </c>
      <c r="V566" t="s">
        <v>1733</v>
      </c>
    </row>
    <row r="567" spans="2:22" x14ac:dyDescent="0.3">
      <c r="B567" s="6">
        <v>1</v>
      </c>
      <c r="C567" s="17" t="s">
        <v>2724</v>
      </c>
      <c r="D567" s="18" t="str">
        <f t="shared" si="8"/>
        <v>B6RuxBjGSQ20250804082041</v>
      </c>
      <c r="E567" t="s">
        <v>2725</v>
      </c>
      <c r="F567" s="4">
        <v>45873</v>
      </c>
      <c r="G567" t="s">
        <v>2726</v>
      </c>
      <c r="H567" t="s">
        <v>2073</v>
      </c>
      <c r="I567" t="s">
        <v>2727</v>
      </c>
      <c r="J567" t="s">
        <v>1776</v>
      </c>
      <c r="K567" s="4">
        <v>45873.401030092595</v>
      </c>
      <c r="L567" t="s">
        <v>1732</v>
      </c>
      <c r="M567">
        <v>1</v>
      </c>
      <c r="N567">
        <v>0</v>
      </c>
      <c r="O567">
        <v>1</v>
      </c>
      <c r="P567">
        <v>0</v>
      </c>
      <c r="Q567">
        <v>0</v>
      </c>
      <c r="R567">
        <v>0</v>
      </c>
      <c r="S567">
        <v>0</v>
      </c>
      <c r="T567">
        <v>0</v>
      </c>
      <c r="U567" t="s">
        <v>2728</v>
      </c>
      <c r="V567" t="s">
        <v>1778</v>
      </c>
    </row>
    <row r="568" spans="2:22" x14ac:dyDescent="0.3">
      <c r="B568" s="6">
        <v>1</v>
      </c>
      <c r="C568" s="17" t="s">
        <v>7626</v>
      </c>
      <c r="D568" s="18" t="str">
        <f t="shared" si="8"/>
        <v>-450662907</v>
      </c>
      <c r="E568" t="s">
        <v>2729</v>
      </c>
      <c r="F568" s="4">
        <v>45314.726817129631</v>
      </c>
      <c r="G568" t="s">
        <v>1735</v>
      </c>
      <c r="I568">
        <v>828401531</v>
      </c>
      <c r="J568" t="s">
        <v>1736</v>
      </c>
      <c r="K568" s="4">
        <v>45317.601678240739</v>
      </c>
      <c r="L568" t="s">
        <v>1732</v>
      </c>
      <c r="M568">
        <v>0</v>
      </c>
      <c r="N568">
        <v>0</v>
      </c>
      <c r="O568">
        <v>0</v>
      </c>
      <c r="P568">
        <v>0</v>
      </c>
      <c r="Q568">
        <v>0</v>
      </c>
      <c r="R568">
        <v>0</v>
      </c>
      <c r="S568">
        <v>0</v>
      </c>
      <c r="T568">
        <v>0</v>
      </c>
      <c r="U568" t="s">
        <v>632</v>
      </c>
      <c r="V568" t="s">
        <v>1733</v>
      </c>
    </row>
    <row r="569" spans="2:22" x14ac:dyDescent="0.3">
      <c r="B569" s="6">
        <v>1</v>
      </c>
      <c r="C569" s="17" t="s">
        <v>7627</v>
      </c>
      <c r="D569" s="18" t="str">
        <f t="shared" si="8"/>
        <v>-715134878</v>
      </c>
      <c r="E569" t="s">
        <v>2730</v>
      </c>
      <c r="F569" s="4">
        <v>45131.565312500003</v>
      </c>
      <c r="G569" t="s">
        <v>1751</v>
      </c>
      <c r="I569">
        <v>1147130314</v>
      </c>
      <c r="J569" t="s">
        <v>1731</v>
      </c>
      <c r="K569" s="4">
        <v>45135.556967592594</v>
      </c>
      <c r="L569" t="s">
        <v>1732</v>
      </c>
      <c r="M569">
        <v>0</v>
      </c>
      <c r="N569">
        <v>0</v>
      </c>
      <c r="O569">
        <v>0</v>
      </c>
      <c r="P569">
        <v>0</v>
      </c>
      <c r="Q569">
        <v>0</v>
      </c>
      <c r="R569">
        <v>0</v>
      </c>
      <c r="S569">
        <v>0</v>
      </c>
      <c r="T569">
        <v>0</v>
      </c>
      <c r="U569" t="s">
        <v>632</v>
      </c>
      <c r="V569" t="s">
        <v>1733</v>
      </c>
    </row>
    <row r="570" spans="2:22" x14ac:dyDescent="0.3">
      <c r="B570" s="6">
        <v>1</v>
      </c>
      <c r="C570" s="17" t="s">
        <v>7320</v>
      </c>
      <c r="D570" s="18" t="str">
        <f t="shared" si="8"/>
        <v>-1035535788</v>
      </c>
      <c r="E570" t="s">
        <v>1930</v>
      </c>
      <c r="F570" s="4">
        <v>44869.323391203703</v>
      </c>
      <c r="G570" t="s">
        <v>1931</v>
      </c>
      <c r="I570">
        <v>-187031212</v>
      </c>
      <c r="J570" t="s">
        <v>1731</v>
      </c>
      <c r="K570" s="4">
        <v>44898.40253472222</v>
      </c>
      <c r="L570" t="s">
        <v>1732</v>
      </c>
      <c r="M570">
        <v>1</v>
      </c>
      <c r="N570">
        <v>0</v>
      </c>
      <c r="O570">
        <v>0</v>
      </c>
      <c r="P570">
        <v>1</v>
      </c>
      <c r="Q570">
        <v>0</v>
      </c>
      <c r="R570">
        <v>0</v>
      </c>
      <c r="S570">
        <v>0</v>
      </c>
      <c r="T570">
        <v>0</v>
      </c>
      <c r="U570" t="s">
        <v>1932</v>
      </c>
      <c r="V570" t="s">
        <v>1733</v>
      </c>
    </row>
    <row r="571" spans="2:22" x14ac:dyDescent="0.3">
      <c r="B571" s="6">
        <v>1</v>
      </c>
      <c r="C571" s="17" t="s">
        <v>7628</v>
      </c>
      <c r="D571" s="18" t="str">
        <f t="shared" si="8"/>
        <v>-375922210</v>
      </c>
      <c r="E571" t="s">
        <v>2731</v>
      </c>
      <c r="F571" s="4">
        <v>45363.355763888889</v>
      </c>
      <c r="G571" t="s">
        <v>1735</v>
      </c>
      <c r="I571">
        <v>1784255173</v>
      </c>
      <c r="J571" t="s">
        <v>1736</v>
      </c>
      <c r="K571" s="4">
        <v>45364.281527777777</v>
      </c>
      <c r="L571" t="s">
        <v>1732</v>
      </c>
      <c r="M571">
        <v>0</v>
      </c>
      <c r="N571">
        <v>0</v>
      </c>
      <c r="O571">
        <v>0</v>
      </c>
      <c r="P571">
        <v>0</v>
      </c>
      <c r="Q571">
        <v>0</v>
      </c>
      <c r="R571">
        <v>0</v>
      </c>
      <c r="S571">
        <v>0</v>
      </c>
      <c r="T571">
        <v>0</v>
      </c>
      <c r="U571" t="s">
        <v>632</v>
      </c>
      <c r="V571" t="s">
        <v>1733</v>
      </c>
    </row>
    <row r="572" spans="2:22" x14ac:dyDescent="0.3">
      <c r="B572" s="6">
        <v>1</v>
      </c>
      <c r="C572" s="17" t="s">
        <v>7251</v>
      </c>
      <c r="D572" s="18" t="str">
        <f t="shared" si="8"/>
        <v>-1302391107</v>
      </c>
      <c r="E572" t="s">
        <v>1737</v>
      </c>
      <c r="F572" s="4">
        <v>44616.890289351853</v>
      </c>
      <c r="G572" t="s">
        <v>1738</v>
      </c>
      <c r="I572">
        <v>-1312626598</v>
      </c>
      <c r="J572" t="s">
        <v>1731</v>
      </c>
      <c r="K572" s="4">
        <v>45408.763101851851</v>
      </c>
      <c r="L572" t="s">
        <v>1732</v>
      </c>
      <c r="M572">
        <v>1</v>
      </c>
      <c r="N572">
        <v>0</v>
      </c>
      <c r="O572">
        <v>0</v>
      </c>
      <c r="P572">
        <v>1</v>
      </c>
      <c r="Q572">
        <v>0</v>
      </c>
      <c r="R572">
        <v>0</v>
      </c>
      <c r="S572">
        <v>0</v>
      </c>
      <c r="T572">
        <v>0</v>
      </c>
      <c r="U572" t="s">
        <v>2732</v>
      </c>
      <c r="V572" t="s">
        <v>1733</v>
      </c>
    </row>
    <row r="573" spans="2:22" x14ac:dyDescent="0.3">
      <c r="B573" s="6">
        <v>1</v>
      </c>
      <c r="C573" s="17" t="s">
        <v>2733</v>
      </c>
      <c r="D573" s="18" t="str">
        <f t="shared" si="8"/>
        <v>mOqQIqCqRg20220608120313</v>
      </c>
      <c r="E573" t="s">
        <v>2734</v>
      </c>
      <c r="I573" t="s">
        <v>2735</v>
      </c>
      <c r="J573" t="s">
        <v>1745</v>
      </c>
      <c r="K573" s="4">
        <v>44722</v>
      </c>
      <c r="L573" t="s">
        <v>1732</v>
      </c>
      <c r="M573">
        <v>1</v>
      </c>
      <c r="N573">
        <v>0</v>
      </c>
      <c r="O573">
        <v>1</v>
      </c>
      <c r="P573">
        <v>0</v>
      </c>
      <c r="Q573">
        <v>0</v>
      </c>
      <c r="R573">
        <v>0</v>
      </c>
      <c r="S573">
        <v>0</v>
      </c>
      <c r="T573">
        <v>0</v>
      </c>
      <c r="U573" t="s">
        <v>2736</v>
      </c>
      <c r="V573" t="s">
        <v>1747</v>
      </c>
    </row>
    <row r="574" spans="2:22" x14ac:dyDescent="0.3">
      <c r="B574" s="6">
        <v>1</v>
      </c>
      <c r="C574" s="17" t="s">
        <v>7438</v>
      </c>
      <c r="D574" s="18" t="str">
        <f t="shared" si="8"/>
        <v>-1039782702</v>
      </c>
      <c r="E574" t="s">
        <v>2228</v>
      </c>
      <c r="F574" s="4">
        <v>44865.525092592594</v>
      </c>
      <c r="G574" t="s">
        <v>1735</v>
      </c>
      <c r="I574">
        <v>-1105838983</v>
      </c>
      <c r="J574" t="s">
        <v>1736</v>
      </c>
      <c r="K574" s="4">
        <v>44869.628622685188</v>
      </c>
      <c r="L574" t="s">
        <v>1732</v>
      </c>
      <c r="M574">
        <v>1</v>
      </c>
      <c r="N574">
        <v>0</v>
      </c>
      <c r="O574">
        <v>0</v>
      </c>
      <c r="P574">
        <v>1</v>
      </c>
      <c r="Q574">
        <v>0</v>
      </c>
      <c r="R574">
        <v>0</v>
      </c>
      <c r="S574">
        <v>0</v>
      </c>
      <c r="T574">
        <v>0</v>
      </c>
      <c r="U574" t="s">
        <v>2229</v>
      </c>
      <c r="V574" t="s">
        <v>1733</v>
      </c>
    </row>
    <row r="575" spans="2:22" x14ac:dyDescent="0.3">
      <c r="B575" s="6">
        <v>1</v>
      </c>
      <c r="C575" s="17" t="s">
        <v>7357</v>
      </c>
      <c r="D575" s="18" t="str">
        <f t="shared" si="8"/>
        <v>-1234583115</v>
      </c>
      <c r="E575" t="s">
        <v>2019</v>
      </c>
      <c r="F575" s="4">
        <v>44684.639236111114</v>
      </c>
      <c r="G575" t="s">
        <v>1730</v>
      </c>
      <c r="I575">
        <v>-1126232235</v>
      </c>
      <c r="J575" t="s">
        <v>1731</v>
      </c>
      <c r="K575" s="4">
        <v>44686.275682870371</v>
      </c>
      <c r="L575" t="s">
        <v>1732</v>
      </c>
      <c r="M575">
        <v>1</v>
      </c>
      <c r="N575">
        <v>0</v>
      </c>
      <c r="O575">
        <v>0</v>
      </c>
      <c r="P575">
        <v>1</v>
      </c>
      <c r="Q575">
        <v>0</v>
      </c>
      <c r="R575">
        <v>0</v>
      </c>
      <c r="S575">
        <v>0</v>
      </c>
      <c r="T575">
        <v>0</v>
      </c>
      <c r="U575" t="s">
        <v>2020</v>
      </c>
      <c r="V575" t="s">
        <v>1733</v>
      </c>
    </row>
    <row r="576" spans="2:22" ht="313.5" x14ac:dyDescent="0.3">
      <c r="B576" s="6">
        <v>1</v>
      </c>
      <c r="C576" s="17" t="s">
        <v>7629</v>
      </c>
      <c r="D576" s="18" t="str">
        <f t="shared" si="8"/>
        <v>-930292430</v>
      </c>
      <c r="E576" t="s">
        <v>2737</v>
      </c>
      <c r="F576" s="4">
        <v>44953.392743055556</v>
      </c>
      <c r="G576" t="s">
        <v>1751</v>
      </c>
      <c r="I576">
        <v>1361979135</v>
      </c>
      <c r="J576" t="s">
        <v>1731</v>
      </c>
      <c r="K576" s="4">
        <v>44958.869421296295</v>
      </c>
      <c r="L576" t="s">
        <v>1732</v>
      </c>
      <c r="M576">
        <v>2</v>
      </c>
      <c r="N576">
        <v>0</v>
      </c>
      <c r="O576">
        <v>0</v>
      </c>
      <c r="P576">
        <v>2</v>
      </c>
      <c r="Q576">
        <v>0</v>
      </c>
      <c r="R576">
        <v>0</v>
      </c>
      <c r="S576">
        <v>0</v>
      </c>
      <c r="T576">
        <v>0</v>
      </c>
      <c r="U576" s="5" t="s">
        <v>2738</v>
      </c>
      <c r="V576" t="s">
        <v>1733</v>
      </c>
    </row>
    <row r="577" spans="2:22" ht="346.5" x14ac:dyDescent="0.3">
      <c r="B577" s="6">
        <v>1</v>
      </c>
      <c r="C577" s="17" t="s">
        <v>7597</v>
      </c>
      <c r="D577" s="18" t="str">
        <f t="shared" si="8"/>
        <v>-1247363910</v>
      </c>
      <c r="E577" t="s">
        <v>2646</v>
      </c>
      <c r="F577" s="4">
        <v>44671.230810185189</v>
      </c>
      <c r="G577" t="s">
        <v>1751</v>
      </c>
      <c r="I577">
        <v>-1405222101</v>
      </c>
      <c r="J577" t="s">
        <v>1731</v>
      </c>
      <c r="K577" s="4">
        <v>44672.497152777774</v>
      </c>
      <c r="L577" t="s">
        <v>1732</v>
      </c>
      <c r="M577">
        <v>2</v>
      </c>
      <c r="N577">
        <v>0</v>
      </c>
      <c r="O577">
        <v>0</v>
      </c>
      <c r="P577">
        <v>2</v>
      </c>
      <c r="Q577">
        <v>0</v>
      </c>
      <c r="R577">
        <v>0</v>
      </c>
      <c r="S577">
        <v>0</v>
      </c>
      <c r="T577">
        <v>0</v>
      </c>
      <c r="U577" s="5" t="s">
        <v>2647</v>
      </c>
      <c r="V577" t="s">
        <v>1733</v>
      </c>
    </row>
    <row r="578" spans="2:22" x14ac:dyDescent="0.3">
      <c r="B578" s="6">
        <v>1</v>
      </c>
      <c r="C578" s="17" t="s">
        <v>7287</v>
      </c>
      <c r="D578" s="18" t="str">
        <f t="shared" si="8"/>
        <v>-1193931032</v>
      </c>
      <c r="E578" t="s">
        <v>1842</v>
      </c>
      <c r="F578" s="4">
        <v>44721.103715277779</v>
      </c>
      <c r="G578" t="s">
        <v>1740</v>
      </c>
      <c r="I578">
        <v>-309245853</v>
      </c>
      <c r="J578" t="s">
        <v>1731</v>
      </c>
      <c r="K578" s="4">
        <v>44722.408182870371</v>
      </c>
      <c r="L578" t="s">
        <v>1732</v>
      </c>
      <c r="M578">
        <v>1</v>
      </c>
      <c r="N578">
        <v>0</v>
      </c>
      <c r="O578">
        <v>0</v>
      </c>
      <c r="P578">
        <v>1</v>
      </c>
      <c r="Q578">
        <v>0</v>
      </c>
      <c r="R578">
        <v>0</v>
      </c>
      <c r="S578">
        <v>0</v>
      </c>
      <c r="T578">
        <v>0</v>
      </c>
      <c r="U578" t="s">
        <v>1843</v>
      </c>
      <c r="V578" t="s">
        <v>1733</v>
      </c>
    </row>
    <row r="579" spans="2:22" x14ac:dyDescent="0.3">
      <c r="B579" s="6">
        <v>1</v>
      </c>
      <c r="C579" s="17" t="s">
        <v>2739</v>
      </c>
      <c r="D579" s="18" t="str">
        <f t="shared" si="8"/>
        <v>dQbcK5j1SA20210108084728</v>
      </c>
      <c r="E579" t="s">
        <v>2740</v>
      </c>
      <c r="I579" t="s">
        <v>2741</v>
      </c>
      <c r="J579" t="s">
        <v>1745</v>
      </c>
      <c r="K579" s="4">
        <v>44204</v>
      </c>
      <c r="L579" t="s">
        <v>1732</v>
      </c>
      <c r="M579">
        <v>1</v>
      </c>
      <c r="N579">
        <v>0</v>
      </c>
      <c r="O579">
        <v>1</v>
      </c>
      <c r="P579">
        <v>0</v>
      </c>
      <c r="Q579">
        <v>0</v>
      </c>
      <c r="R579">
        <v>0</v>
      </c>
      <c r="S579">
        <v>0</v>
      </c>
      <c r="T579">
        <v>0</v>
      </c>
      <c r="U579" t="s">
        <v>2742</v>
      </c>
      <c r="V579" t="s">
        <v>1747</v>
      </c>
    </row>
    <row r="580" spans="2:22" x14ac:dyDescent="0.3">
      <c r="B580" s="6">
        <v>1</v>
      </c>
      <c r="C580" s="17" t="s">
        <v>2743</v>
      </c>
      <c r="D580" s="18" t="str">
        <f t="shared" ref="D580:D643" si="9">IF(C580="","",TEXT(C580,"@"))</f>
        <v>r8YdVYUvTA20201203145152</v>
      </c>
      <c r="E580" t="s">
        <v>2744</v>
      </c>
      <c r="I580" t="s">
        <v>2745</v>
      </c>
      <c r="J580" t="s">
        <v>1745</v>
      </c>
      <c r="K580" s="4">
        <v>44169</v>
      </c>
      <c r="L580" t="s">
        <v>1732</v>
      </c>
      <c r="M580">
        <v>1</v>
      </c>
      <c r="N580">
        <v>0</v>
      </c>
      <c r="O580">
        <v>1</v>
      </c>
      <c r="P580">
        <v>0</v>
      </c>
      <c r="Q580">
        <v>0</v>
      </c>
      <c r="R580">
        <v>0</v>
      </c>
      <c r="S580">
        <v>0</v>
      </c>
      <c r="T580">
        <v>0</v>
      </c>
      <c r="U580" t="s">
        <v>2746</v>
      </c>
      <c r="V580" t="s">
        <v>1747</v>
      </c>
    </row>
    <row r="581" spans="2:22" x14ac:dyDescent="0.3">
      <c r="B581" s="6">
        <v>1</v>
      </c>
      <c r="C581" s="17" t="s">
        <v>7630</v>
      </c>
      <c r="D581" s="18" t="str">
        <f t="shared" si="9"/>
        <v>-225501399</v>
      </c>
      <c r="E581" t="s">
        <v>2747</v>
      </c>
      <c r="F581" s="4">
        <v>45524.450509259259</v>
      </c>
      <c r="G581" t="s">
        <v>1751</v>
      </c>
      <c r="I581">
        <v>-1984590365</v>
      </c>
      <c r="J581" t="s">
        <v>1731</v>
      </c>
      <c r="K581" s="4">
        <v>45526.61341435185</v>
      </c>
      <c r="L581" t="s">
        <v>1732</v>
      </c>
      <c r="M581">
        <v>1</v>
      </c>
      <c r="N581">
        <v>0</v>
      </c>
      <c r="O581">
        <v>0</v>
      </c>
      <c r="P581">
        <v>1</v>
      </c>
      <c r="Q581">
        <v>0</v>
      </c>
      <c r="R581">
        <v>0</v>
      </c>
      <c r="S581">
        <v>0</v>
      </c>
      <c r="T581">
        <v>0</v>
      </c>
      <c r="U581" t="s">
        <v>2748</v>
      </c>
      <c r="V581" t="s">
        <v>1733</v>
      </c>
    </row>
    <row r="582" spans="2:22" x14ac:dyDescent="0.3">
      <c r="B582" s="6">
        <v>1</v>
      </c>
      <c r="C582" s="17" t="s">
        <v>7256</v>
      </c>
      <c r="D582" s="18" t="str">
        <f t="shared" si="9"/>
        <v>-1215678717</v>
      </c>
      <c r="E582" t="s">
        <v>1754</v>
      </c>
      <c r="F582" s="4">
        <v>44701.698819444442</v>
      </c>
      <c r="G582" t="s">
        <v>1735</v>
      </c>
      <c r="I582">
        <v>-588550660</v>
      </c>
      <c r="J582" t="s">
        <v>1736</v>
      </c>
      <c r="K582" s="4">
        <v>44706.345659722225</v>
      </c>
      <c r="L582" t="s">
        <v>1732</v>
      </c>
      <c r="M582">
        <v>1</v>
      </c>
      <c r="N582">
        <v>0</v>
      </c>
      <c r="O582">
        <v>0</v>
      </c>
      <c r="P582">
        <v>1</v>
      </c>
      <c r="Q582">
        <v>0</v>
      </c>
      <c r="R582">
        <v>0</v>
      </c>
      <c r="S582">
        <v>0</v>
      </c>
      <c r="T582">
        <v>0</v>
      </c>
      <c r="U582" t="s">
        <v>1755</v>
      </c>
      <c r="V582" t="s">
        <v>1733</v>
      </c>
    </row>
    <row r="583" spans="2:22" ht="346.5" x14ac:dyDescent="0.3">
      <c r="B583" s="6">
        <v>1</v>
      </c>
      <c r="C583" s="17" t="s">
        <v>7534</v>
      </c>
      <c r="D583" s="18" t="str">
        <f t="shared" si="9"/>
        <v>-262021698</v>
      </c>
      <c r="E583" t="s">
        <v>2481</v>
      </c>
      <c r="F583" s="4">
        <v>45461.817847222221</v>
      </c>
      <c r="G583" t="s">
        <v>1751</v>
      </c>
      <c r="I583">
        <v>-117341733</v>
      </c>
      <c r="J583" t="s">
        <v>1731</v>
      </c>
      <c r="K583" s="4">
        <v>45469.266793981478</v>
      </c>
      <c r="L583" t="s">
        <v>1732</v>
      </c>
      <c r="M583">
        <v>2</v>
      </c>
      <c r="N583">
        <v>0</v>
      </c>
      <c r="O583">
        <v>0</v>
      </c>
      <c r="P583">
        <v>2</v>
      </c>
      <c r="Q583">
        <v>0</v>
      </c>
      <c r="R583">
        <v>0</v>
      </c>
      <c r="S583">
        <v>0</v>
      </c>
      <c r="T583">
        <v>0</v>
      </c>
      <c r="U583" s="5" t="s">
        <v>2482</v>
      </c>
      <c r="V583" t="s">
        <v>1733</v>
      </c>
    </row>
    <row r="584" spans="2:22" x14ac:dyDescent="0.3">
      <c r="B584" s="6">
        <v>1</v>
      </c>
      <c r="C584" s="17" t="s">
        <v>7461</v>
      </c>
      <c r="D584" s="18" t="str">
        <f t="shared" si="9"/>
        <v>-532519450</v>
      </c>
      <c r="E584" t="s">
        <v>2277</v>
      </c>
      <c r="F584" s="4">
        <v>45258.557037037041</v>
      </c>
      <c r="G584" t="s">
        <v>1735</v>
      </c>
      <c r="I584">
        <v>-626607178</v>
      </c>
      <c r="J584" t="s">
        <v>1736</v>
      </c>
      <c r="K584" s="4">
        <v>45260.564756944441</v>
      </c>
      <c r="L584" t="s">
        <v>1732</v>
      </c>
      <c r="M584">
        <v>0</v>
      </c>
      <c r="N584">
        <v>0</v>
      </c>
      <c r="O584">
        <v>0</v>
      </c>
      <c r="P584">
        <v>0</v>
      </c>
      <c r="Q584">
        <v>0</v>
      </c>
      <c r="R584">
        <v>0</v>
      </c>
      <c r="S584">
        <v>0</v>
      </c>
      <c r="T584">
        <v>0</v>
      </c>
      <c r="U584" t="s">
        <v>632</v>
      </c>
      <c r="V584" t="s">
        <v>1733</v>
      </c>
    </row>
    <row r="585" spans="2:22" x14ac:dyDescent="0.3">
      <c r="B585" s="6">
        <v>1</v>
      </c>
      <c r="C585" s="17" t="s">
        <v>7631</v>
      </c>
      <c r="D585" s="18" t="str">
        <f t="shared" si="9"/>
        <v>-1118651449</v>
      </c>
      <c r="E585" t="s">
        <v>2749</v>
      </c>
      <c r="F585" s="4">
        <v>44795.348090277781</v>
      </c>
      <c r="G585" t="s">
        <v>1735</v>
      </c>
      <c r="I585">
        <v>1465976029</v>
      </c>
      <c r="J585" t="s">
        <v>1736</v>
      </c>
      <c r="K585" s="4">
        <v>44795.808969907404</v>
      </c>
      <c r="L585" t="s">
        <v>1732</v>
      </c>
      <c r="M585">
        <v>1</v>
      </c>
      <c r="N585">
        <v>0</v>
      </c>
      <c r="O585">
        <v>0</v>
      </c>
      <c r="P585">
        <v>1</v>
      </c>
      <c r="Q585">
        <v>0</v>
      </c>
      <c r="R585">
        <v>0</v>
      </c>
      <c r="S585">
        <v>0</v>
      </c>
      <c r="T585">
        <v>0</v>
      </c>
      <c r="U585" t="s">
        <v>2171</v>
      </c>
      <c r="V585" t="s">
        <v>1733</v>
      </c>
    </row>
    <row r="586" spans="2:22" x14ac:dyDescent="0.3">
      <c r="B586" s="6">
        <v>1</v>
      </c>
      <c r="C586" s="17" t="s">
        <v>7632</v>
      </c>
      <c r="D586" s="18" t="str">
        <f t="shared" si="9"/>
        <v>-381373226</v>
      </c>
      <c r="E586" t="s">
        <v>2750</v>
      </c>
      <c r="F586" s="4">
        <v>45359.421435185184</v>
      </c>
      <c r="G586" t="s">
        <v>1780</v>
      </c>
      <c r="I586">
        <v>1883477038</v>
      </c>
      <c r="J586" t="s">
        <v>1731</v>
      </c>
      <c r="K586" s="4">
        <v>45370.502071759256</v>
      </c>
      <c r="L586" t="s">
        <v>1732</v>
      </c>
      <c r="M586">
        <v>1</v>
      </c>
      <c r="N586">
        <v>0</v>
      </c>
      <c r="O586">
        <v>0</v>
      </c>
      <c r="P586">
        <v>1</v>
      </c>
      <c r="Q586">
        <v>0</v>
      </c>
      <c r="R586">
        <v>0</v>
      </c>
      <c r="S586">
        <v>0</v>
      </c>
      <c r="T586">
        <v>0</v>
      </c>
      <c r="U586" t="s">
        <v>2751</v>
      </c>
      <c r="V586" t="s">
        <v>1733</v>
      </c>
    </row>
    <row r="587" spans="2:22" x14ac:dyDescent="0.3">
      <c r="B587" s="6">
        <v>1</v>
      </c>
      <c r="C587" s="17" t="s">
        <v>7249</v>
      </c>
      <c r="D587" s="18" t="str">
        <f t="shared" si="9"/>
        <v>-949025562</v>
      </c>
      <c r="E587" t="s">
        <v>1729</v>
      </c>
      <c r="F587" s="4">
        <v>44935.467615740738</v>
      </c>
      <c r="G587" t="s">
        <v>1730</v>
      </c>
      <c r="I587">
        <v>504212862</v>
      </c>
      <c r="J587" t="s">
        <v>1731</v>
      </c>
      <c r="K587" s="4">
        <v>44937.505173611113</v>
      </c>
      <c r="L587" t="s">
        <v>1732</v>
      </c>
      <c r="M587">
        <v>0</v>
      </c>
      <c r="N587">
        <v>0</v>
      </c>
      <c r="O587">
        <v>0</v>
      </c>
      <c r="P587">
        <v>0</v>
      </c>
      <c r="Q587">
        <v>0</v>
      </c>
      <c r="R587">
        <v>0</v>
      </c>
      <c r="S587">
        <v>0</v>
      </c>
      <c r="T587">
        <v>0</v>
      </c>
      <c r="U587" t="s">
        <v>632</v>
      </c>
      <c r="V587" t="s">
        <v>1733</v>
      </c>
    </row>
    <row r="588" spans="2:22" x14ac:dyDescent="0.3">
      <c r="B588" s="6">
        <v>1</v>
      </c>
      <c r="C588" s="17" t="s">
        <v>7633</v>
      </c>
      <c r="D588" s="18" t="str">
        <f t="shared" si="9"/>
        <v>-1271133732</v>
      </c>
      <c r="E588" t="s">
        <v>2752</v>
      </c>
      <c r="F588" s="4">
        <v>44650.356006944443</v>
      </c>
      <c r="G588" t="s">
        <v>1751</v>
      </c>
      <c r="I588">
        <v>-1751654723</v>
      </c>
      <c r="J588" t="s">
        <v>1731</v>
      </c>
      <c r="K588" s="4">
        <v>44650.551249999997</v>
      </c>
      <c r="L588" t="s">
        <v>1732</v>
      </c>
      <c r="M588">
        <v>1</v>
      </c>
      <c r="N588">
        <v>0</v>
      </c>
      <c r="O588">
        <v>0</v>
      </c>
      <c r="P588">
        <v>1</v>
      </c>
      <c r="Q588">
        <v>0</v>
      </c>
      <c r="R588">
        <v>0</v>
      </c>
      <c r="S588">
        <v>0</v>
      </c>
      <c r="T588">
        <v>0</v>
      </c>
      <c r="U588" t="s">
        <v>2753</v>
      </c>
      <c r="V588" t="s">
        <v>1733</v>
      </c>
    </row>
    <row r="589" spans="2:22" x14ac:dyDescent="0.3">
      <c r="B589" s="6">
        <v>1</v>
      </c>
      <c r="C589" s="17" t="s">
        <v>7634</v>
      </c>
      <c r="D589" s="18" t="str">
        <f t="shared" si="9"/>
        <v>-508944527</v>
      </c>
      <c r="E589" t="s">
        <v>2754</v>
      </c>
      <c r="F589" s="4">
        <v>45272.430706018517</v>
      </c>
      <c r="G589" t="s">
        <v>1730</v>
      </c>
      <c r="I589">
        <v>-421575816</v>
      </c>
      <c r="J589" t="s">
        <v>1731</v>
      </c>
      <c r="K589" s="4">
        <v>45274.433958333335</v>
      </c>
      <c r="L589" t="s">
        <v>1732</v>
      </c>
      <c r="M589">
        <v>0</v>
      </c>
      <c r="N589">
        <v>0</v>
      </c>
      <c r="O589">
        <v>0</v>
      </c>
      <c r="P589">
        <v>0</v>
      </c>
      <c r="Q589">
        <v>0</v>
      </c>
      <c r="R589">
        <v>0</v>
      </c>
      <c r="S589">
        <v>0</v>
      </c>
      <c r="T589">
        <v>0</v>
      </c>
      <c r="U589" t="s">
        <v>632</v>
      </c>
      <c r="V589" t="s">
        <v>1733</v>
      </c>
    </row>
    <row r="590" spans="2:22" x14ac:dyDescent="0.3">
      <c r="B590" s="6">
        <v>1</v>
      </c>
      <c r="C590" s="17" t="s">
        <v>7397</v>
      </c>
      <c r="D590" s="18" t="str">
        <f t="shared" si="9"/>
        <v>-294318739</v>
      </c>
      <c r="E590" t="s">
        <v>2126</v>
      </c>
      <c r="F590" s="4">
        <v>45420.428310185183</v>
      </c>
      <c r="G590" t="s">
        <v>1751</v>
      </c>
      <c r="I590">
        <v>-907545796</v>
      </c>
      <c r="J590" t="s">
        <v>1731</v>
      </c>
      <c r="K590" s="4">
        <v>45428.640092592592</v>
      </c>
      <c r="L590" t="s">
        <v>1732</v>
      </c>
      <c r="M590">
        <v>1</v>
      </c>
      <c r="N590">
        <v>0</v>
      </c>
      <c r="O590">
        <v>0</v>
      </c>
      <c r="P590">
        <v>1</v>
      </c>
      <c r="Q590">
        <v>0</v>
      </c>
      <c r="R590">
        <v>0</v>
      </c>
      <c r="S590">
        <v>0</v>
      </c>
      <c r="T590">
        <v>0</v>
      </c>
      <c r="U590" t="s">
        <v>2127</v>
      </c>
      <c r="V590" t="s">
        <v>1733</v>
      </c>
    </row>
    <row r="591" spans="2:22" x14ac:dyDescent="0.3">
      <c r="B591" s="6">
        <v>1</v>
      </c>
      <c r="C591" s="17" t="s">
        <v>7249</v>
      </c>
      <c r="D591" s="18" t="str">
        <f t="shared" si="9"/>
        <v>-949025562</v>
      </c>
      <c r="E591" t="s">
        <v>1729</v>
      </c>
      <c r="F591" s="4">
        <v>44935.467615740738</v>
      </c>
      <c r="G591" t="s">
        <v>1730</v>
      </c>
      <c r="I591">
        <v>504212862</v>
      </c>
      <c r="J591" t="s">
        <v>1731</v>
      </c>
      <c r="K591" s="4">
        <v>44937.505162037036</v>
      </c>
      <c r="L591" t="s">
        <v>1732</v>
      </c>
      <c r="M591">
        <v>0</v>
      </c>
      <c r="N591">
        <v>0</v>
      </c>
      <c r="O591">
        <v>0</v>
      </c>
      <c r="P591">
        <v>0</v>
      </c>
      <c r="Q591">
        <v>0</v>
      </c>
      <c r="R591">
        <v>0</v>
      </c>
      <c r="S591">
        <v>0</v>
      </c>
      <c r="T591">
        <v>0</v>
      </c>
      <c r="U591" t="s">
        <v>632</v>
      </c>
      <c r="V591" t="s">
        <v>1733</v>
      </c>
    </row>
    <row r="592" spans="2:22" x14ac:dyDescent="0.3">
      <c r="B592" s="6">
        <v>1</v>
      </c>
      <c r="C592" s="17" t="s">
        <v>7635</v>
      </c>
      <c r="D592" s="18" t="str">
        <f t="shared" si="9"/>
        <v>-868759190</v>
      </c>
      <c r="E592" t="s">
        <v>2755</v>
      </c>
      <c r="F592" s="4">
        <v>45005.475694444445</v>
      </c>
      <c r="G592" t="s">
        <v>1735</v>
      </c>
      <c r="I592">
        <v>-1621130621</v>
      </c>
      <c r="J592" t="s">
        <v>1736</v>
      </c>
      <c r="K592" s="4">
        <v>45007.516724537039</v>
      </c>
      <c r="L592" t="s">
        <v>1732</v>
      </c>
      <c r="M592">
        <v>1</v>
      </c>
      <c r="N592">
        <v>0</v>
      </c>
      <c r="O592">
        <v>0</v>
      </c>
      <c r="P592">
        <v>1</v>
      </c>
      <c r="Q592">
        <v>0</v>
      </c>
      <c r="R592">
        <v>0</v>
      </c>
      <c r="S592">
        <v>0</v>
      </c>
      <c r="T592">
        <v>0</v>
      </c>
      <c r="U592" t="s">
        <v>2756</v>
      </c>
      <c r="V592" t="s">
        <v>1733</v>
      </c>
    </row>
    <row r="593" spans="2:22" ht="379.5" x14ac:dyDescent="0.3">
      <c r="B593" s="6">
        <v>1</v>
      </c>
      <c r="C593" s="17" t="s">
        <v>7636</v>
      </c>
      <c r="D593" s="18" t="str">
        <f t="shared" si="9"/>
        <v>-189526558</v>
      </c>
      <c r="E593" t="s">
        <v>2757</v>
      </c>
      <c r="F593" s="4">
        <v>45588.336585648147</v>
      </c>
      <c r="G593" t="s">
        <v>1735</v>
      </c>
      <c r="I593">
        <v>-414180454</v>
      </c>
      <c r="J593" t="s">
        <v>1736</v>
      </c>
      <c r="K593" s="4">
        <v>45596.330254629633</v>
      </c>
      <c r="L593" t="s">
        <v>1732</v>
      </c>
      <c r="M593">
        <v>2</v>
      </c>
      <c r="N593">
        <v>0</v>
      </c>
      <c r="O593">
        <v>0</v>
      </c>
      <c r="P593">
        <v>2</v>
      </c>
      <c r="Q593">
        <v>0</v>
      </c>
      <c r="R593">
        <v>0</v>
      </c>
      <c r="S593">
        <v>0</v>
      </c>
      <c r="T593">
        <v>0</v>
      </c>
      <c r="U593" s="5" t="s">
        <v>2758</v>
      </c>
      <c r="V593" t="s">
        <v>1733</v>
      </c>
    </row>
    <row r="594" spans="2:22" x14ac:dyDescent="0.3">
      <c r="B594" s="6">
        <v>1</v>
      </c>
      <c r="C594" s="17" t="s">
        <v>2759</v>
      </c>
      <c r="D594" s="18" t="str">
        <f t="shared" si="9"/>
        <v>At5myvWQQw20230323110121</v>
      </c>
      <c r="E594" t="s">
        <v>2760</v>
      </c>
      <c r="I594" t="s">
        <v>2761</v>
      </c>
      <c r="J594" t="s">
        <v>1745</v>
      </c>
      <c r="K594" s="4">
        <v>45008</v>
      </c>
      <c r="L594" t="s">
        <v>1732</v>
      </c>
      <c r="M594">
        <v>1</v>
      </c>
      <c r="N594">
        <v>0</v>
      </c>
      <c r="O594">
        <v>1</v>
      </c>
      <c r="P594">
        <v>0</v>
      </c>
      <c r="Q594">
        <v>0</v>
      </c>
      <c r="R594">
        <v>0</v>
      </c>
      <c r="S594">
        <v>0</v>
      </c>
      <c r="T594">
        <v>0</v>
      </c>
      <c r="U594" t="s">
        <v>2762</v>
      </c>
      <c r="V594" t="s">
        <v>1747</v>
      </c>
    </row>
    <row r="595" spans="2:22" x14ac:dyDescent="0.3">
      <c r="B595" s="6">
        <v>1</v>
      </c>
      <c r="C595" s="17" t="s">
        <v>7356</v>
      </c>
      <c r="D595" s="18" t="str">
        <f t="shared" si="9"/>
        <v>-701670001</v>
      </c>
      <c r="E595" t="s">
        <v>2017</v>
      </c>
      <c r="F595" s="4">
        <v>45145.569803240738</v>
      </c>
      <c r="G595" t="s">
        <v>1780</v>
      </c>
      <c r="I595">
        <v>1619127661</v>
      </c>
      <c r="J595" t="s">
        <v>1731</v>
      </c>
      <c r="K595" s="4">
        <v>45150.355671296296</v>
      </c>
      <c r="L595" t="s">
        <v>1732</v>
      </c>
      <c r="M595">
        <v>1</v>
      </c>
      <c r="N595">
        <v>0</v>
      </c>
      <c r="O595">
        <v>0</v>
      </c>
      <c r="P595">
        <v>1</v>
      </c>
      <c r="Q595">
        <v>0</v>
      </c>
      <c r="R595">
        <v>0</v>
      </c>
      <c r="S595">
        <v>0</v>
      </c>
      <c r="T595">
        <v>0</v>
      </c>
      <c r="U595" t="s">
        <v>2018</v>
      </c>
      <c r="V595" t="s">
        <v>1733</v>
      </c>
    </row>
    <row r="596" spans="2:22" x14ac:dyDescent="0.3">
      <c r="B596" s="6">
        <v>1</v>
      </c>
      <c r="C596" s="17" t="s">
        <v>2763</v>
      </c>
      <c r="D596" s="18" t="str">
        <f t="shared" si="9"/>
        <v>IO1zYWbgRg20221028102047</v>
      </c>
      <c r="E596" t="s">
        <v>2764</v>
      </c>
      <c r="I596" t="s">
        <v>2765</v>
      </c>
      <c r="J596" t="s">
        <v>1745</v>
      </c>
      <c r="K596" s="4">
        <v>44870</v>
      </c>
      <c r="L596" t="s">
        <v>1732</v>
      </c>
      <c r="M596">
        <v>1</v>
      </c>
      <c r="N596">
        <v>0</v>
      </c>
      <c r="O596">
        <v>1</v>
      </c>
      <c r="P596">
        <v>0</v>
      </c>
      <c r="Q596">
        <v>0</v>
      </c>
      <c r="R596">
        <v>0</v>
      </c>
      <c r="S596">
        <v>0</v>
      </c>
      <c r="T596">
        <v>0</v>
      </c>
      <c r="U596" t="s">
        <v>2766</v>
      </c>
      <c r="V596" t="s">
        <v>1747</v>
      </c>
    </row>
    <row r="597" spans="2:22" ht="409.5" x14ac:dyDescent="0.3">
      <c r="B597" s="6">
        <v>1</v>
      </c>
      <c r="C597" s="17" t="s">
        <v>7527</v>
      </c>
      <c r="D597" s="18" t="str">
        <f t="shared" si="9"/>
        <v>-515039360</v>
      </c>
      <c r="E597" t="s">
        <v>2459</v>
      </c>
      <c r="F597" s="4">
        <v>45268.53056712963</v>
      </c>
      <c r="G597" t="s">
        <v>1740</v>
      </c>
      <c r="I597">
        <v>-447785493</v>
      </c>
      <c r="J597" t="s">
        <v>1731</v>
      </c>
      <c r="K597" s="4">
        <v>45272.419907407406</v>
      </c>
      <c r="L597" t="s">
        <v>1732</v>
      </c>
      <c r="M597">
        <v>3</v>
      </c>
      <c r="N597">
        <v>0</v>
      </c>
      <c r="O597">
        <v>0</v>
      </c>
      <c r="P597">
        <v>3</v>
      </c>
      <c r="Q597">
        <v>0</v>
      </c>
      <c r="R597">
        <v>0</v>
      </c>
      <c r="S597">
        <v>0</v>
      </c>
      <c r="T597">
        <v>0</v>
      </c>
      <c r="U597" s="5" t="s">
        <v>2460</v>
      </c>
      <c r="V597" t="s">
        <v>1733</v>
      </c>
    </row>
    <row r="598" spans="2:22" x14ac:dyDescent="0.3">
      <c r="B598" s="6">
        <v>1</v>
      </c>
      <c r="C598" s="17" t="s">
        <v>2767</v>
      </c>
      <c r="D598" s="18" t="str">
        <f t="shared" si="9"/>
        <v>1zekc3QuQQ20200924085139</v>
      </c>
      <c r="E598" t="s">
        <v>2768</v>
      </c>
      <c r="H598" t="s">
        <v>2769</v>
      </c>
      <c r="I598" t="s">
        <v>2770</v>
      </c>
      <c r="J598" t="s">
        <v>1745</v>
      </c>
      <c r="K598" s="4">
        <v>44098</v>
      </c>
      <c r="L598" t="s">
        <v>1732</v>
      </c>
      <c r="M598">
        <v>1</v>
      </c>
      <c r="N598">
        <v>0</v>
      </c>
      <c r="O598">
        <v>1</v>
      </c>
      <c r="P598">
        <v>0</v>
      </c>
      <c r="Q598">
        <v>0</v>
      </c>
      <c r="R598">
        <v>0</v>
      </c>
      <c r="S598">
        <v>0</v>
      </c>
      <c r="T598">
        <v>0</v>
      </c>
      <c r="U598" t="s">
        <v>2771</v>
      </c>
      <c r="V598" t="s">
        <v>1747</v>
      </c>
    </row>
    <row r="599" spans="2:22" x14ac:dyDescent="0.3">
      <c r="B599" s="6">
        <v>1</v>
      </c>
      <c r="C599" s="17" t="s">
        <v>7420</v>
      </c>
      <c r="D599" s="18" t="str">
        <f t="shared" si="9"/>
        <v>-325420488</v>
      </c>
      <c r="E599" t="s">
        <v>2183</v>
      </c>
      <c r="F599" s="4">
        <v>45397.598287037035</v>
      </c>
      <c r="G599" t="s">
        <v>1735</v>
      </c>
      <c r="I599">
        <v>-1637955884</v>
      </c>
      <c r="J599" t="s">
        <v>1736</v>
      </c>
      <c r="K599" s="4">
        <v>45398.396215277775</v>
      </c>
      <c r="L599" t="s">
        <v>1732</v>
      </c>
      <c r="M599">
        <v>1</v>
      </c>
      <c r="N599">
        <v>0</v>
      </c>
      <c r="O599">
        <v>0</v>
      </c>
      <c r="P599">
        <v>1</v>
      </c>
      <c r="Q599">
        <v>0</v>
      </c>
      <c r="R599">
        <v>0</v>
      </c>
      <c r="S599">
        <v>0</v>
      </c>
      <c r="T599">
        <v>0</v>
      </c>
      <c r="U599" t="s">
        <v>2184</v>
      </c>
      <c r="V599" t="s">
        <v>1733</v>
      </c>
    </row>
    <row r="600" spans="2:22" x14ac:dyDescent="0.3">
      <c r="B600" s="6">
        <v>1</v>
      </c>
      <c r="C600" s="17" t="s">
        <v>7525</v>
      </c>
      <c r="D600" s="18" t="str">
        <f t="shared" si="9"/>
        <v>-875269332</v>
      </c>
      <c r="E600" t="s">
        <v>2455</v>
      </c>
      <c r="F600" s="4">
        <v>44999.574606481481</v>
      </c>
      <c r="G600" t="s">
        <v>1751</v>
      </c>
      <c r="I600">
        <v>-1724361676</v>
      </c>
      <c r="J600" t="s">
        <v>1731</v>
      </c>
      <c r="K600" s="4">
        <v>45000.745925925927</v>
      </c>
      <c r="L600" t="s">
        <v>1732</v>
      </c>
      <c r="M600">
        <v>1</v>
      </c>
      <c r="N600">
        <v>0</v>
      </c>
      <c r="O600">
        <v>0</v>
      </c>
      <c r="P600">
        <v>1</v>
      </c>
      <c r="Q600">
        <v>0</v>
      </c>
      <c r="R600">
        <v>0</v>
      </c>
      <c r="S600">
        <v>0</v>
      </c>
      <c r="T600">
        <v>0</v>
      </c>
      <c r="U600" t="s">
        <v>2456</v>
      </c>
      <c r="V600" t="s">
        <v>1733</v>
      </c>
    </row>
    <row r="601" spans="2:22" x14ac:dyDescent="0.3">
      <c r="B601" s="6">
        <v>1</v>
      </c>
      <c r="C601" s="17" t="s">
        <v>7249</v>
      </c>
      <c r="D601" s="18" t="str">
        <f t="shared" si="9"/>
        <v>-949025562</v>
      </c>
      <c r="E601" t="s">
        <v>1729</v>
      </c>
      <c r="F601" s="4">
        <v>44935.467615740738</v>
      </c>
      <c r="G601" t="s">
        <v>1730</v>
      </c>
      <c r="I601">
        <v>504212862</v>
      </c>
      <c r="J601" t="s">
        <v>1731</v>
      </c>
      <c r="K601" s="4">
        <v>44937.505162037036</v>
      </c>
      <c r="L601" t="s">
        <v>1732</v>
      </c>
      <c r="M601">
        <v>0</v>
      </c>
      <c r="N601">
        <v>0</v>
      </c>
      <c r="O601">
        <v>0</v>
      </c>
      <c r="P601">
        <v>0</v>
      </c>
      <c r="Q601">
        <v>0</v>
      </c>
      <c r="R601">
        <v>0</v>
      </c>
      <c r="S601">
        <v>0</v>
      </c>
      <c r="T601">
        <v>0</v>
      </c>
      <c r="U601" t="s">
        <v>632</v>
      </c>
      <c r="V601" t="s">
        <v>1733</v>
      </c>
    </row>
    <row r="602" spans="2:22" x14ac:dyDescent="0.3">
      <c r="B602" s="6">
        <v>1</v>
      </c>
      <c r="C602" s="17" t="s">
        <v>7637</v>
      </c>
      <c r="D602" s="18" t="str">
        <f t="shared" si="9"/>
        <v>-193133374</v>
      </c>
      <c r="E602" t="s">
        <v>2772</v>
      </c>
      <c r="F602" s="4">
        <v>45580.557210648149</v>
      </c>
      <c r="G602" t="s">
        <v>1751</v>
      </c>
      <c r="I602">
        <v>-773490829</v>
      </c>
      <c r="J602" t="s">
        <v>1731</v>
      </c>
      <c r="K602" s="4">
        <v>45582.611956018518</v>
      </c>
      <c r="L602" t="s">
        <v>1732</v>
      </c>
      <c r="M602">
        <v>1</v>
      </c>
      <c r="N602">
        <v>0</v>
      </c>
      <c r="O602">
        <v>0</v>
      </c>
      <c r="P602">
        <v>1</v>
      </c>
      <c r="Q602">
        <v>0</v>
      </c>
      <c r="R602">
        <v>0</v>
      </c>
      <c r="S602">
        <v>0</v>
      </c>
      <c r="T602">
        <v>0</v>
      </c>
      <c r="U602" t="s">
        <v>2773</v>
      </c>
      <c r="V602" t="s">
        <v>1733</v>
      </c>
    </row>
    <row r="603" spans="2:22" x14ac:dyDescent="0.3">
      <c r="B603" s="6">
        <v>1</v>
      </c>
      <c r="C603" s="17" t="s">
        <v>7638</v>
      </c>
      <c r="D603" s="18" t="str">
        <f t="shared" si="9"/>
        <v>-1120827169</v>
      </c>
      <c r="E603" t="s">
        <v>2774</v>
      </c>
      <c r="F603" s="4">
        <v>44793.49355324074</v>
      </c>
      <c r="G603" t="s">
        <v>1751</v>
      </c>
      <c r="I603">
        <v>1527996372</v>
      </c>
      <c r="J603" t="s">
        <v>1731</v>
      </c>
      <c r="K603" s="4">
        <v>44797.254791666666</v>
      </c>
      <c r="L603" t="s">
        <v>1732</v>
      </c>
      <c r="M603">
        <v>0</v>
      </c>
      <c r="N603">
        <v>0</v>
      </c>
      <c r="O603">
        <v>0</v>
      </c>
      <c r="P603">
        <v>0</v>
      </c>
      <c r="Q603">
        <v>0</v>
      </c>
      <c r="R603">
        <v>0</v>
      </c>
      <c r="S603">
        <v>0</v>
      </c>
      <c r="T603">
        <v>0</v>
      </c>
      <c r="U603" t="s">
        <v>632</v>
      </c>
      <c r="V603" t="s">
        <v>1733</v>
      </c>
    </row>
    <row r="604" spans="2:22" x14ac:dyDescent="0.3">
      <c r="B604" s="6">
        <v>1</v>
      </c>
      <c r="C604" s="17" t="s">
        <v>2775</v>
      </c>
      <c r="D604" s="18" t="str">
        <f t="shared" si="9"/>
        <v>oCH0cEv9Sg20230317083252</v>
      </c>
      <c r="E604" t="s">
        <v>2776</v>
      </c>
      <c r="I604" t="s">
        <v>2777</v>
      </c>
      <c r="J604" t="s">
        <v>1745</v>
      </c>
      <c r="K604" s="4">
        <v>45003</v>
      </c>
      <c r="L604" t="s">
        <v>1732</v>
      </c>
      <c r="M604">
        <v>1</v>
      </c>
      <c r="N604">
        <v>0</v>
      </c>
      <c r="O604">
        <v>1</v>
      </c>
      <c r="P604">
        <v>0</v>
      </c>
      <c r="Q604">
        <v>0</v>
      </c>
      <c r="R604">
        <v>0</v>
      </c>
      <c r="S604">
        <v>0</v>
      </c>
      <c r="T604">
        <v>0</v>
      </c>
      <c r="U604" t="s">
        <v>2778</v>
      </c>
      <c r="V604" t="s">
        <v>1747</v>
      </c>
    </row>
    <row r="605" spans="2:22" x14ac:dyDescent="0.3">
      <c r="B605" s="6">
        <v>1</v>
      </c>
      <c r="C605" s="17" t="s">
        <v>7379</v>
      </c>
      <c r="D605" s="18" t="str">
        <f t="shared" si="9"/>
        <v>-377653252</v>
      </c>
      <c r="E605" t="s">
        <v>2080</v>
      </c>
      <c r="F605" s="4">
        <v>45362.351840277777</v>
      </c>
      <c r="G605" t="s">
        <v>1740</v>
      </c>
      <c r="I605">
        <v>1781675315</v>
      </c>
      <c r="J605" t="s">
        <v>1731</v>
      </c>
      <c r="K605" s="4">
        <v>45363.739641203705</v>
      </c>
      <c r="L605" t="s">
        <v>1732</v>
      </c>
      <c r="M605">
        <v>1</v>
      </c>
      <c r="N605">
        <v>0</v>
      </c>
      <c r="O605">
        <v>0</v>
      </c>
      <c r="P605">
        <v>1</v>
      </c>
      <c r="Q605">
        <v>0</v>
      </c>
      <c r="R605">
        <v>0</v>
      </c>
      <c r="S605">
        <v>0</v>
      </c>
      <c r="T605">
        <v>0</v>
      </c>
      <c r="U605" t="s">
        <v>2081</v>
      </c>
      <c r="V605" t="s">
        <v>1733</v>
      </c>
    </row>
    <row r="606" spans="2:22" x14ac:dyDescent="0.3">
      <c r="B606" s="6">
        <v>1</v>
      </c>
      <c r="C606" s="17" t="s">
        <v>7639</v>
      </c>
      <c r="D606" s="18" t="str">
        <f t="shared" si="9"/>
        <v>-1232384943</v>
      </c>
      <c r="E606" t="s">
        <v>2779</v>
      </c>
      <c r="F606" s="4">
        <v>44686.474374999998</v>
      </c>
      <c r="G606" t="s">
        <v>1751</v>
      </c>
      <c r="I606">
        <v>-1026406673</v>
      </c>
      <c r="J606" t="s">
        <v>1731</v>
      </c>
      <c r="K606" s="4">
        <v>44691.553287037037</v>
      </c>
      <c r="L606" t="s">
        <v>1732</v>
      </c>
      <c r="M606">
        <v>1</v>
      </c>
      <c r="N606">
        <v>0</v>
      </c>
      <c r="O606">
        <v>0</v>
      </c>
      <c r="P606">
        <v>1</v>
      </c>
      <c r="Q606">
        <v>0</v>
      </c>
      <c r="R606">
        <v>0</v>
      </c>
      <c r="S606">
        <v>0</v>
      </c>
      <c r="T606">
        <v>0</v>
      </c>
      <c r="U606" t="s">
        <v>2780</v>
      </c>
      <c r="V606" t="s">
        <v>1733</v>
      </c>
    </row>
    <row r="607" spans="2:22" x14ac:dyDescent="0.3">
      <c r="B607" s="6">
        <v>1</v>
      </c>
      <c r="C607" s="17" t="s">
        <v>7640</v>
      </c>
      <c r="D607" s="18" t="str">
        <f t="shared" si="9"/>
        <v>-159694680</v>
      </c>
      <c r="E607" t="s">
        <v>2781</v>
      </c>
      <c r="F607" s="4">
        <v>45693.491736111115</v>
      </c>
      <c r="G607" t="s">
        <v>1751</v>
      </c>
      <c r="I607">
        <v>-974729963</v>
      </c>
      <c r="J607" t="s">
        <v>1731</v>
      </c>
      <c r="K607" s="4">
        <v>45695.393009259256</v>
      </c>
      <c r="L607" t="s">
        <v>1732</v>
      </c>
      <c r="M607">
        <v>1</v>
      </c>
      <c r="N607">
        <v>0</v>
      </c>
      <c r="O607">
        <v>0</v>
      </c>
      <c r="P607">
        <v>1</v>
      </c>
      <c r="Q607">
        <v>0</v>
      </c>
      <c r="R607">
        <v>0</v>
      </c>
      <c r="S607">
        <v>0</v>
      </c>
      <c r="T607">
        <v>0</v>
      </c>
      <c r="U607" t="s">
        <v>2782</v>
      </c>
      <c r="V607" t="s">
        <v>1733</v>
      </c>
    </row>
    <row r="608" spans="2:22" x14ac:dyDescent="0.3">
      <c r="B608" s="6">
        <v>1</v>
      </c>
      <c r="C608" s="17" t="s">
        <v>2783</v>
      </c>
      <c r="D608" s="18" t="str">
        <f t="shared" si="9"/>
        <v>zeTejHc2QQ20250725083401</v>
      </c>
      <c r="E608" t="s">
        <v>2784</v>
      </c>
      <c r="F608" s="4">
        <v>45865</v>
      </c>
      <c r="G608" t="s">
        <v>2785</v>
      </c>
      <c r="H608" t="s">
        <v>2073</v>
      </c>
      <c r="I608" t="s">
        <v>2786</v>
      </c>
      <c r="J608" t="s">
        <v>1776</v>
      </c>
      <c r="K608" s="4">
        <v>45863.695393518516</v>
      </c>
      <c r="L608" t="s">
        <v>1732</v>
      </c>
      <c r="M608">
        <v>1</v>
      </c>
      <c r="N608">
        <v>0</v>
      </c>
      <c r="O608">
        <v>1</v>
      </c>
      <c r="P608">
        <v>0</v>
      </c>
      <c r="Q608">
        <v>0</v>
      </c>
      <c r="R608">
        <v>0</v>
      </c>
      <c r="S608">
        <v>0</v>
      </c>
      <c r="T608">
        <v>0</v>
      </c>
      <c r="U608" t="s">
        <v>2787</v>
      </c>
      <c r="V608" t="s">
        <v>1778</v>
      </c>
    </row>
    <row r="609" spans="2:22" x14ac:dyDescent="0.3">
      <c r="B609" s="6">
        <v>1</v>
      </c>
      <c r="C609" s="17" t="s">
        <v>7280</v>
      </c>
      <c r="D609" s="18" t="str">
        <f t="shared" si="9"/>
        <v>-939692120</v>
      </c>
      <c r="E609" t="s">
        <v>1828</v>
      </c>
      <c r="F609" s="4">
        <v>44944.299479166664</v>
      </c>
      <c r="G609" t="s">
        <v>1735</v>
      </c>
      <c r="I609">
        <v>786879624</v>
      </c>
      <c r="J609" t="s">
        <v>1736</v>
      </c>
      <c r="K609" s="4">
        <v>44944.691643518519</v>
      </c>
      <c r="L609" t="s">
        <v>1732</v>
      </c>
      <c r="M609">
        <v>1</v>
      </c>
      <c r="N609">
        <v>0</v>
      </c>
      <c r="O609">
        <v>0</v>
      </c>
      <c r="P609">
        <v>1</v>
      </c>
      <c r="Q609">
        <v>0</v>
      </c>
      <c r="R609">
        <v>0</v>
      </c>
      <c r="S609">
        <v>0</v>
      </c>
      <c r="T609">
        <v>0</v>
      </c>
      <c r="U609" t="s">
        <v>1829</v>
      </c>
      <c r="V609" t="s">
        <v>1733</v>
      </c>
    </row>
    <row r="610" spans="2:22" x14ac:dyDescent="0.3">
      <c r="B610" s="6">
        <v>1</v>
      </c>
      <c r="C610" s="17" t="s">
        <v>7641</v>
      </c>
      <c r="D610" s="18" t="str">
        <f t="shared" si="9"/>
        <v>-163583612</v>
      </c>
      <c r="E610" t="s">
        <v>2788</v>
      </c>
      <c r="F610" s="4">
        <v>45653.415567129632</v>
      </c>
      <c r="G610" t="s">
        <v>1780</v>
      </c>
      <c r="I610">
        <v>1069647909</v>
      </c>
      <c r="J610" t="s">
        <v>1731</v>
      </c>
      <c r="K610" s="4">
        <v>45655.305671296293</v>
      </c>
      <c r="L610" t="s">
        <v>1732</v>
      </c>
      <c r="M610">
        <v>1</v>
      </c>
      <c r="N610">
        <v>0</v>
      </c>
      <c r="O610">
        <v>0</v>
      </c>
      <c r="P610">
        <v>1</v>
      </c>
      <c r="Q610">
        <v>0</v>
      </c>
      <c r="R610">
        <v>0</v>
      </c>
      <c r="S610">
        <v>0</v>
      </c>
      <c r="T610">
        <v>0</v>
      </c>
      <c r="U610" t="s">
        <v>2789</v>
      </c>
      <c r="V610" t="s">
        <v>1733</v>
      </c>
    </row>
    <row r="611" spans="2:22" x14ac:dyDescent="0.3">
      <c r="B611" s="6">
        <v>1</v>
      </c>
      <c r="C611" s="17" t="s">
        <v>7642</v>
      </c>
      <c r="D611" s="18" t="str">
        <f t="shared" si="9"/>
        <v>-530437186</v>
      </c>
      <c r="E611" t="s">
        <v>2790</v>
      </c>
      <c r="F611" s="4">
        <v>45259.393182870372</v>
      </c>
      <c r="G611" t="s">
        <v>1740</v>
      </c>
      <c r="I611">
        <v>-603589433</v>
      </c>
      <c r="J611" t="s">
        <v>1731</v>
      </c>
      <c r="K611" s="4">
        <v>45262.379479166666</v>
      </c>
      <c r="L611" t="s">
        <v>1732</v>
      </c>
      <c r="M611">
        <v>1</v>
      </c>
      <c r="N611">
        <v>0</v>
      </c>
      <c r="O611">
        <v>0</v>
      </c>
      <c r="P611">
        <v>1</v>
      </c>
      <c r="Q611">
        <v>0</v>
      </c>
      <c r="R611">
        <v>0</v>
      </c>
      <c r="S611">
        <v>0</v>
      </c>
      <c r="T611">
        <v>0</v>
      </c>
      <c r="U611" t="s">
        <v>2791</v>
      </c>
      <c r="V611" t="s">
        <v>1733</v>
      </c>
    </row>
    <row r="612" spans="2:22" x14ac:dyDescent="0.3">
      <c r="B612" s="6">
        <v>1</v>
      </c>
      <c r="C612" s="17" t="s">
        <v>7643</v>
      </c>
      <c r="D612" s="18" t="str">
        <f t="shared" si="9"/>
        <v>-724828700</v>
      </c>
      <c r="E612" t="s">
        <v>2792</v>
      </c>
      <c r="F612" s="4">
        <v>45118.547013888892</v>
      </c>
      <c r="G612" t="s">
        <v>1751</v>
      </c>
      <c r="I612">
        <v>637033525</v>
      </c>
      <c r="J612" t="s">
        <v>1731</v>
      </c>
      <c r="K612" s="4">
        <v>45124.252685185187</v>
      </c>
      <c r="L612" t="s">
        <v>1732</v>
      </c>
      <c r="M612">
        <v>1</v>
      </c>
      <c r="N612">
        <v>0</v>
      </c>
      <c r="O612">
        <v>0</v>
      </c>
      <c r="P612">
        <v>1</v>
      </c>
      <c r="Q612">
        <v>0</v>
      </c>
      <c r="R612">
        <v>0</v>
      </c>
      <c r="S612">
        <v>0</v>
      </c>
      <c r="T612">
        <v>0</v>
      </c>
      <c r="U612" t="s">
        <v>2793</v>
      </c>
      <c r="V612" t="s">
        <v>1733</v>
      </c>
    </row>
    <row r="613" spans="2:22" x14ac:dyDescent="0.3">
      <c r="B613" s="6">
        <v>1</v>
      </c>
      <c r="C613" s="17" t="s">
        <v>7251</v>
      </c>
      <c r="D613" s="18" t="str">
        <f t="shared" si="9"/>
        <v>-1302391107</v>
      </c>
      <c r="E613" t="s">
        <v>1737</v>
      </c>
      <c r="F613" s="4">
        <v>44616.890289351853</v>
      </c>
      <c r="G613" t="s">
        <v>1738</v>
      </c>
      <c r="I613">
        <v>-1248313166</v>
      </c>
      <c r="J613" t="s">
        <v>1731</v>
      </c>
      <c r="K613" s="4">
        <v>45020.725555555553</v>
      </c>
      <c r="L613" t="s">
        <v>1732</v>
      </c>
      <c r="M613">
        <v>1</v>
      </c>
      <c r="N613">
        <v>0</v>
      </c>
      <c r="O613">
        <v>0</v>
      </c>
      <c r="P613">
        <v>1</v>
      </c>
      <c r="Q613">
        <v>0</v>
      </c>
      <c r="R613">
        <v>0</v>
      </c>
      <c r="S613">
        <v>0</v>
      </c>
      <c r="T613">
        <v>0</v>
      </c>
      <c r="U613" t="s">
        <v>2794</v>
      </c>
      <c r="V613" t="s">
        <v>1733</v>
      </c>
    </row>
    <row r="614" spans="2:22" x14ac:dyDescent="0.3">
      <c r="B614" s="6">
        <v>1</v>
      </c>
      <c r="C614" s="17" t="s">
        <v>7251</v>
      </c>
      <c r="D614" s="18" t="str">
        <f t="shared" si="9"/>
        <v>-1302391107</v>
      </c>
      <c r="E614" t="s">
        <v>1737</v>
      </c>
      <c r="F614" s="4">
        <v>44616.890289351853</v>
      </c>
      <c r="G614" t="s">
        <v>1738</v>
      </c>
      <c r="I614">
        <v>-68675590</v>
      </c>
      <c r="J614" t="s">
        <v>1731</v>
      </c>
      <c r="K614" s="4">
        <v>44904.721574074072</v>
      </c>
      <c r="L614" t="s">
        <v>1732</v>
      </c>
      <c r="M614">
        <v>1</v>
      </c>
      <c r="N614">
        <v>0</v>
      </c>
      <c r="O614">
        <v>0</v>
      </c>
      <c r="P614">
        <v>1</v>
      </c>
      <c r="Q614">
        <v>0</v>
      </c>
      <c r="R614">
        <v>0</v>
      </c>
      <c r="S614">
        <v>0</v>
      </c>
      <c r="T614">
        <v>0</v>
      </c>
      <c r="U614" t="s">
        <v>2176</v>
      </c>
      <c r="V614" t="s">
        <v>1733</v>
      </c>
    </row>
    <row r="615" spans="2:22" x14ac:dyDescent="0.3">
      <c r="B615" s="6">
        <v>1</v>
      </c>
      <c r="C615" s="17" t="s">
        <v>2795</v>
      </c>
      <c r="D615" s="18" t="str">
        <f t="shared" si="9"/>
        <v>4Iu6z2wjRg20230203153208</v>
      </c>
      <c r="E615" t="s">
        <v>2654</v>
      </c>
      <c r="I615" t="s">
        <v>2796</v>
      </c>
      <c r="J615" t="s">
        <v>1745</v>
      </c>
      <c r="K615" s="4">
        <v>44967</v>
      </c>
      <c r="L615" t="s">
        <v>1732</v>
      </c>
      <c r="M615">
        <v>1</v>
      </c>
      <c r="N615">
        <v>0</v>
      </c>
      <c r="O615">
        <v>1</v>
      </c>
      <c r="P615">
        <v>0</v>
      </c>
      <c r="Q615">
        <v>0</v>
      </c>
      <c r="R615">
        <v>0</v>
      </c>
      <c r="S615">
        <v>0</v>
      </c>
      <c r="T615">
        <v>0</v>
      </c>
      <c r="U615" t="s">
        <v>2797</v>
      </c>
      <c r="V615" t="s">
        <v>1747</v>
      </c>
    </row>
    <row r="616" spans="2:22" x14ac:dyDescent="0.3">
      <c r="B616" s="6">
        <v>1</v>
      </c>
      <c r="C616" s="17" t="s">
        <v>7644</v>
      </c>
      <c r="D616" s="18" t="str">
        <f t="shared" si="9"/>
        <v>-739660845</v>
      </c>
      <c r="E616" t="s">
        <v>2798</v>
      </c>
      <c r="F616" s="4">
        <v>45106.427245370367</v>
      </c>
      <c r="G616" t="s">
        <v>1730</v>
      </c>
      <c r="I616">
        <v>144050952</v>
      </c>
      <c r="J616" t="s">
        <v>1731</v>
      </c>
      <c r="K616" s="4">
        <v>45111.64267361111</v>
      </c>
      <c r="L616" t="s">
        <v>1732</v>
      </c>
      <c r="M616">
        <v>1</v>
      </c>
      <c r="N616">
        <v>0</v>
      </c>
      <c r="O616">
        <v>0</v>
      </c>
      <c r="P616">
        <v>1</v>
      </c>
      <c r="Q616">
        <v>0</v>
      </c>
      <c r="R616">
        <v>0</v>
      </c>
      <c r="S616">
        <v>0</v>
      </c>
      <c r="T616">
        <v>0</v>
      </c>
      <c r="U616" t="s">
        <v>2799</v>
      </c>
      <c r="V616" t="s">
        <v>1733</v>
      </c>
    </row>
    <row r="617" spans="2:22" x14ac:dyDescent="0.3">
      <c r="B617" s="6">
        <v>1</v>
      </c>
      <c r="C617" s="17" t="s">
        <v>7479</v>
      </c>
      <c r="D617" s="18" t="str">
        <f t="shared" si="9"/>
        <v>-1057949980</v>
      </c>
      <c r="E617" t="s">
        <v>2325</v>
      </c>
      <c r="F617" s="4">
        <v>44855.507650462961</v>
      </c>
      <c r="G617" t="s">
        <v>1780</v>
      </c>
      <c r="I617">
        <v>-1307005900</v>
      </c>
      <c r="J617" t="s">
        <v>1731</v>
      </c>
      <c r="K617" s="4">
        <v>44865.633634259262</v>
      </c>
      <c r="L617" t="s">
        <v>1732</v>
      </c>
      <c r="M617">
        <v>1</v>
      </c>
      <c r="N617">
        <v>0</v>
      </c>
      <c r="O617">
        <v>0</v>
      </c>
      <c r="P617">
        <v>1</v>
      </c>
      <c r="Q617">
        <v>0</v>
      </c>
      <c r="R617">
        <v>0</v>
      </c>
      <c r="S617">
        <v>0</v>
      </c>
      <c r="T617">
        <v>0</v>
      </c>
      <c r="U617" t="s">
        <v>2326</v>
      </c>
      <c r="V617" t="s">
        <v>1733</v>
      </c>
    </row>
    <row r="618" spans="2:22" x14ac:dyDescent="0.3">
      <c r="B618" s="6">
        <v>1</v>
      </c>
      <c r="C618" s="17" t="s">
        <v>7645</v>
      </c>
      <c r="D618" s="18" t="str">
        <f t="shared" si="9"/>
        <v>-197327704</v>
      </c>
      <c r="E618" t="s">
        <v>2800</v>
      </c>
      <c r="F618" s="4">
        <v>45572.390196759261</v>
      </c>
      <c r="G618" t="s">
        <v>1751</v>
      </c>
      <c r="I618">
        <v>-965523009</v>
      </c>
      <c r="J618" t="s">
        <v>1731</v>
      </c>
      <c r="K618" s="4">
        <v>45574.376793981479</v>
      </c>
      <c r="L618" t="s">
        <v>1732</v>
      </c>
      <c r="M618">
        <v>1</v>
      </c>
      <c r="N618">
        <v>0</v>
      </c>
      <c r="O618">
        <v>0</v>
      </c>
      <c r="P618">
        <v>1</v>
      </c>
      <c r="Q618">
        <v>0</v>
      </c>
      <c r="R618">
        <v>0</v>
      </c>
      <c r="S618">
        <v>0</v>
      </c>
      <c r="T618">
        <v>0</v>
      </c>
      <c r="U618" t="s">
        <v>2801</v>
      </c>
      <c r="V618" t="s">
        <v>1733</v>
      </c>
    </row>
    <row r="619" spans="2:22" x14ac:dyDescent="0.3">
      <c r="B619" s="6">
        <v>1</v>
      </c>
      <c r="C619" s="17" t="s">
        <v>2802</v>
      </c>
      <c r="D619" s="18" t="str">
        <f t="shared" si="9"/>
        <v>2FzxIif5SQ20210721153430</v>
      </c>
      <c r="E619" t="s">
        <v>2803</v>
      </c>
      <c r="I619" t="s">
        <v>2804</v>
      </c>
      <c r="J619" t="s">
        <v>1745</v>
      </c>
      <c r="K619" s="4">
        <v>44399</v>
      </c>
      <c r="L619" t="s">
        <v>1732</v>
      </c>
      <c r="M619">
        <v>1</v>
      </c>
      <c r="N619">
        <v>0</v>
      </c>
      <c r="O619">
        <v>1</v>
      </c>
      <c r="P619">
        <v>0</v>
      </c>
      <c r="Q619">
        <v>0</v>
      </c>
      <c r="R619">
        <v>0</v>
      </c>
      <c r="S619">
        <v>0</v>
      </c>
      <c r="T619">
        <v>0</v>
      </c>
      <c r="U619" t="s">
        <v>2805</v>
      </c>
      <c r="V619" t="s">
        <v>1747</v>
      </c>
    </row>
    <row r="620" spans="2:22" x14ac:dyDescent="0.3">
      <c r="B620" s="6">
        <v>1</v>
      </c>
      <c r="C620" s="17" t="s">
        <v>7521</v>
      </c>
      <c r="D620" s="18" t="str">
        <f t="shared" si="9"/>
        <v>-1174788656</v>
      </c>
      <c r="E620" t="s">
        <v>2443</v>
      </c>
      <c r="F620" s="4">
        <v>44739.285034722219</v>
      </c>
      <c r="G620" t="s">
        <v>1730</v>
      </c>
      <c r="I620">
        <v>93275289</v>
      </c>
      <c r="J620" t="s">
        <v>1731</v>
      </c>
      <c r="K620" s="4">
        <v>44743.590127314812</v>
      </c>
      <c r="L620" t="s">
        <v>1732</v>
      </c>
      <c r="M620">
        <v>1</v>
      </c>
      <c r="N620">
        <v>0</v>
      </c>
      <c r="O620">
        <v>0</v>
      </c>
      <c r="P620">
        <v>1</v>
      </c>
      <c r="Q620">
        <v>0</v>
      </c>
      <c r="R620">
        <v>0</v>
      </c>
      <c r="S620">
        <v>0</v>
      </c>
      <c r="T620">
        <v>0</v>
      </c>
      <c r="U620" t="s">
        <v>2444</v>
      </c>
      <c r="V620" t="s">
        <v>1733</v>
      </c>
    </row>
    <row r="621" spans="2:22" x14ac:dyDescent="0.3">
      <c r="B621" s="6">
        <v>1</v>
      </c>
      <c r="C621" s="17" t="s">
        <v>7646</v>
      </c>
      <c r="D621" s="18" t="str">
        <f t="shared" si="9"/>
        <v>-938473827</v>
      </c>
      <c r="E621" t="s">
        <v>2806</v>
      </c>
      <c r="F621" s="4">
        <v>44945.539849537039</v>
      </c>
      <c r="G621" t="s">
        <v>1751</v>
      </c>
      <c r="I621">
        <v>886601538</v>
      </c>
      <c r="J621" t="s">
        <v>1731</v>
      </c>
      <c r="K621" s="4">
        <v>44946.565682870372</v>
      </c>
      <c r="L621" t="s">
        <v>1732</v>
      </c>
      <c r="M621">
        <v>1</v>
      </c>
      <c r="N621">
        <v>0</v>
      </c>
      <c r="O621">
        <v>0</v>
      </c>
      <c r="P621">
        <v>1</v>
      </c>
      <c r="Q621">
        <v>0</v>
      </c>
      <c r="R621">
        <v>0</v>
      </c>
      <c r="S621">
        <v>0</v>
      </c>
      <c r="T621">
        <v>0</v>
      </c>
      <c r="U621" t="s">
        <v>2807</v>
      </c>
      <c r="V621" t="s">
        <v>1733</v>
      </c>
    </row>
    <row r="622" spans="2:22" x14ac:dyDescent="0.3">
      <c r="B622" s="6">
        <v>1</v>
      </c>
      <c r="C622" s="17" t="s">
        <v>7481</v>
      </c>
      <c r="D622" s="18" t="str">
        <f t="shared" si="9"/>
        <v>-875359967</v>
      </c>
      <c r="E622" t="s">
        <v>2340</v>
      </c>
      <c r="F622" s="4">
        <v>44999.359074074076</v>
      </c>
      <c r="G622" t="s">
        <v>1780</v>
      </c>
      <c r="I622">
        <v>-1629984233</v>
      </c>
      <c r="J622" t="s">
        <v>1731</v>
      </c>
      <c r="K622" s="4">
        <v>45006.700590277775</v>
      </c>
      <c r="L622" t="s">
        <v>1732</v>
      </c>
      <c r="M622">
        <v>1</v>
      </c>
      <c r="N622">
        <v>0</v>
      </c>
      <c r="O622">
        <v>0</v>
      </c>
      <c r="P622">
        <v>1</v>
      </c>
      <c r="Q622">
        <v>0</v>
      </c>
      <c r="R622">
        <v>0</v>
      </c>
      <c r="S622">
        <v>0</v>
      </c>
      <c r="T622">
        <v>0</v>
      </c>
      <c r="U622" t="s">
        <v>2341</v>
      </c>
      <c r="V622" t="s">
        <v>1733</v>
      </c>
    </row>
    <row r="623" spans="2:22" x14ac:dyDescent="0.3">
      <c r="B623" s="6">
        <v>1</v>
      </c>
      <c r="C623" s="17" t="s">
        <v>7647</v>
      </c>
      <c r="D623" s="18" t="str">
        <f t="shared" si="9"/>
        <v>-158217395</v>
      </c>
      <c r="E623" t="s">
        <v>2808</v>
      </c>
      <c r="F623" s="4">
        <v>45719.655185185184</v>
      </c>
      <c r="G623" t="s">
        <v>1735</v>
      </c>
      <c r="I623">
        <v>-183795535</v>
      </c>
      <c r="J623" t="s">
        <v>1736</v>
      </c>
      <c r="K623" s="4">
        <v>45723.357604166667</v>
      </c>
      <c r="L623" t="s">
        <v>1732</v>
      </c>
      <c r="M623">
        <v>1</v>
      </c>
      <c r="N623">
        <v>0</v>
      </c>
      <c r="O623">
        <v>0</v>
      </c>
      <c r="P623">
        <v>1</v>
      </c>
      <c r="Q623">
        <v>0</v>
      </c>
      <c r="R623">
        <v>0</v>
      </c>
      <c r="S623">
        <v>0</v>
      </c>
      <c r="T623">
        <v>0</v>
      </c>
      <c r="U623" t="s">
        <v>2809</v>
      </c>
      <c r="V623" t="s">
        <v>1733</v>
      </c>
    </row>
    <row r="624" spans="2:22" x14ac:dyDescent="0.3">
      <c r="B624" s="6">
        <v>1</v>
      </c>
      <c r="C624" s="17" t="s">
        <v>7411</v>
      </c>
      <c r="D624" s="18" t="str">
        <f t="shared" si="9"/>
        <v>-1014142951</v>
      </c>
      <c r="E624" t="s">
        <v>2159</v>
      </c>
      <c r="F624" s="4">
        <v>44887.624259259261</v>
      </c>
      <c r="G624" t="s">
        <v>1730</v>
      </c>
      <c r="I624">
        <v>-451797294</v>
      </c>
      <c r="J624" t="s">
        <v>1731</v>
      </c>
      <c r="K624" s="4">
        <v>44888.733831018515</v>
      </c>
      <c r="L624" t="s">
        <v>1732</v>
      </c>
      <c r="M624">
        <v>1</v>
      </c>
      <c r="N624">
        <v>0</v>
      </c>
      <c r="O624">
        <v>0</v>
      </c>
      <c r="P624">
        <v>1</v>
      </c>
      <c r="Q624">
        <v>0</v>
      </c>
      <c r="R624">
        <v>0</v>
      </c>
      <c r="S624">
        <v>0</v>
      </c>
      <c r="T624">
        <v>0</v>
      </c>
      <c r="U624" t="s">
        <v>2160</v>
      </c>
      <c r="V624" t="s">
        <v>1733</v>
      </c>
    </row>
    <row r="625" spans="2:22" x14ac:dyDescent="0.3">
      <c r="B625" s="6">
        <v>1</v>
      </c>
      <c r="C625" s="17" t="s">
        <v>2810</v>
      </c>
      <c r="D625" s="18" t="str">
        <f t="shared" si="9"/>
        <v>eMxXTZl5SQ20241118142633</v>
      </c>
      <c r="E625" t="s">
        <v>2811</v>
      </c>
      <c r="I625" t="s">
        <v>2812</v>
      </c>
      <c r="J625" t="s">
        <v>1745</v>
      </c>
      <c r="K625" s="4">
        <v>45615</v>
      </c>
      <c r="L625" t="s">
        <v>1732</v>
      </c>
      <c r="M625">
        <v>1</v>
      </c>
      <c r="N625">
        <v>0</v>
      </c>
      <c r="O625">
        <v>1</v>
      </c>
      <c r="P625">
        <v>0</v>
      </c>
      <c r="Q625">
        <v>0</v>
      </c>
      <c r="R625">
        <v>0</v>
      </c>
      <c r="S625">
        <v>0</v>
      </c>
      <c r="T625">
        <v>0</v>
      </c>
      <c r="U625" t="s">
        <v>2813</v>
      </c>
      <c r="V625" t="s">
        <v>1747</v>
      </c>
    </row>
    <row r="626" spans="2:22" x14ac:dyDescent="0.3">
      <c r="B626" s="6">
        <v>1</v>
      </c>
      <c r="C626" s="17" t="s">
        <v>7648</v>
      </c>
      <c r="D626" s="18" t="str">
        <f t="shared" si="9"/>
        <v>-875310270</v>
      </c>
      <c r="E626" t="s">
        <v>2814</v>
      </c>
      <c r="F626" s="4">
        <v>44999.426886574074</v>
      </c>
      <c r="G626" t="s">
        <v>1730</v>
      </c>
      <c r="I626">
        <v>-1689353923</v>
      </c>
      <c r="J626" t="s">
        <v>1731</v>
      </c>
      <c r="K626" s="4">
        <v>45002.620370370372</v>
      </c>
      <c r="L626" t="s">
        <v>1732</v>
      </c>
      <c r="M626">
        <v>0</v>
      </c>
      <c r="N626">
        <v>0</v>
      </c>
      <c r="O626">
        <v>0</v>
      </c>
      <c r="P626">
        <v>0</v>
      </c>
      <c r="Q626">
        <v>0</v>
      </c>
      <c r="R626">
        <v>0</v>
      </c>
      <c r="S626">
        <v>0</v>
      </c>
      <c r="T626">
        <v>0</v>
      </c>
      <c r="U626" t="s">
        <v>632</v>
      </c>
      <c r="V626" t="s">
        <v>1733</v>
      </c>
    </row>
    <row r="627" spans="2:22" x14ac:dyDescent="0.3">
      <c r="B627" s="6">
        <v>1</v>
      </c>
      <c r="C627" s="17" t="s">
        <v>7649</v>
      </c>
      <c r="D627" s="18" t="str">
        <f t="shared" si="9"/>
        <v>-171019403</v>
      </c>
      <c r="E627" t="s">
        <v>2815</v>
      </c>
      <c r="F627" s="4">
        <v>45625.457349537035</v>
      </c>
      <c r="G627" t="s">
        <v>1740</v>
      </c>
      <c r="I627">
        <v>568510644</v>
      </c>
      <c r="J627" t="s">
        <v>1731</v>
      </c>
      <c r="K627" s="4">
        <v>45629.283101851855</v>
      </c>
      <c r="L627" t="s">
        <v>1732</v>
      </c>
      <c r="M627">
        <v>1</v>
      </c>
      <c r="N627">
        <v>0</v>
      </c>
      <c r="O627">
        <v>0</v>
      </c>
      <c r="P627">
        <v>1</v>
      </c>
      <c r="Q627">
        <v>0</v>
      </c>
      <c r="R627">
        <v>0</v>
      </c>
      <c r="S627">
        <v>0</v>
      </c>
      <c r="T627">
        <v>0</v>
      </c>
      <c r="U627" t="s">
        <v>2816</v>
      </c>
      <c r="V627" t="s">
        <v>1733</v>
      </c>
    </row>
    <row r="628" spans="2:22" x14ac:dyDescent="0.3">
      <c r="B628" s="6">
        <v>1</v>
      </c>
      <c r="C628" s="17" t="s">
        <v>7556</v>
      </c>
      <c r="D628" s="18" t="str">
        <f t="shared" si="9"/>
        <v>-879334204</v>
      </c>
      <c r="E628" t="s">
        <v>2555</v>
      </c>
      <c r="F628" s="4">
        <v>44995.523819444446</v>
      </c>
      <c r="G628" t="s">
        <v>1735</v>
      </c>
      <c r="I628">
        <v>-1716154257</v>
      </c>
      <c r="J628" t="s">
        <v>1736</v>
      </c>
      <c r="K628" s="4">
        <v>45001.49181712963</v>
      </c>
      <c r="L628" t="s">
        <v>1732</v>
      </c>
      <c r="M628">
        <v>1</v>
      </c>
      <c r="N628">
        <v>0</v>
      </c>
      <c r="O628">
        <v>0</v>
      </c>
      <c r="P628">
        <v>1</v>
      </c>
      <c r="Q628">
        <v>0</v>
      </c>
      <c r="R628">
        <v>0</v>
      </c>
      <c r="S628">
        <v>0</v>
      </c>
      <c r="T628">
        <v>0</v>
      </c>
      <c r="U628" t="s">
        <v>2556</v>
      </c>
      <c r="V628" t="s">
        <v>1733</v>
      </c>
    </row>
    <row r="629" spans="2:22" x14ac:dyDescent="0.3">
      <c r="B629" s="6">
        <v>1</v>
      </c>
      <c r="C629" s="17" t="s">
        <v>2817</v>
      </c>
      <c r="D629" s="18" t="str">
        <f t="shared" si="9"/>
        <v>M6tojAjyRQ20210115144913</v>
      </c>
      <c r="E629" t="s">
        <v>2818</v>
      </c>
      <c r="I629" t="s">
        <v>2819</v>
      </c>
      <c r="J629" t="s">
        <v>1745</v>
      </c>
      <c r="K629" s="4">
        <v>44212</v>
      </c>
      <c r="L629" t="s">
        <v>1732</v>
      </c>
      <c r="M629">
        <v>1</v>
      </c>
      <c r="N629">
        <v>0</v>
      </c>
      <c r="O629">
        <v>1</v>
      </c>
      <c r="P629">
        <v>0</v>
      </c>
      <c r="Q629">
        <v>0</v>
      </c>
      <c r="R629">
        <v>0</v>
      </c>
      <c r="S629">
        <v>0</v>
      </c>
      <c r="T629">
        <v>0</v>
      </c>
      <c r="U629" t="s">
        <v>2820</v>
      </c>
      <c r="V629" t="s">
        <v>1747</v>
      </c>
    </row>
    <row r="630" spans="2:22" x14ac:dyDescent="0.3">
      <c r="B630" s="6">
        <v>1</v>
      </c>
      <c r="C630" s="17" t="s">
        <v>7569</v>
      </c>
      <c r="D630" s="18" t="str">
        <f t="shared" si="9"/>
        <v>-1087758163</v>
      </c>
      <c r="E630" t="s">
        <v>2589</v>
      </c>
      <c r="F630" s="4">
        <v>44827.47084490741</v>
      </c>
      <c r="G630" t="s">
        <v>1735</v>
      </c>
      <c r="I630">
        <v>-1865938537</v>
      </c>
      <c r="J630" t="s">
        <v>1736</v>
      </c>
      <c r="K630" s="4">
        <v>44832.380532407406</v>
      </c>
      <c r="L630" t="s">
        <v>1732</v>
      </c>
      <c r="M630">
        <v>1</v>
      </c>
      <c r="N630">
        <v>0</v>
      </c>
      <c r="O630">
        <v>0</v>
      </c>
      <c r="P630">
        <v>1</v>
      </c>
      <c r="Q630">
        <v>0</v>
      </c>
      <c r="R630">
        <v>0</v>
      </c>
      <c r="S630">
        <v>0</v>
      </c>
      <c r="T630">
        <v>0</v>
      </c>
      <c r="U630" t="s">
        <v>2590</v>
      </c>
      <c r="V630" t="s">
        <v>1733</v>
      </c>
    </row>
    <row r="631" spans="2:22" x14ac:dyDescent="0.3">
      <c r="B631" s="6">
        <v>1</v>
      </c>
      <c r="C631" s="17" t="s">
        <v>7650</v>
      </c>
      <c r="D631" s="18" t="str">
        <f t="shared" si="9"/>
        <v>-757804974</v>
      </c>
      <c r="E631" t="s">
        <v>2821</v>
      </c>
      <c r="F631" s="4">
        <v>45092.361145833333</v>
      </c>
      <c r="G631" t="s">
        <v>1735</v>
      </c>
      <c r="I631">
        <v>-153464454</v>
      </c>
      <c r="J631" t="s">
        <v>1736</v>
      </c>
      <c r="K631" s="4">
        <v>45093.432395833333</v>
      </c>
      <c r="L631" t="s">
        <v>1732</v>
      </c>
      <c r="M631">
        <v>0</v>
      </c>
      <c r="N631">
        <v>0</v>
      </c>
      <c r="O631">
        <v>0</v>
      </c>
      <c r="P631">
        <v>0</v>
      </c>
      <c r="Q631">
        <v>0</v>
      </c>
      <c r="R631">
        <v>0</v>
      </c>
      <c r="S631">
        <v>0</v>
      </c>
      <c r="T631">
        <v>0</v>
      </c>
      <c r="U631" t="s">
        <v>632</v>
      </c>
      <c r="V631" t="s">
        <v>1733</v>
      </c>
    </row>
    <row r="632" spans="2:22" ht="346.5" x14ac:dyDescent="0.3">
      <c r="B632" s="6">
        <v>1</v>
      </c>
      <c r="C632" s="17" t="s">
        <v>7251</v>
      </c>
      <c r="D632" s="18" t="str">
        <f t="shared" si="9"/>
        <v>-1302391107</v>
      </c>
      <c r="E632" t="s">
        <v>1737</v>
      </c>
      <c r="F632" s="4">
        <v>44616.890289351853</v>
      </c>
      <c r="G632" t="s">
        <v>1738</v>
      </c>
      <c r="I632">
        <v>-1501311958</v>
      </c>
      <c r="J632" t="s">
        <v>1731</v>
      </c>
      <c r="K632" s="4">
        <v>45402.767210648148</v>
      </c>
      <c r="L632" t="s">
        <v>1732</v>
      </c>
      <c r="M632">
        <v>2</v>
      </c>
      <c r="N632">
        <v>0</v>
      </c>
      <c r="O632">
        <v>0</v>
      </c>
      <c r="P632">
        <v>2</v>
      </c>
      <c r="Q632">
        <v>0</v>
      </c>
      <c r="R632">
        <v>0</v>
      </c>
      <c r="S632">
        <v>0</v>
      </c>
      <c r="T632">
        <v>0</v>
      </c>
      <c r="U632" s="5" t="s">
        <v>2285</v>
      </c>
      <c r="V632" t="s">
        <v>1733</v>
      </c>
    </row>
    <row r="633" spans="2:22" x14ac:dyDescent="0.3">
      <c r="B633" s="6">
        <v>1</v>
      </c>
      <c r="C633" s="17" t="s">
        <v>7308</v>
      </c>
      <c r="D633" s="18" t="str">
        <f t="shared" si="9"/>
        <v>-1142010285</v>
      </c>
      <c r="E633" t="s">
        <v>1905</v>
      </c>
      <c r="F633" s="4">
        <v>44770.323240740741</v>
      </c>
      <c r="G633" t="s">
        <v>1751</v>
      </c>
      <c r="I633">
        <v>879077061</v>
      </c>
      <c r="J633" t="s">
        <v>1731</v>
      </c>
      <c r="K633" s="4">
        <v>44775.482754629629</v>
      </c>
      <c r="L633" t="s">
        <v>1732</v>
      </c>
      <c r="M633">
        <v>1</v>
      </c>
      <c r="N633">
        <v>0</v>
      </c>
      <c r="O633">
        <v>0</v>
      </c>
      <c r="P633">
        <v>1</v>
      </c>
      <c r="Q633">
        <v>0</v>
      </c>
      <c r="R633">
        <v>0</v>
      </c>
      <c r="S633">
        <v>0</v>
      </c>
      <c r="T633">
        <v>0</v>
      </c>
      <c r="U633" t="s">
        <v>1906</v>
      </c>
      <c r="V633" t="s">
        <v>1733</v>
      </c>
    </row>
    <row r="634" spans="2:22" x14ac:dyDescent="0.3">
      <c r="B634" s="6">
        <v>1</v>
      </c>
      <c r="C634" s="17" t="s">
        <v>7651</v>
      </c>
      <c r="D634" s="18" t="str">
        <f t="shared" si="9"/>
        <v>-684014010</v>
      </c>
      <c r="E634" t="s">
        <v>2822</v>
      </c>
      <c r="F634" s="4">
        <v>45161.416909722226</v>
      </c>
      <c r="G634" t="s">
        <v>1751</v>
      </c>
      <c r="I634">
        <v>1856644814</v>
      </c>
      <c r="J634" t="s">
        <v>1731</v>
      </c>
      <c r="K634" s="4">
        <v>45163.563437500001</v>
      </c>
      <c r="L634" t="s">
        <v>1732</v>
      </c>
      <c r="M634">
        <v>0</v>
      </c>
      <c r="N634">
        <v>0</v>
      </c>
      <c r="O634">
        <v>0</v>
      </c>
      <c r="P634">
        <v>0</v>
      </c>
      <c r="Q634">
        <v>0</v>
      </c>
      <c r="R634">
        <v>0</v>
      </c>
      <c r="S634">
        <v>0</v>
      </c>
      <c r="T634">
        <v>0</v>
      </c>
      <c r="U634" t="s">
        <v>632</v>
      </c>
      <c r="V634" t="s">
        <v>1733</v>
      </c>
    </row>
    <row r="635" spans="2:22" x14ac:dyDescent="0.3">
      <c r="B635" s="6">
        <v>1</v>
      </c>
      <c r="C635" s="17" t="s">
        <v>7251</v>
      </c>
      <c r="D635" s="18" t="str">
        <f t="shared" si="9"/>
        <v>-1302391107</v>
      </c>
      <c r="E635" t="s">
        <v>1737</v>
      </c>
      <c r="F635" s="4">
        <v>44616.890289351853</v>
      </c>
      <c r="G635" t="s">
        <v>1738</v>
      </c>
      <c r="I635">
        <v>97584690</v>
      </c>
      <c r="J635" t="s">
        <v>1731</v>
      </c>
      <c r="K635" s="4">
        <v>44911.730046296296</v>
      </c>
      <c r="L635" t="s">
        <v>1732</v>
      </c>
      <c r="M635">
        <v>1</v>
      </c>
      <c r="N635">
        <v>0</v>
      </c>
      <c r="O635">
        <v>0</v>
      </c>
      <c r="P635">
        <v>1</v>
      </c>
      <c r="Q635">
        <v>0</v>
      </c>
      <c r="R635">
        <v>0</v>
      </c>
      <c r="S635">
        <v>0</v>
      </c>
      <c r="T635">
        <v>0</v>
      </c>
      <c r="U635" t="s">
        <v>2823</v>
      </c>
      <c r="V635" t="s">
        <v>1733</v>
      </c>
    </row>
    <row r="636" spans="2:22" x14ac:dyDescent="0.3">
      <c r="B636" s="6">
        <v>1</v>
      </c>
      <c r="C636" s="17" t="s">
        <v>7652</v>
      </c>
      <c r="D636" s="18" t="str">
        <f t="shared" si="9"/>
        <v>-707396027</v>
      </c>
      <c r="E636" t="s">
        <v>2824</v>
      </c>
      <c r="F636" s="4">
        <v>45140.436979166669</v>
      </c>
      <c r="G636" t="s">
        <v>1735</v>
      </c>
      <c r="I636">
        <v>1396380344</v>
      </c>
      <c r="J636" t="s">
        <v>1736</v>
      </c>
      <c r="K636" s="4">
        <v>45142.505844907406</v>
      </c>
      <c r="L636" t="s">
        <v>1732</v>
      </c>
      <c r="M636">
        <v>0</v>
      </c>
      <c r="N636">
        <v>0</v>
      </c>
      <c r="O636">
        <v>0</v>
      </c>
      <c r="P636">
        <v>0</v>
      </c>
      <c r="Q636">
        <v>0</v>
      </c>
      <c r="R636">
        <v>0</v>
      </c>
      <c r="S636">
        <v>0</v>
      </c>
      <c r="T636">
        <v>0</v>
      </c>
      <c r="U636" t="s">
        <v>632</v>
      </c>
      <c r="V636" t="s">
        <v>1733</v>
      </c>
    </row>
    <row r="637" spans="2:22" x14ac:dyDescent="0.3">
      <c r="B637" s="6">
        <v>1</v>
      </c>
      <c r="C637" s="17" t="s">
        <v>7550</v>
      </c>
      <c r="D637" s="18" t="str">
        <f t="shared" si="9"/>
        <v>-1061182612</v>
      </c>
      <c r="E637" t="s">
        <v>2539</v>
      </c>
      <c r="F637" s="4">
        <v>44852.322835648149</v>
      </c>
      <c r="G637" t="s">
        <v>1740</v>
      </c>
      <c r="I637">
        <v>-1543019449</v>
      </c>
      <c r="J637" t="s">
        <v>1731</v>
      </c>
      <c r="K637" s="4">
        <v>44853.471215277779</v>
      </c>
      <c r="L637" t="s">
        <v>1732</v>
      </c>
      <c r="M637">
        <v>1</v>
      </c>
      <c r="N637">
        <v>0</v>
      </c>
      <c r="O637">
        <v>0</v>
      </c>
      <c r="P637">
        <v>1</v>
      </c>
      <c r="Q637">
        <v>0</v>
      </c>
      <c r="R637">
        <v>0</v>
      </c>
      <c r="S637">
        <v>0</v>
      </c>
      <c r="T637">
        <v>0</v>
      </c>
      <c r="U637" t="s">
        <v>2540</v>
      </c>
      <c r="V637" t="s">
        <v>1733</v>
      </c>
    </row>
    <row r="638" spans="2:22" x14ac:dyDescent="0.3">
      <c r="B638" s="6">
        <v>1</v>
      </c>
      <c r="C638" s="17" t="s">
        <v>7574</v>
      </c>
      <c r="D638" s="18" t="str">
        <f t="shared" si="9"/>
        <v>-422858033</v>
      </c>
      <c r="E638" t="s">
        <v>2603</v>
      </c>
      <c r="F638" s="4">
        <v>45334.446828703702</v>
      </c>
      <c r="G638" t="s">
        <v>1735</v>
      </c>
      <c r="I638">
        <v>1304463420</v>
      </c>
      <c r="J638" t="s">
        <v>1736</v>
      </c>
      <c r="K638" s="4">
        <v>45337.388090277775</v>
      </c>
      <c r="L638" t="s">
        <v>1732</v>
      </c>
      <c r="M638">
        <v>0</v>
      </c>
      <c r="N638">
        <v>0</v>
      </c>
      <c r="O638">
        <v>0</v>
      </c>
      <c r="P638">
        <v>0</v>
      </c>
      <c r="Q638">
        <v>0</v>
      </c>
      <c r="R638">
        <v>0</v>
      </c>
      <c r="S638">
        <v>0</v>
      </c>
      <c r="T638">
        <v>0</v>
      </c>
      <c r="U638" t="s">
        <v>632</v>
      </c>
      <c r="V638" t="s">
        <v>1733</v>
      </c>
    </row>
    <row r="639" spans="2:22" x14ac:dyDescent="0.3">
      <c r="B639" s="6">
        <v>1</v>
      </c>
      <c r="C639" s="17" t="s">
        <v>7653</v>
      </c>
      <c r="D639" s="18" t="str">
        <f t="shared" si="9"/>
        <v>-636102964</v>
      </c>
      <c r="E639" t="s">
        <v>2825</v>
      </c>
      <c r="F639" s="4">
        <v>45191.406828703701</v>
      </c>
      <c r="G639" t="s">
        <v>1740</v>
      </c>
      <c r="I639">
        <v>-1866920726</v>
      </c>
      <c r="J639" t="s">
        <v>1731</v>
      </c>
      <c r="K639" s="4">
        <v>45194.459247685183</v>
      </c>
      <c r="L639" t="s">
        <v>1732</v>
      </c>
      <c r="M639">
        <v>1</v>
      </c>
      <c r="N639">
        <v>0</v>
      </c>
      <c r="O639">
        <v>0</v>
      </c>
      <c r="P639">
        <v>1</v>
      </c>
      <c r="Q639">
        <v>0</v>
      </c>
      <c r="R639">
        <v>0</v>
      </c>
      <c r="S639">
        <v>0</v>
      </c>
      <c r="T639">
        <v>0</v>
      </c>
      <c r="U639" t="s">
        <v>2826</v>
      </c>
      <c r="V639" t="s">
        <v>1733</v>
      </c>
    </row>
    <row r="640" spans="2:22" x14ac:dyDescent="0.3">
      <c r="B640" s="6">
        <v>1</v>
      </c>
      <c r="C640" s="17" t="s">
        <v>7654</v>
      </c>
      <c r="D640" s="18" t="str">
        <f t="shared" si="9"/>
        <v>-829226856</v>
      </c>
      <c r="E640" t="s">
        <v>2827</v>
      </c>
      <c r="F640" s="4">
        <v>45042.424016203702</v>
      </c>
      <c r="G640" t="s">
        <v>1780</v>
      </c>
      <c r="I640">
        <v>-839790511</v>
      </c>
      <c r="J640" t="s">
        <v>1731</v>
      </c>
      <c r="K640" s="4">
        <v>45050.328842592593</v>
      </c>
      <c r="L640" t="s">
        <v>1732</v>
      </c>
      <c r="M640">
        <v>1</v>
      </c>
      <c r="N640">
        <v>0</v>
      </c>
      <c r="O640">
        <v>0</v>
      </c>
      <c r="P640">
        <v>1</v>
      </c>
      <c r="Q640">
        <v>0</v>
      </c>
      <c r="R640">
        <v>0</v>
      </c>
      <c r="S640">
        <v>0</v>
      </c>
      <c r="T640">
        <v>0</v>
      </c>
      <c r="U640" t="s">
        <v>2828</v>
      </c>
      <c r="V640" t="s">
        <v>1733</v>
      </c>
    </row>
    <row r="641" spans="2:22" x14ac:dyDescent="0.3">
      <c r="B641" s="6">
        <v>1</v>
      </c>
      <c r="C641" s="17" t="s">
        <v>2504</v>
      </c>
      <c r="D641" s="18" t="str">
        <f t="shared" si="9"/>
        <v>6fx0VyIbQQ20221021075341</v>
      </c>
      <c r="E641" t="s">
        <v>2505</v>
      </c>
      <c r="I641" t="s">
        <v>2829</v>
      </c>
      <c r="J641" t="s">
        <v>1745</v>
      </c>
      <c r="K641" s="4">
        <v>44856</v>
      </c>
      <c r="L641" t="s">
        <v>1732</v>
      </c>
      <c r="M641">
        <v>1</v>
      </c>
      <c r="N641">
        <v>0</v>
      </c>
      <c r="O641">
        <v>1</v>
      </c>
      <c r="P641">
        <v>0</v>
      </c>
      <c r="Q641">
        <v>0</v>
      </c>
      <c r="R641">
        <v>0</v>
      </c>
      <c r="S641">
        <v>0</v>
      </c>
      <c r="T641">
        <v>0</v>
      </c>
      <c r="U641" t="s">
        <v>2830</v>
      </c>
      <c r="V641" t="s">
        <v>1747</v>
      </c>
    </row>
    <row r="642" spans="2:22" x14ac:dyDescent="0.3">
      <c r="B642" s="6">
        <v>1</v>
      </c>
      <c r="C642" s="17" t="s">
        <v>7608</v>
      </c>
      <c r="D642" s="18" t="str">
        <f t="shared" si="9"/>
        <v>-1089491602</v>
      </c>
      <c r="E642" t="s">
        <v>2680</v>
      </c>
      <c r="F642" s="4">
        <v>44826.355428240742</v>
      </c>
      <c r="G642" t="s">
        <v>1735</v>
      </c>
      <c r="I642">
        <v>-1979880930</v>
      </c>
      <c r="J642" t="s">
        <v>1736</v>
      </c>
      <c r="K642" s="4">
        <v>44826.5466087963</v>
      </c>
      <c r="L642" t="s">
        <v>1732</v>
      </c>
      <c r="M642">
        <v>1</v>
      </c>
      <c r="N642">
        <v>0</v>
      </c>
      <c r="O642">
        <v>0</v>
      </c>
      <c r="P642">
        <v>1</v>
      </c>
      <c r="Q642">
        <v>0</v>
      </c>
      <c r="R642">
        <v>0</v>
      </c>
      <c r="S642">
        <v>0</v>
      </c>
      <c r="T642">
        <v>0</v>
      </c>
      <c r="U642" t="s">
        <v>2681</v>
      </c>
      <c r="V642" t="s">
        <v>1733</v>
      </c>
    </row>
    <row r="643" spans="2:22" x14ac:dyDescent="0.3">
      <c r="B643" s="6">
        <v>1</v>
      </c>
      <c r="C643" s="17" t="s">
        <v>7523</v>
      </c>
      <c r="D643" s="18" t="str">
        <f t="shared" si="9"/>
        <v>-1215902905</v>
      </c>
      <c r="E643" t="s">
        <v>2451</v>
      </c>
      <c r="F643" s="4">
        <v>44701.683368055557</v>
      </c>
      <c r="G643" t="s">
        <v>1730</v>
      </c>
      <c r="I643">
        <v>-581405267</v>
      </c>
      <c r="J643" t="s">
        <v>1731</v>
      </c>
      <c r="K643" s="4">
        <v>44706.685752314814</v>
      </c>
      <c r="L643" t="s">
        <v>1732</v>
      </c>
      <c r="M643">
        <v>1</v>
      </c>
      <c r="N643">
        <v>0</v>
      </c>
      <c r="O643">
        <v>0</v>
      </c>
      <c r="P643">
        <v>1</v>
      </c>
      <c r="Q643">
        <v>0</v>
      </c>
      <c r="R643">
        <v>0</v>
      </c>
      <c r="S643">
        <v>0</v>
      </c>
      <c r="T643">
        <v>0</v>
      </c>
      <c r="U643" t="s">
        <v>2452</v>
      </c>
      <c r="V643" t="s">
        <v>1733</v>
      </c>
    </row>
    <row r="644" spans="2:22" x14ac:dyDescent="0.3">
      <c r="B644" s="6">
        <v>1</v>
      </c>
      <c r="C644" s="17" t="s">
        <v>2831</v>
      </c>
      <c r="D644" s="18" t="str">
        <f t="shared" ref="D644:D707" si="10">IF(C644="","",TEXT(C644,"@"))</f>
        <v>okCDEVQcQg20240527091618</v>
      </c>
      <c r="E644" t="s">
        <v>2832</v>
      </c>
      <c r="I644" t="s">
        <v>2833</v>
      </c>
      <c r="J644" t="s">
        <v>1745</v>
      </c>
      <c r="K644" s="4">
        <v>45440</v>
      </c>
      <c r="L644" t="s">
        <v>1732</v>
      </c>
      <c r="M644">
        <v>1</v>
      </c>
      <c r="N644">
        <v>0</v>
      </c>
      <c r="O644">
        <v>1</v>
      </c>
      <c r="P644">
        <v>0</v>
      </c>
      <c r="Q644">
        <v>0</v>
      </c>
      <c r="R644">
        <v>0</v>
      </c>
      <c r="S644">
        <v>0</v>
      </c>
      <c r="T644">
        <v>0</v>
      </c>
      <c r="U644" t="s">
        <v>2834</v>
      </c>
      <c r="V644" t="s">
        <v>1747</v>
      </c>
    </row>
    <row r="645" spans="2:22" x14ac:dyDescent="0.3">
      <c r="B645" s="6">
        <v>1</v>
      </c>
      <c r="C645" s="17" t="s">
        <v>7501</v>
      </c>
      <c r="D645" s="18" t="str">
        <f t="shared" si="10"/>
        <v>-351962138</v>
      </c>
      <c r="E645" t="s">
        <v>2395</v>
      </c>
      <c r="F645" s="4">
        <v>45379.595000000001</v>
      </c>
      <c r="G645" t="s">
        <v>1735</v>
      </c>
      <c r="I645">
        <v>-1948235587</v>
      </c>
      <c r="J645" t="s">
        <v>1736</v>
      </c>
      <c r="K645" s="4">
        <v>45387.364641203705</v>
      </c>
      <c r="L645" t="s">
        <v>1732</v>
      </c>
      <c r="M645">
        <v>0</v>
      </c>
      <c r="N645">
        <v>0</v>
      </c>
      <c r="O645">
        <v>0</v>
      </c>
      <c r="P645">
        <v>0</v>
      </c>
      <c r="Q645">
        <v>0</v>
      </c>
      <c r="R645">
        <v>0</v>
      </c>
      <c r="S645">
        <v>0</v>
      </c>
      <c r="T645">
        <v>0</v>
      </c>
      <c r="U645" t="s">
        <v>632</v>
      </c>
      <c r="V645" t="s">
        <v>1733</v>
      </c>
    </row>
    <row r="646" spans="2:22" x14ac:dyDescent="0.3">
      <c r="B646" s="6">
        <v>1</v>
      </c>
      <c r="C646" s="17" t="s">
        <v>7595</v>
      </c>
      <c r="D646" s="18" t="str">
        <f t="shared" si="10"/>
        <v>-1288071364</v>
      </c>
      <c r="E646" t="s">
        <v>2639</v>
      </c>
      <c r="F646" s="4">
        <v>44630.48128472222</v>
      </c>
      <c r="G646" t="s">
        <v>1735</v>
      </c>
      <c r="I646">
        <v>2086419434</v>
      </c>
      <c r="J646" t="s">
        <v>1736</v>
      </c>
      <c r="K646" s="4">
        <v>44630.598819444444</v>
      </c>
      <c r="L646" t="s">
        <v>1732</v>
      </c>
      <c r="M646">
        <v>1</v>
      </c>
      <c r="N646">
        <v>0</v>
      </c>
      <c r="O646">
        <v>0</v>
      </c>
      <c r="P646">
        <v>1</v>
      </c>
      <c r="Q646">
        <v>0</v>
      </c>
      <c r="R646">
        <v>0</v>
      </c>
      <c r="S646">
        <v>0</v>
      </c>
      <c r="T646">
        <v>0</v>
      </c>
      <c r="U646" t="s">
        <v>2640</v>
      </c>
      <c r="V646" t="s">
        <v>1733</v>
      </c>
    </row>
    <row r="647" spans="2:22" x14ac:dyDescent="0.3">
      <c r="B647" s="6">
        <v>1</v>
      </c>
      <c r="C647" s="17" t="s">
        <v>1818</v>
      </c>
      <c r="D647" s="18" t="str">
        <f t="shared" si="10"/>
        <v>pvYDDvuAQA20220511144647</v>
      </c>
      <c r="E647" t="s">
        <v>1819</v>
      </c>
      <c r="I647" t="s">
        <v>2835</v>
      </c>
      <c r="J647" t="s">
        <v>1745</v>
      </c>
      <c r="K647" s="4">
        <v>44693</v>
      </c>
      <c r="L647" t="s">
        <v>1732</v>
      </c>
      <c r="M647">
        <v>1</v>
      </c>
      <c r="N647">
        <v>0</v>
      </c>
      <c r="O647">
        <v>1</v>
      </c>
      <c r="P647">
        <v>0</v>
      </c>
      <c r="Q647">
        <v>0</v>
      </c>
      <c r="R647">
        <v>0</v>
      </c>
      <c r="S647">
        <v>0</v>
      </c>
      <c r="T647">
        <v>0</v>
      </c>
      <c r="U647" t="s">
        <v>2836</v>
      </c>
      <c r="V647" t="s">
        <v>1747</v>
      </c>
    </row>
    <row r="648" spans="2:22" x14ac:dyDescent="0.3">
      <c r="B648" s="6">
        <v>1</v>
      </c>
      <c r="C648" s="17" t="s">
        <v>7529</v>
      </c>
      <c r="D648" s="18" t="str">
        <f t="shared" si="10"/>
        <v>-947792076</v>
      </c>
      <c r="E648" t="s">
        <v>2463</v>
      </c>
      <c r="F648" s="4">
        <v>44936.42324074074</v>
      </c>
      <c r="G648" t="s">
        <v>1730</v>
      </c>
      <c r="I648">
        <v>635372168</v>
      </c>
      <c r="J648" t="s">
        <v>1731</v>
      </c>
      <c r="K648" s="4">
        <v>44940.321481481478</v>
      </c>
      <c r="L648" t="s">
        <v>1732</v>
      </c>
      <c r="M648">
        <v>1</v>
      </c>
      <c r="N648">
        <v>0</v>
      </c>
      <c r="O648">
        <v>0</v>
      </c>
      <c r="P648">
        <v>1</v>
      </c>
      <c r="Q648">
        <v>0</v>
      </c>
      <c r="R648">
        <v>0</v>
      </c>
      <c r="S648">
        <v>0</v>
      </c>
      <c r="T648">
        <v>0</v>
      </c>
      <c r="U648" t="s">
        <v>2464</v>
      </c>
      <c r="V648" t="s">
        <v>1733</v>
      </c>
    </row>
    <row r="649" spans="2:22" x14ac:dyDescent="0.3">
      <c r="B649" s="6">
        <v>1</v>
      </c>
      <c r="C649" s="17" t="s">
        <v>7392</v>
      </c>
      <c r="D649" s="18" t="str">
        <f t="shared" si="10"/>
        <v>-1078195933</v>
      </c>
      <c r="E649" t="s">
        <v>2109</v>
      </c>
      <c r="F649" s="4">
        <v>44837.451180555552</v>
      </c>
      <c r="G649" t="s">
        <v>1735</v>
      </c>
      <c r="I649">
        <v>-1776361318</v>
      </c>
      <c r="J649" t="s">
        <v>1736</v>
      </c>
      <c r="K649" s="4">
        <v>44838.426342592589</v>
      </c>
      <c r="L649" t="s">
        <v>1732</v>
      </c>
      <c r="M649">
        <v>1</v>
      </c>
      <c r="N649">
        <v>0</v>
      </c>
      <c r="O649">
        <v>0</v>
      </c>
      <c r="P649">
        <v>1</v>
      </c>
      <c r="Q649">
        <v>0</v>
      </c>
      <c r="R649">
        <v>0</v>
      </c>
      <c r="S649">
        <v>0</v>
      </c>
      <c r="T649">
        <v>0</v>
      </c>
      <c r="U649" t="s">
        <v>2110</v>
      </c>
      <c r="V649" t="s">
        <v>1733</v>
      </c>
    </row>
    <row r="650" spans="2:22" x14ac:dyDescent="0.3">
      <c r="B650" s="6">
        <v>1</v>
      </c>
      <c r="C650" s="17" t="s">
        <v>7655</v>
      </c>
      <c r="D650" s="18" t="str">
        <f t="shared" si="10"/>
        <v>-800213965</v>
      </c>
      <c r="E650" t="s">
        <v>2837</v>
      </c>
      <c r="F650" s="4">
        <v>45064.510671296295</v>
      </c>
      <c r="G650" t="s">
        <v>1730</v>
      </c>
      <c r="I650">
        <v>-529556730</v>
      </c>
      <c r="J650" t="s">
        <v>1731</v>
      </c>
      <c r="K650" s="4">
        <v>45070.611516203702</v>
      </c>
      <c r="L650" t="s">
        <v>1732</v>
      </c>
      <c r="M650">
        <v>0</v>
      </c>
      <c r="N650">
        <v>0</v>
      </c>
      <c r="O650">
        <v>0</v>
      </c>
      <c r="P650">
        <v>0</v>
      </c>
      <c r="Q650">
        <v>0</v>
      </c>
      <c r="R650">
        <v>0</v>
      </c>
      <c r="S650">
        <v>0</v>
      </c>
      <c r="T650">
        <v>0</v>
      </c>
      <c r="U650" t="s">
        <v>632</v>
      </c>
      <c r="V650" t="s">
        <v>1733</v>
      </c>
    </row>
    <row r="651" spans="2:22" x14ac:dyDescent="0.3">
      <c r="B651" s="6">
        <v>1</v>
      </c>
      <c r="C651" s="17" t="s">
        <v>7656</v>
      </c>
      <c r="D651" s="18" t="str">
        <f t="shared" si="10"/>
        <v>-626944093</v>
      </c>
      <c r="E651" t="s">
        <v>2838</v>
      </c>
      <c r="F651" s="4">
        <v>45198.347222222219</v>
      </c>
      <c r="G651" t="s">
        <v>1751</v>
      </c>
      <c r="I651">
        <v>-1734014052</v>
      </c>
      <c r="J651" t="s">
        <v>1731</v>
      </c>
      <c r="K651" s="4">
        <v>45204.457962962966</v>
      </c>
      <c r="L651" t="s">
        <v>1732</v>
      </c>
      <c r="M651">
        <v>1</v>
      </c>
      <c r="N651">
        <v>0</v>
      </c>
      <c r="O651">
        <v>0</v>
      </c>
      <c r="P651">
        <v>1</v>
      </c>
      <c r="Q651">
        <v>0</v>
      </c>
      <c r="R651">
        <v>0</v>
      </c>
      <c r="S651">
        <v>0</v>
      </c>
      <c r="T651">
        <v>0</v>
      </c>
      <c r="U651" t="s">
        <v>2839</v>
      </c>
      <c r="V651" t="s">
        <v>1733</v>
      </c>
    </row>
    <row r="652" spans="2:22" x14ac:dyDescent="0.3">
      <c r="B652" s="6">
        <v>1</v>
      </c>
      <c r="C652" s="17" t="s">
        <v>7315</v>
      </c>
      <c r="D652" s="18" t="str">
        <f t="shared" si="10"/>
        <v>-1162297577</v>
      </c>
      <c r="E652" t="s">
        <v>1923</v>
      </c>
      <c r="F652" s="4">
        <v>44750.322013888886</v>
      </c>
      <c r="G652" t="s">
        <v>1735</v>
      </c>
      <c r="I652">
        <v>181486463</v>
      </c>
      <c r="J652" t="s">
        <v>1736</v>
      </c>
      <c r="K652" s="4">
        <v>44750.562743055554</v>
      </c>
      <c r="L652" t="s">
        <v>1732</v>
      </c>
      <c r="M652">
        <v>1</v>
      </c>
      <c r="N652">
        <v>0</v>
      </c>
      <c r="O652">
        <v>0</v>
      </c>
      <c r="P652">
        <v>1</v>
      </c>
      <c r="Q652">
        <v>0</v>
      </c>
      <c r="R652">
        <v>0</v>
      </c>
      <c r="S652">
        <v>0</v>
      </c>
      <c r="T652">
        <v>0</v>
      </c>
      <c r="U652" t="s">
        <v>1924</v>
      </c>
      <c r="V652" t="s">
        <v>1733</v>
      </c>
    </row>
    <row r="653" spans="2:22" x14ac:dyDescent="0.3">
      <c r="B653" s="6">
        <v>1</v>
      </c>
      <c r="C653" s="17" t="s">
        <v>7339</v>
      </c>
      <c r="D653" s="18" t="str">
        <f t="shared" si="10"/>
        <v>-1182879359</v>
      </c>
      <c r="E653" t="s">
        <v>1973</v>
      </c>
      <c r="F653" s="4">
        <v>44730.541747685187</v>
      </c>
      <c r="G653" t="s">
        <v>1730</v>
      </c>
      <c r="I653">
        <v>-115537669</v>
      </c>
      <c r="J653" t="s">
        <v>1731</v>
      </c>
      <c r="K653" s="4">
        <v>44733.406469907408</v>
      </c>
      <c r="L653" t="s">
        <v>1732</v>
      </c>
      <c r="M653">
        <v>1</v>
      </c>
      <c r="N653">
        <v>0</v>
      </c>
      <c r="O653">
        <v>0</v>
      </c>
      <c r="P653">
        <v>1</v>
      </c>
      <c r="Q653">
        <v>0</v>
      </c>
      <c r="R653">
        <v>0</v>
      </c>
      <c r="S653">
        <v>0</v>
      </c>
      <c r="T653">
        <v>0</v>
      </c>
      <c r="U653" t="s">
        <v>1974</v>
      </c>
      <c r="V653" t="s">
        <v>1733</v>
      </c>
    </row>
    <row r="654" spans="2:22" x14ac:dyDescent="0.3">
      <c r="B654" s="6">
        <v>1</v>
      </c>
      <c r="C654" s="17" t="s">
        <v>7657</v>
      </c>
      <c r="D654" s="18" t="str">
        <f t="shared" si="10"/>
        <v>-321849049</v>
      </c>
      <c r="E654" t="s">
        <v>2840</v>
      </c>
      <c r="F654" s="4">
        <v>45400.353622685187</v>
      </c>
      <c r="G654" t="s">
        <v>1780</v>
      </c>
      <c r="I654">
        <v>-1496002646</v>
      </c>
      <c r="J654" t="s">
        <v>1731</v>
      </c>
      <c r="K654" s="4">
        <v>45404.400613425925</v>
      </c>
      <c r="L654" t="s">
        <v>1732</v>
      </c>
      <c r="M654">
        <v>1</v>
      </c>
      <c r="N654">
        <v>0</v>
      </c>
      <c r="O654">
        <v>0</v>
      </c>
      <c r="P654">
        <v>1</v>
      </c>
      <c r="Q654">
        <v>0</v>
      </c>
      <c r="R654">
        <v>0</v>
      </c>
      <c r="S654">
        <v>0</v>
      </c>
      <c r="T654">
        <v>0</v>
      </c>
      <c r="U654" t="s">
        <v>2841</v>
      </c>
      <c r="V654" t="s">
        <v>1733</v>
      </c>
    </row>
    <row r="655" spans="2:22" x14ac:dyDescent="0.3">
      <c r="B655" s="6">
        <v>1</v>
      </c>
      <c r="C655" s="17" t="s">
        <v>7608</v>
      </c>
      <c r="D655" s="18" t="str">
        <f t="shared" si="10"/>
        <v>-1089491602</v>
      </c>
      <c r="E655" t="s">
        <v>2680</v>
      </c>
      <c r="F655" s="4">
        <v>44826.355428240742</v>
      </c>
      <c r="G655" t="s">
        <v>1735</v>
      </c>
      <c r="I655">
        <v>-1979880930</v>
      </c>
      <c r="J655" t="s">
        <v>1736</v>
      </c>
      <c r="K655" s="4">
        <v>44826.5466087963</v>
      </c>
      <c r="L655" t="s">
        <v>1732</v>
      </c>
      <c r="M655">
        <v>1</v>
      </c>
      <c r="N655">
        <v>0</v>
      </c>
      <c r="O655">
        <v>0</v>
      </c>
      <c r="P655">
        <v>1</v>
      </c>
      <c r="Q655">
        <v>0</v>
      </c>
      <c r="R655">
        <v>0</v>
      </c>
      <c r="S655">
        <v>0</v>
      </c>
      <c r="T655">
        <v>0</v>
      </c>
      <c r="U655" t="s">
        <v>2681</v>
      </c>
      <c r="V655" t="s">
        <v>1733</v>
      </c>
    </row>
    <row r="656" spans="2:22" x14ac:dyDescent="0.3">
      <c r="B656" s="6">
        <v>1</v>
      </c>
      <c r="C656" s="17" t="s">
        <v>7632</v>
      </c>
      <c r="D656" s="18" t="str">
        <f t="shared" si="10"/>
        <v>-381373226</v>
      </c>
      <c r="E656" t="s">
        <v>2750</v>
      </c>
      <c r="F656" s="4">
        <v>45359.421435185184</v>
      </c>
      <c r="G656" t="s">
        <v>1780</v>
      </c>
      <c r="I656">
        <v>1883477038</v>
      </c>
      <c r="J656" t="s">
        <v>1731</v>
      </c>
      <c r="K656" s="4">
        <v>45370.502071759256</v>
      </c>
      <c r="L656" t="s">
        <v>1732</v>
      </c>
      <c r="M656">
        <v>1</v>
      </c>
      <c r="N656">
        <v>0</v>
      </c>
      <c r="O656">
        <v>0</v>
      </c>
      <c r="P656">
        <v>1</v>
      </c>
      <c r="Q656">
        <v>0</v>
      </c>
      <c r="R656">
        <v>0</v>
      </c>
      <c r="S656">
        <v>0</v>
      </c>
      <c r="T656">
        <v>0</v>
      </c>
      <c r="U656" t="s">
        <v>2751</v>
      </c>
      <c r="V656" t="s">
        <v>1733</v>
      </c>
    </row>
    <row r="657" spans="2:22" x14ac:dyDescent="0.3">
      <c r="B657" s="6">
        <v>1</v>
      </c>
      <c r="C657" s="17" t="s">
        <v>7457</v>
      </c>
      <c r="D657" s="18" t="str">
        <f t="shared" si="10"/>
        <v>-1143972124</v>
      </c>
      <c r="E657" t="s">
        <v>2270</v>
      </c>
      <c r="F657" s="4">
        <v>44767.609467592592</v>
      </c>
      <c r="G657" t="s">
        <v>1735</v>
      </c>
      <c r="I657">
        <v>763200515</v>
      </c>
      <c r="J657" t="s">
        <v>1736</v>
      </c>
      <c r="K657" s="4">
        <v>44771.545775462961</v>
      </c>
      <c r="L657" t="s">
        <v>1732</v>
      </c>
      <c r="M657">
        <v>1</v>
      </c>
      <c r="N657">
        <v>0</v>
      </c>
      <c r="O657">
        <v>0</v>
      </c>
      <c r="P657">
        <v>1</v>
      </c>
      <c r="Q657">
        <v>0</v>
      </c>
      <c r="R657">
        <v>0</v>
      </c>
      <c r="S657">
        <v>0</v>
      </c>
      <c r="T657">
        <v>0</v>
      </c>
      <c r="U657" t="s">
        <v>2271</v>
      </c>
      <c r="V657" t="s">
        <v>1733</v>
      </c>
    </row>
    <row r="658" spans="2:22" x14ac:dyDescent="0.3">
      <c r="B658" s="6">
        <v>1</v>
      </c>
      <c r="C658" s="17" t="s">
        <v>2842</v>
      </c>
      <c r="D658" s="18" t="str">
        <f t="shared" si="10"/>
        <v>Qh3gflWBQA20240708155515</v>
      </c>
      <c r="E658" t="s">
        <v>2843</v>
      </c>
      <c r="I658" t="s">
        <v>2844</v>
      </c>
      <c r="J658" t="s">
        <v>1745</v>
      </c>
      <c r="K658" s="4">
        <v>45483</v>
      </c>
      <c r="L658" t="s">
        <v>1732</v>
      </c>
      <c r="M658">
        <v>1</v>
      </c>
      <c r="N658">
        <v>0</v>
      </c>
      <c r="O658">
        <v>1</v>
      </c>
      <c r="P658">
        <v>0</v>
      </c>
      <c r="Q658">
        <v>0</v>
      </c>
      <c r="R658">
        <v>0</v>
      </c>
      <c r="S658">
        <v>0</v>
      </c>
      <c r="T658">
        <v>0</v>
      </c>
      <c r="U658" t="s">
        <v>2845</v>
      </c>
      <c r="V658" t="s">
        <v>1747</v>
      </c>
    </row>
    <row r="659" spans="2:22" x14ac:dyDescent="0.3">
      <c r="B659" s="6">
        <v>1</v>
      </c>
      <c r="C659" s="17" t="s">
        <v>7658</v>
      </c>
      <c r="D659" s="18" t="str">
        <f t="shared" si="10"/>
        <v>-728393481</v>
      </c>
      <c r="E659" t="s">
        <v>2846</v>
      </c>
      <c r="F659" s="4">
        <v>45114.494560185187</v>
      </c>
      <c r="G659" t="s">
        <v>1735</v>
      </c>
      <c r="I659">
        <v>425648663</v>
      </c>
      <c r="J659" t="s">
        <v>1736</v>
      </c>
      <c r="K659" s="4">
        <v>45118.472256944442</v>
      </c>
      <c r="L659" t="s">
        <v>1732</v>
      </c>
      <c r="M659">
        <v>0</v>
      </c>
      <c r="N659">
        <v>0</v>
      </c>
      <c r="O659">
        <v>0</v>
      </c>
      <c r="P659">
        <v>0</v>
      </c>
      <c r="Q659">
        <v>0</v>
      </c>
      <c r="R659">
        <v>0</v>
      </c>
      <c r="S659">
        <v>0</v>
      </c>
      <c r="T659">
        <v>0</v>
      </c>
      <c r="U659" t="s">
        <v>632</v>
      </c>
      <c r="V659" t="s">
        <v>1733</v>
      </c>
    </row>
    <row r="660" spans="2:22" x14ac:dyDescent="0.3">
      <c r="B660" s="6">
        <v>1</v>
      </c>
      <c r="C660" s="17" t="s">
        <v>7659</v>
      </c>
      <c r="D660" s="18" t="str">
        <f t="shared" si="10"/>
        <v>-201084911</v>
      </c>
      <c r="E660" t="s">
        <v>2847</v>
      </c>
      <c r="F660" s="4">
        <v>45565.322314814817</v>
      </c>
      <c r="G660" t="s">
        <v>1735</v>
      </c>
      <c r="I660">
        <v>-1249071872</v>
      </c>
      <c r="J660" t="s">
        <v>1736</v>
      </c>
      <c r="K660" s="4">
        <v>45565.563761574071</v>
      </c>
      <c r="L660" t="s">
        <v>1732</v>
      </c>
      <c r="M660">
        <v>0</v>
      </c>
      <c r="N660">
        <v>0</v>
      </c>
      <c r="O660">
        <v>0</v>
      </c>
      <c r="P660">
        <v>0</v>
      </c>
      <c r="Q660">
        <v>0</v>
      </c>
      <c r="R660">
        <v>0</v>
      </c>
      <c r="S660">
        <v>0</v>
      </c>
      <c r="T660">
        <v>0</v>
      </c>
      <c r="U660" t="s">
        <v>632</v>
      </c>
      <c r="V660" t="s">
        <v>1733</v>
      </c>
    </row>
    <row r="661" spans="2:22" x14ac:dyDescent="0.3">
      <c r="B661" s="6">
        <v>1</v>
      </c>
      <c r="C661" s="17" t="s">
        <v>7660</v>
      </c>
      <c r="D661" s="18" t="str">
        <f t="shared" si="10"/>
        <v>-643231940</v>
      </c>
      <c r="E661" t="s">
        <v>2848</v>
      </c>
      <c r="F661" s="4">
        <v>45187.371817129628</v>
      </c>
      <c r="G661" t="s">
        <v>2849</v>
      </c>
      <c r="I661">
        <v>-490409430</v>
      </c>
      <c r="J661" t="s">
        <v>1731</v>
      </c>
      <c r="K661" s="4">
        <v>45453.374201388891</v>
      </c>
      <c r="L661" t="s">
        <v>1732</v>
      </c>
      <c r="M661">
        <v>1</v>
      </c>
      <c r="N661">
        <v>0</v>
      </c>
      <c r="O661">
        <v>0</v>
      </c>
      <c r="P661">
        <v>1</v>
      </c>
      <c r="Q661">
        <v>0</v>
      </c>
      <c r="R661">
        <v>0</v>
      </c>
      <c r="S661">
        <v>0</v>
      </c>
      <c r="T661">
        <v>0</v>
      </c>
      <c r="U661" t="s">
        <v>2850</v>
      </c>
      <c r="V661" t="s">
        <v>1733</v>
      </c>
    </row>
    <row r="662" spans="2:22" x14ac:dyDescent="0.3">
      <c r="B662" s="6">
        <v>1</v>
      </c>
      <c r="C662" s="17" t="s">
        <v>7661</v>
      </c>
      <c r="D662" s="18" t="str">
        <f t="shared" si="10"/>
        <v>-1219615747</v>
      </c>
      <c r="E662" t="s">
        <v>2851</v>
      </c>
      <c r="F662" s="4">
        <v>44697.377372685187</v>
      </c>
      <c r="G662" t="s">
        <v>1730</v>
      </c>
      <c r="I662">
        <v>-922778284</v>
      </c>
      <c r="J662" t="s">
        <v>1731</v>
      </c>
      <c r="K662" s="4">
        <v>44698.462245370371</v>
      </c>
      <c r="L662" t="s">
        <v>1732</v>
      </c>
      <c r="M662">
        <v>1</v>
      </c>
      <c r="N662">
        <v>0</v>
      </c>
      <c r="O662">
        <v>0</v>
      </c>
      <c r="P662">
        <v>1</v>
      </c>
      <c r="Q662">
        <v>0</v>
      </c>
      <c r="R662">
        <v>0</v>
      </c>
      <c r="S662">
        <v>0</v>
      </c>
      <c r="T662">
        <v>0</v>
      </c>
      <c r="U662" t="s">
        <v>2852</v>
      </c>
      <c r="V662" t="s">
        <v>1733</v>
      </c>
    </row>
    <row r="663" spans="2:22" x14ac:dyDescent="0.3">
      <c r="B663" s="6">
        <v>1</v>
      </c>
      <c r="C663" s="17" t="s">
        <v>7662</v>
      </c>
      <c r="D663" s="18" t="str">
        <f t="shared" si="10"/>
        <v>-157013541</v>
      </c>
      <c r="E663" t="s">
        <v>2853</v>
      </c>
      <c r="F663" s="4">
        <v>45740.626122685186</v>
      </c>
      <c r="G663" t="s">
        <v>1735</v>
      </c>
      <c r="I663">
        <v>236496244</v>
      </c>
      <c r="J663" t="s">
        <v>1736</v>
      </c>
      <c r="K663" s="4">
        <v>45744.344722222224</v>
      </c>
      <c r="L663" t="s">
        <v>1732</v>
      </c>
      <c r="M663">
        <v>1</v>
      </c>
      <c r="N663">
        <v>0</v>
      </c>
      <c r="O663">
        <v>0</v>
      </c>
      <c r="P663">
        <v>1</v>
      </c>
      <c r="Q663">
        <v>0</v>
      </c>
      <c r="R663">
        <v>0</v>
      </c>
      <c r="S663">
        <v>0</v>
      </c>
      <c r="T663">
        <v>0</v>
      </c>
      <c r="U663" t="s">
        <v>2854</v>
      </c>
      <c r="V663" t="s">
        <v>1733</v>
      </c>
    </row>
    <row r="664" spans="2:22" ht="330" x14ac:dyDescent="0.3">
      <c r="B664" s="6">
        <v>1</v>
      </c>
      <c r="C664" s="17" t="s">
        <v>7489</v>
      </c>
      <c r="D664" s="18" t="str">
        <f t="shared" si="10"/>
        <v>-1166282129</v>
      </c>
      <c r="E664" t="s">
        <v>2367</v>
      </c>
      <c r="F664" s="4">
        <v>44746.342060185183</v>
      </c>
      <c r="G664" t="s">
        <v>1740</v>
      </c>
      <c r="I664">
        <v>151003027</v>
      </c>
      <c r="J664" t="s">
        <v>1731</v>
      </c>
      <c r="K664" s="4">
        <v>44748.634421296294</v>
      </c>
      <c r="L664" t="s">
        <v>1732</v>
      </c>
      <c r="M664">
        <v>2</v>
      </c>
      <c r="N664">
        <v>0</v>
      </c>
      <c r="O664">
        <v>0</v>
      </c>
      <c r="P664">
        <v>2</v>
      </c>
      <c r="Q664">
        <v>0</v>
      </c>
      <c r="R664">
        <v>0</v>
      </c>
      <c r="S664">
        <v>0</v>
      </c>
      <c r="T664">
        <v>0</v>
      </c>
      <c r="U664" s="5" t="s">
        <v>2368</v>
      </c>
      <c r="V664" t="s">
        <v>1733</v>
      </c>
    </row>
    <row r="665" spans="2:22" x14ac:dyDescent="0.3">
      <c r="B665" s="6">
        <v>1</v>
      </c>
      <c r="C665" s="17" t="s">
        <v>7460</v>
      </c>
      <c r="D665" s="18" t="str">
        <f t="shared" si="10"/>
        <v>-301111174</v>
      </c>
      <c r="E665" t="s">
        <v>2275</v>
      </c>
      <c r="F665" s="4">
        <v>45415.556504629632</v>
      </c>
      <c r="G665" t="s">
        <v>1751</v>
      </c>
      <c r="I665">
        <v>-1022325538</v>
      </c>
      <c r="J665" t="s">
        <v>1731</v>
      </c>
      <c r="K665" s="4">
        <v>45422.520555555559</v>
      </c>
      <c r="L665" t="s">
        <v>1732</v>
      </c>
      <c r="M665">
        <v>1</v>
      </c>
      <c r="N665">
        <v>0</v>
      </c>
      <c r="O665">
        <v>0</v>
      </c>
      <c r="P665">
        <v>1</v>
      </c>
      <c r="Q665">
        <v>0</v>
      </c>
      <c r="R665">
        <v>0</v>
      </c>
      <c r="S665">
        <v>0</v>
      </c>
      <c r="T665">
        <v>0</v>
      </c>
      <c r="U665" t="s">
        <v>2276</v>
      </c>
      <c r="V665" t="s">
        <v>1733</v>
      </c>
    </row>
    <row r="666" spans="2:22" x14ac:dyDescent="0.3">
      <c r="B666" s="6">
        <v>1</v>
      </c>
      <c r="C666" s="17" t="s">
        <v>7279</v>
      </c>
      <c r="D666" s="18" t="str">
        <f t="shared" si="10"/>
        <v>-304098944</v>
      </c>
      <c r="E666" t="s">
        <v>1822</v>
      </c>
      <c r="F666" s="4">
        <v>45413.327048611114</v>
      </c>
      <c r="G666" t="s">
        <v>1740</v>
      </c>
      <c r="I666">
        <v>-1183316657</v>
      </c>
      <c r="J666" t="s">
        <v>1731</v>
      </c>
      <c r="K666" s="4">
        <v>45415.643043981479</v>
      </c>
      <c r="L666" t="s">
        <v>1732</v>
      </c>
      <c r="M666">
        <v>1</v>
      </c>
      <c r="N666">
        <v>0</v>
      </c>
      <c r="O666">
        <v>0</v>
      </c>
      <c r="P666">
        <v>1</v>
      </c>
      <c r="Q666">
        <v>0</v>
      </c>
      <c r="R666">
        <v>0</v>
      </c>
      <c r="S666">
        <v>0</v>
      </c>
      <c r="T666">
        <v>0</v>
      </c>
      <c r="U666" t="s">
        <v>1823</v>
      </c>
      <c r="V666" t="s">
        <v>1733</v>
      </c>
    </row>
    <row r="667" spans="2:22" x14ac:dyDescent="0.3">
      <c r="B667" s="6">
        <v>1</v>
      </c>
      <c r="C667" s="17" t="s">
        <v>7504</v>
      </c>
      <c r="D667" s="18" t="str">
        <f t="shared" si="10"/>
        <v>-231990270</v>
      </c>
      <c r="E667" t="s">
        <v>2403</v>
      </c>
      <c r="F667" s="4">
        <v>45513.582245370373</v>
      </c>
      <c r="G667" t="s">
        <v>1751</v>
      </c>
      <c r="I667">
        <v>2033969059</v>
      </c>
      <c r="J667" t="s">
        <v>1731</v>
      </c>
      <c r="K667" s="4">
        <v>45518.714201388888</v>
      </c>
      <c r="L667" t="s">
        <v>1732</v>
      </c>
      <c r="M667">
        <v>1</v>
      </c>
      <c r="N667">
        <v>0</v>
      </c>
      <c r="O667">
        <v>0</v>
      </c>
      <c r="P667">
        <v>1</v>
      </c>
      <c r="Q667">
        <v>0</v>
      </c>
      <c r="R667">
        <v>0</v>
      </c>
      <c r="S667">
        <v>0</v>
      </c>
      <c r="T667">
        <v>0</v>
      </c>
      <c r="U667" t="s">
        <v>2404</v>
      </c>
      <c r="V667" t="s">
        <v>1733</v>
      </c>
    </row>
    <row r="668" spans="2:22" x14ac:dyDescent="0.3">
      <c r="B668" s="6">
        <v>1</v>
      </c>
      <c r="C668" s="17" t="s">
        <v>7557</v>
      </c>
      <c r="D668" s="18" t="str">
        <f t="shared" si="10"/>
        <v>-481602296</v>
      </c>
      <c r="E668" t="s">
        <v>2557</v>
      </c>
      <c r="F668" s="4">
        <v>45289.363032407404</v>
      </c>
      <c r="G668" t="s">
        <v>1735</v>
      </c>
      <c r="I668">
        <v>-41801265</v>
      </c>
      <c r="J668" t="s">
        <v>1736</v>
      </c>
      <c r="K668" s="4">
        <v>45295.517789351848</v>
      </c>
      <c r="L668" t="s">
        <v>1732</v>
      </c>
      <c r="M668">
        <v>0</v>
      </c>
      <c r="N668">
        <v>0</v>
      </c>
      <c r="O668">
        <v>0</v>
      </c>
      <c r="P668">
        <v>0</v>
      </c>
      <c r="Q668">
        <v>0</v>
      </c>
      <c r="R668">
        <v>0</v>
      </c>
      <c r="S668">
        <v>0</v>
      </c>
      <c r="T668">
        <v>0</v>
      </c>
      <c r="U668" t="s">
        <v>632</v>
      </c>
      <c r="V668" t="s">
        <v>1733</v>
      </c>
    </row>
    <row r="669" spans="2:22" x14ac:dyDescent="0.3">
      <c r="B669" s="6">
        <v>1</v>
      </c>
      <c r="C669" s="17" t="s">
        <v>2855</v>
      </c>
      <c r="D669" s="18" t="str">
        <f t="shared" si="10"/>
        <v>bKJXs3leSQ20250408125933</v>
      </c>
      <c r="E669" t="s">
        <v>2856</v>
      </c>
      <c r="F669" s="4">
        <v>45759</v>
      </c>
      <c r="G669" t="s">
        <v>2857</v>
      </c>
      <c r="H669" t="s">
        <v>2073</v>
      </c>
      <c r="I669" t="s">
        <v>2858</v>
      </c>
      <c r="J669" t="s">
        <v>1776</v>
      </c>
      <c r="K669" s="4">
        <v>45758.397187499999</v>
      </c>
      <c r="L669" t="s">
        <v>1732</v>
      </c>
      <c r="M669">
        <v>1</v>
      </c>
      <c r="N669">
        <v>0</v>
      </c>
      <c r="O669">
        <v>1</v>
      </c>
      <c r="P669">
        <v>0</v>
      </c>
      <c r="Q669">
        <v>0</v>
      </c>
      <c r="R669">
        <v>0</v>
      </c>
      <c r="S669">
        <v>0</v>
      </c>
      <c r="T669">
        <v>0</v>
      </c>
      <c r="U669" t="s">
        <v>2859</v>
      </c>
      <c r="V669" t="s">
        <v>1778</v>
      </c>
    </row>
    <row r="670" spans="2:22" x14ac:dyDescent="0.3">
      <c r="B670" s="6">
        <v>1</v>
      </c>
      <c r="C670" s="17" t="s">
        <v>7663</v>
      </c>
      <c r="D670" s="18" t="str">
        <f t="shared" si="10"/>
        <v>-698143714</v>
      </c>
      <c r="E670" t="s">
        <v>2860</v>
      </c>
      <c r="F670" s="4">
        <v>45148.599803240744</v>
      </c>
      <c r="G670" t="s">
        <v>1780</v>
      </c>
      <c r="I670">
        <v>1680025360</v>
      </c>
      <c r="J670" t="s">
        <v>1731</v>
      </c>
      <c r="K670" s="4">
        <v>45154.413298611114</v>
      </c>
      <c r="L670" t="s">
        <v>1732</v>
      </c>
      <c r="M670">
        <v>0</v>
      </c>
      <c r="N670">
        <v>0</v>
      </c>
      <c r="O670">
        <v>0</v>
      </c>
      <c r="P670">
        <v>0</v>
      </c>
      <c r="Q670">
        <v>0</v>
      </c>
      <c r="R670">
        <v>0</v>
      </c>
      <c r="S670">
        <v>0</v>
      </c>
      <c r="T670">
        <v>0</v>
      </c>
      <c r="U670" t="s">
        <v>632</v>
      </c>
      <c r="V670" t="s">
        <v>1733</v>
      </c>
    </row>
    <row r="671" spans="2:22" x14ac:dyDescent="0.3">
      <c r="B671" s="6">
        <v>1</v>
      </c>
      <c r="C671" s="17" t="s">
        <v>7280</v>
      </c>
      <c r="D671" s="18" t="str">
        <f t="shared" si="10"/>
        <v>-939692120</v>
      </c>
      <c r="E671" t="s">
        <v>1828</v>
      </c>
      <c r="F671" s="4">
        <v>44944.299479166664</v>
      </c>
      <c r="G671" t="s">
        <v>1735</v>
      </c>
      <c r="I671">
        <v>786879624</v>
      </c>
      <c r="J671" t="s">
        <v>1736</v>
      </c>
      <c r="K671" s="4">
        <v>44944.691643518519</v>
      </c>
      <c r="L671" t="s">
        <v>1732</v>
      </c>
      <c r="M671">
        <v>1</v>
      </c>
      <c r="N671">
        <v>0</v>
      </c>
      <c r="O671">
        <v>0</v>
      </c>
      <c r="P671">
        <v>1</v>
      </c>
      <c r="Q671">
        <v>0</v>
      </c>
      <c r="R671">
        <v>0</v>
      </c>
      <c r="S671">
        <v>0</v>
      </c>
      <c r="T671">
        <v>0</v>
      </c>
      <c r="U671" t="s">
        <v>1829</v>
      </c>
      <c r="V671" t="s">
        <v>1733</v>
      </c>
    </row>
    <row r="672" spans="2:22" x14ac:dyDescent="0.3">
      <c r="B672" s="6">
        <v>1</v>
      </c>
      <c r="C672" s="17" t="s">
        <v>2327</v>
      </c>
      <c r="D672" s="18" t="str">
        <f t="shared" si="10"/>
        <v>kK0HDcxHQA20220513142643</v>
      </c>
      <c r="E672" t="s">
        <v>2328</v>
      </c>
      <c r="I672" t="s">
        <v>2861</v>
      </c>
      <c r="J672" t="s">
        <v>1745</v>
      </c>
      <c r="K672" s="4">
        <v>44695</v>
      </c>
      <c r="L672" t="s">
        <v>1732</v>
      </c>
      <c r="M672">
        <v>1</v>
      </c>
      <c r="N672">
        <v>0</v>
      </c>
      <c r="O672">
        <v>1</v>
      </c>
      <c r="P672">
        <v>0</v>
      </c>
      <c r="Q672">
        <v>0</v>
      </c>
      <c r="R672">
        <v>0</v>
      </c>
      <c r="S672">
        <v>0</v>
      </c>
      <c r="T672">
        <v>0</v>
      </c>
      <c r="U672" t="s">
        <v>2862</v>
      </c>
      <c r="V672" t="s">
        <v>1747</v>
      </c>
    </row>
    <row r="673" spans="2:22" x14ac:dyDescent="0.3">
      <c r="B673" s="6">
        <v>1</v>
      </c>
      <c r="C673" s="17" t="s">
        <v>7270</v>
      </c>
      <c r="D673" s="18" t="str">
        <f t="shared" si="10"/>
        <v>-1252697292</v>
      </c>
      <c r="E673" t="s">
        <v>1799</v>
      </c>
      <c r="F673" s="4">
        <v>44665.362280092595</v>
      </c>
      <c r="G673" t="s">
        <v>1751</v>
      </c>
      <c r="I673">
        <v>-1491512346</v>
      </c>
      <c r="J673" t="s">
        <v>1731</v>
      </c>
      <c r="K673" s="4">
        <v>44665.547418981485</v>
      </c>
      <c r="L673" t="s">
        <v>1732</v>
      </c>
      <c r="M673">
        <v>0</v>
      </c>
      <c r="N673">
        <v>0</v>
      </c>
      <c r="O673">
        <v>0</v>
      </c>
      <c r="P673">
        <v>0</v>
      </c>
      <c r="Q673">
        <v>0</v>
      </c>
      <c r="R673">
        <v>0</v>
      </c>
      <c r="S673">
        <v>0</v>
      </c>
      <c r="T673">
        <v>0</v>
      </c>
      <c r="U673" t="s">
        <v>632</v>
      </c>
      <c r="V673" t="s">
        <v>1733</v>
      </c>
    </row>
    <row r="674" spans="2:22" x14ac:dyDescent="0.3">
      <c r="B674" s="6">
        <v>1</v>
      </c>
      <c r="C674" s="17" t="s">
        <v>7455</v>
      </c>
      <c r="D674" s="18" t="str">
        <f t="shared" si="10"/>
        <v>-767460863</v>
      </c>
      <c r="E674" t="s">
        <v>2263</v>
      </c>
      <c r="F674" s="4">
        <v>45089.442152777781</v>
      </c>
      <c r="G674" t="s">
        <v>1735</v>
      </c>
      <c r="I674">
        <v>-210504940</v>
      </c>
      <c r="J674" t="s">
        <v>1736</v>
      </c>
      <c r="K674" s="4">
        <v>45090.496736111112</v>
      </c>
      <c r="L674" t="s">
        <v>1732</v>
      </c>
      <c r="M674">
        <v>0</v>
      </c>
      <c r="N674">
        <v>0</v>
      </c>
      <c r="O674">
        <v>0</v>
      </c>
      <c r="P674">
        <v>0</v>
      </c>
      <c r="Q674">
        <v>0</v>
      </c>
      <c r="R674">
        <v>0</v>
      </c>
      <c r="S674">
        <v>0</v>
      </c>
      <c r="T674">
        <v>0</v>
      </c>
      <c r="U674" t="s">
        <v>632</v>
      </c>
      <c r="V674" t="s">
        <v>1733</v>
      </c>
    </row>
    <row r="675" spans="2:22" x14ac:dyDescent="0.3">
      <c r="B675" s="6">
        <v>1</v>
      </c>
      <c r="C675" s="17" t="s">
        <v>7664</v>
      </c>
      <c r="D675" s="18" t="str">
        <f t="shared" si="10"/>
        <v>-1115630976</v>
      </c>
      <c r="E675" t="s">
        <v>2863</v>
      </c>
      <c r="F675" s="4">
        <v>44798.383888888886</v>
      </c>
      <c r="G675" t="s">
        <v>1735</v>
      </c>
      <c r="I675">
        <v>1654233183</v>
      </c>
      <c r="J675" t="s">
        <v>1736</v>
      </c>
      <c r="K675" s="4">
        <v>44799.596782407411</v>
      </c>
      <c r="L675" t="s">
        <v>1732</v>
      </c>
      <c r="M675">
        <v>1</v>
      </c>
      <c r="N675">
        <v>0</v>
      </c>
      <c r="O675">
        <v>0</v>
      </c>
      <c r="P675">
        <v>1</v>
      </c>
      <c r="Q675">
        <v>0</v>
      </c>
      <c r="R675">
        <v>0</v>
      </c>
      <c r="S675">
        <v>0</v>
      </c>
      <c r="T675">
        <v>0</v>
      </c>
      <c r="U675" t="s">
        <v>2864</v>
      </c>
      <c r="V675" t="s">
        <v>1733</v>
      </c>
    </row>
    <row r="676" spans="2:22" x14ac:dyDescent="0.3">
      <c r="B676" s="6">
        <v>1</v>
      </c>
      <c r="C676" s="17" t="s">
        <v>7665</v>
      </c>
      <c r="D676" s="18" t="str">
        <f t="shared" si="10"/>
        <v>-1303701506</v>
      </c>
      <c r="E676" t="s">
        <v>2865</v>
      </c>
      <c r="F676" s="4">
        <v>44615.631469907406</v>
      </c>
      <c r="G676" t="s">
        <v>1759</v>
      </c>
      <c r="I676">
        <v>-1041029671</v>
      </c>
      <c r="J676" t="s">
        <v>1731</v>
      </c>
      <c r="K676" s="4">
        <v>45572.288113425922</v>
      </c>
      <c r="L676" t="s">
        <v>1732</v>
      </c>
      <c r="M676">
        <v>0</v>
      </c>
      <c r="N676">
        <v>0</v>
      </c>
      <c r="O676">
        <v>0</v>
      </c>
      <c r="P676">
        <v>0</v>
      </c>
      <c r="Q676">
        <v>0</v>
      </c>
      <c r="R676">
        <v>0</v>
      </c>
      <c r="S676">
        <v>0</v>
      </c>
      <c r="T676">
        <v>0</v>
      </c>
      <c r="U676" t="s">
        <v>632</v>
      </c>
      <c r="V676" t="s">
        <v>1733</v>
      </c>
    </row>
    <row r="677" spans="2:22" x14ac:dyDescent="0.3">
      <c r="B677" s="6">
        <v>1</v>
      </c>
      <c r="C677" s="17" t="s">
        <v>7559</v>
      </c>
      <c r="D677" s="18" t="str">
        <f t="shared" si="10"/>
        <v>-255758537</v>
      </c>
      <c r="E677" t="s">
        <v>2559</v>
      </c>
      <c r="F677" s="4">
        <v>45471.352222222224</v>
      </c>
      <c r="G677" t="s">
        <v>1751</v>
      </c>
      <c r="I677">
        <v>525420230</v>
      </c>
      <c r="J677" t="s">
        <v>1731</v>
      </c>
      <c r="K677" s="4">
        <v>45475.45516203704</v>
      </c>
      <c r="L677" t="s">
        <v>1732</v>
      </c>
      <c r="M677">
        <v>0</v>
      </c>
      <c r="N677">
        <v>0</v>
      </c>
      <c r="O677">
        <v>0</v>
      </c>
      <c r="P677">
        <v>0</v>
      </c>
      <c r="Q677">
        <v>0</v>
      </c>
      <c r="R677">
        <v>0</v>
      </c>
      <c r="S677">
        <v>0</v>
      </c>
      <c r="T677">
        <v>0</v>
      </c>
      <c r="U677" t="s">
        <v>632</v>
      </c>
      <c r="V677" t="s">
        <v>1733</v>
      </c>
    </row>
    <row r="678" spans="2:22" x14ac:dyDescent="0.3">
      <c r="B678" s="6">
        <v>1</v>
      </c>
      <c r="C678" s="17" t="s">
        <v>7666</v>
      </c>
      <c r="D678" s="18" t="str">
        <f t="shared" si="10"/>
        <v>-947648208</v>
      </c>
      <c r="E678" t="s">
        <v>2866</v>
      </c>
      <c r="F678" s="4">
        <v>44936.610405092593</v>
      </c>
      <c r="G678" t="s">
        <v>1735</v>
      </c>
      <c r="I678">
        <v>466043624</v>
      </c>
      <c r="J678" t="s">
        <v>1736</v>
      </c>
      <c r="K678" s="4">
        <v>44936.633819444447</v>
      </c>
      <c r="L678" t="s">
        <v>1732</v>
      </c>
      <c r="M678">
        <v>1</v>
      </c>
      <c r="N678">
        <v>0</v>
      </c>
      <c r="O678">
        <v>0</v>
      </c>
      <c r="P678">
        <v>1</v>
      </c>
      <c r="Q678">
        <v>0</v>
      </c>
      <c r="R678">
        <v>0</v>
      </c>
      <c r="S678">
        <v>0</v>
      </c>
      <c r="T678">
        <v>0</v>
      </c>
      <c r="U678" t="s">
        <v>2867</v>
      </c>
      <c r="V678" t="s">
        <v>1733</v>
      </c>
    </row>
    <row r="679" spans="2:22" x14ac:dyDescent="0.3">
      <c r="B679" s="6">
        <v>1</v>
      </c>
      <c r="C679" s="17" t="s">
        <v>7581</v>
      </c>
      <c r="D679" s="18" t="str">
        <f t="shared" si="10"/>
        <v>-1228615212</v>
      </c>
      <c r="E679" t="s">
        <v>2613</v>
      </c>
      <c r="F679" s="4">
        <v>44690.366944444446</v>
      </c>
      <c r="G679" t="s">
        <v>1751</v>
      </c>
      <c r="I679">
        <v>-983239822</v>
      </c>
      <c r="J679" t="s">
        <v>1731</v>
      </c>
      <c r="K679" s="4">
        <v>44693.571446759262</v>
      </c>
      <c r="L679" t="s">
        <v>1732</v>
      </c>
      <c r="M679">
        <v>0</v>
      </c>
      <c r="N679">
        <v>0</v>
      </c>
      <c r="O679">
        <v>0</v>
      </c>
      <c r="P679">
        <v>0</v>
      </c>
      <c r="Q679">
        <v>0</v>
      </c>
      <c r="R679">
        <v>0</v>
      </c>
      <c r="S679">
        <v>0</v>
      </c>
      <c r="T679">
        <v>0</v>
      </c>
      <c r="U679" t="s">
        <v>632</v>
      </c>
      <c r="V679" t="s">
        <v>1733</v>
      </c>
    </row>
    <row r="680" spans="2:22" x14ac:dyDescent="0.3">
      <c r="B680" s="6">
        <v>1</v>
      </c>
      <c r="C680" s="17" t="s">
        <v>2868</v>
      </c>
      <c r="D680" s="18" t="str">
        <f t="shared" si="10"/>
        <v>oq6rxBHwTQ20240410083502</v>
      </c>
      <c r="E680" t="s">
        <v>2869</v>
      </c>
      <c r="I680" t="s">
        <v>2870</v>
      </c>
      <c r="J680" t="s">
        <v>1745</v>
      </c>
      <c r="K680" s="4">
        <v>45396</v>
      </c>
      <c r="L680" t="s">
        <v>1732</v>
      </c>
      <c r="M680">
        <v>1</v>
      </c>
      <c r="N680">
        <v>0</v>
      </c>
      <c r="O680">
        <v>1</v>
      </c>
      <c r="P680">
        <v>0</v>
      </c>
      <c r="Q680">
        <v>0</v>
      </c>
      <c r="R680">
        <v>0</v>
      </c>
      <c r="S680">
        <v>0</v>
      </c>
      <c r="T680">
        <v>0</v>
      </c>
      <c r="U680" t="s">
        <v>2871</v>
      </c>
      <c r="V680" t="s">
        <v>1747</v>
      </c>
    </row>
    <row r="681" spans="2:22" x14ac:dyDescent="0.3">
      <c r="B681" s="6">
        <v>1</v>
      </c>
      <c r="C681" s="17" t="s">
        <v>7472</v>
      </c>
      <c r="D681" s="18" t="str">
        <f t="shared" si="10"/>
        <v>-933252526</v>
      </c>
      <c r="E681" t="s">
        <v>2314</v>
      </c>
      <c r="F681" s="4">
        <v>44950.516539351855</v>
      </c>
      <c r="G681" t="s">
        <v>1735</v>
      </c>
      <c r="I681">
        <v>1125891708</v>
      </c>
      <c r="J681" t="s">
        <v>1736</v>
      </c>
      <c r="K681" s="4">
        <v>44952.814988425926</v>
      </c>
      <c r="L681" t="s">
        <v>1732</v>
      </c>
      <c r="M681">
        <v>1</v>
      </c>
      <c r="N681">
        <v>0</v>
      </c>
      <c r="O681">
        <v>0</v>
      </c>
      <c r="P681">
        <v>1</v>
      </c>
      <c r="Q681">
        <v>0</v>
      </c>
      <c r="R681">
        <v>0</v>
      </c>
      <c r="S681">
        <v>0</v>
      </c>
      <c r="T681">
        <v>0</v>
      </c>
      <c r="U681" t="s">
        <v>2872</v>
      </c>
      <c r="V681" t="s">
        <v>1733</v>
      </c>
    </row>
    <row r="682" spans="2:22" x14ac:dyDescent="0.3">
      <c r="B682" s="6">
        <v>1</v>
      </c>
      <c r="C682" s="17" t="s">
        <v>7667</v>
      </c>
      <c r="D682" s="18" t="str">
        <f t="shared" si="10"/>
        <v>-1157538801</v>
      </c>
      <c r="E682" t="s">
        <v>2873</v>
      </c>
      <c r="F682" s="4">
        <v>44754.480486111112</v>
      </c>
      <c r="G682" t="s">
        <v>1735</v>
      </c>
      <c r="I682">
        <v>260642822</v>
      </c>
      <c r="J682" t="s">
        <v>1736</v>
      </c>
      <c r="K682" s="4">
        <v>44757.563842592594</v>
      </c>
      <c r="L682" t="s">
        <v>1732</v>
      </c>
      <c r="M682">
        <v>1</v>
      </c>
      <c r="N682">
        <v>0</v>
      </c>
      <c r="O682">
        <v>0</v>
      </c>
      <c r="P682">
        <v>1</v>
      </c>
      <c r="Q682">
        <v>0</v>
      </c>
      <c r="R682">
        <v>0</v>
      </c>
      <c r="S682">
        <v>0</v>
      </c>
      <c r="T682">
        <v>0</v>
      </c>
      <c r="U682" t="s">
        <v>2874</v>
      </c>
      <c r="V682" t="s">
        <v>1733</v>
      </c>
    </row>
    <row r="683" spans="2:22" x14ac:dyDescent="0.3">
      <c r="B683" s="6">
        <v>1</v>
      </c>
      <c r="C683" s="17" t="s">
        <v>7668</v>
      </c>
      <c r="D683" s="18" t="str">
        <f t="shared" si="10"/>
        <v>-912211418</v>
      </c>
      <c r="E683" t="s">
        <v>2875</v>
      </c>
      <c r="F683" s="4">
        <v>44970.711423611108</v>
      </c>
      <c r="G683" t="s">
        <v>1751</v>
      </c>
      <c r="I683">
        <v>1945322996</v>
      </c>
      <c r="J683" t="s">
        <v>1731</v>
      </c>
      <c r="K683" s="4">
        <v>44974.65729166667</v>
      </c>
      <c r="L683" t="s">
        <v>1732</v>
      </c>
      <c r="M683">
        <v>1</v>
      </c>
      <c r="N683">
        <v>0</v>
      </c>
      <c r="O683">
        <v>0</v>
      </c>
      <c r="P683">
        <v>1</v>
      </c>
      <c r="Q683">
        <v>0</v>
      </c>
      <c r="R683">
        <v>0</v>
      </c>
      <c r="S683">
        <v>0</v>
      </c>
      <c r="T683">
        <v>0</v>
      </c>
      <c r="U683" t="s">
        <v>2876</v>
      </c>
      <c r="V683" t="s">
        <v>1733</v>
      </c>
    </row>
    <row r="684" spans="2:22" x14ac:dyDescent="0.3">
      <c r="B684" s="6">
        <v>1</v>
      </c>
      <c r="C684" s="17" t="s">
        <v>7506</v>
      </c>
      <c r="D684" s="18" t="str">
        <f t="shared" si="10"/>
        <v>-1239036540</v>
      </c>
      <c r="E684" t="s">
        <v>2407</v>
      </c>
      <c r="F684" s="4">
        <v>44679.539363425924</v>
      </c>
      <c r="G684" t="s">
        <v>1735</v>
      </c>
      <c r="I684">
        <v>-1266446816</v>
      </c>
      <c r="J684" t="s">
        <v>1736</v>
      </c>
      <c r="K684" s="4">
        <v>44680.395787037036</v>
      </c>
      <c r="L684" t="s">
        <v>1732</v>
      </c>
      <c r="M684">
        <v>1</v>
      </c>
      <c r="N684">
        <v>0</v>
      </c>
      <c r="O684">
        <v>0</v>
      </c>
      <c r="P684">
        <v>1</v>
      </c>
      <c r="Q684">
        <v>0</v>
      </c>
      <c r="R684">
        <v>0</v>
      </c>
      <c r="S684">
        <v>0</v>
      </c>
      <c r="T684">
        <v>0</v>
      </c>
      <c r="U684" t="s">
        <v>2408</v>
      </c>
      <c r="V684" t="s">
        <v>1733</v>
      </c>
    </row>
    <row r="685" spans="2:22" x14ac:dyDescent="0.3">
      <c r="B685" s="6">
        <v>1</v>
      </c>
      <c r="C685" s="17" t="s">
        <v>7299</v>
      </c>
      <c r="D685" s="18" t="str">
        <f t="shared" si="10"/>
        <v>-831655943</v>
      </c>
      <c r="E685" t="s">
        <v>1884</v>
      </c>
      <c r="F685" s="4">
        <v>45040.467916666668</v>
      </c>
      <c r="G685" t="s">
        <v>1740</v>
      </c>
      <c r="I685">
        <v>-926349911</v>
      </c>
      <c r="J685" t="s">
        <v>1731</v>
      </c>
      <c r="K685" s="4">
        <v>45042.666481481479</v>
      </c>
      <c r="L685" t="s">
        <v>1732</v>
      </c>
      <c r="M685">
        <v>1</v>
      </c>
      <c r="N685">
        <v>0</v>
      </c>
      <c r="O685">
        <v>0</v>
      </c>
      <c r="P685">
        <v>1</v>
      </c>
      <c r="Q685">
        <v>0</v>
      </c>
      <c r="R685">
        <v>0</v>
      </c>
      <c r="S685">
        <v>0</v>
      </c>
      <c r="T685">
        <v>0</v>
      </c>
      <c r="U685" t="s">
        <v>1885</v>
      </c>
      <c r="V685" t="s">
        <v>1733</v>
      </c>
    </row>
    <row r="686" spans="2:22" x14ac:dyDescent="0.3">
      <c r="B686" s="6">
        <v>1</v>
      </c>
      <c r="C686" s="17" t="s">
        <v>7310</v>
      </c>
      <c r="D686" s="18" t="str">
        <f t="shared" si="10"/>
        <v>-834822854</v>
      </c>
      <c r="E686" t="s">
        <v>1909</v>
      </c>
      <c r="F686" s="4">
        <v>45037.377060185187</v>
      </c>
      <c r="G686" t="s">
        <v>1735</v>
      </c>
      <c r="I686">
        <v>-967656813</v>
      </c>
      <c r="J686" t="s">
        <v>1736</v>
      </c>
      <c r="K686" s="4">
        <v>45040.58866898148</v>
      </c>
      <c r="L686" t="s">
        <v>1732</v>
      </c>
      <c r="M686">
        <v>0</v>
      </c>
      <c r="N686">
        <v>0</v>
      </c>
      <c r="O686">
        <v>0</v>
      </c>
      <c r="P686">
        <v>0</v>
      </c>
      <c r="Q686">
        <v>0</v>
      </c>
      <c r="R686">
        <v>0</v>
      </c>
      <c r="S686">
        <v>0</v>
      </c>
      <c r="T686">
        <v>0</v>
      </c>
      <c r="U686" t="s">
        <v>632</v>
      </c>
      <c r="V686" t="s">
        <v>1733</v>
      </c>
    </row>
    <row r="687" spans="2:22" x14ac:dyDescent="0.3">
      <c r="B687" s="6">
        <v>1</v>
      </c>
      <c r="C687" s="17" t="s">
        <v>7577</v>
      </c>
      <c r="D687" s="18" t="str">
        <f t="shared" si="10"/>
        <v>-211644776</v>
      </c>
      <c r="E687" t="s">
        <v>2607</v>
      </c>
      <c r="F687" s="4">
        <v>45551.415925925925</v>
      </c>
      <c r="G687" t="s">
        <v>1730</v>
      </c>
      <c r="I687">
        <v>-1447139759</v>
      </c>
      <c r="J687" t="s">
        <v>1731</v>
      </c>
      <c r="K687" s="4">
        <v>45559.683252314811</v>
      </c>
      <c r="L687" t="s">
        <v>1732</v>
      </c>
      <c r="M687">
        <v>0</v>
      </c>
      <c r="N687">
        <v>0</v>
      </c>
      <c r="O687">
        <v>0</v>
      </c>
      <c r="P687">
        <v>0</v>
      </c>
      <c r="Q687">
        <v>0</v>
      </c>
      <c r="R687">
        <v>0</v>
      </c>
      <c r="S687">
        <v>0</v>
      </c>
      <c r="T687">
        <v>0</v>
      </c>
      <c r="U687" t="s">
        <v>632</v>
      </c>
      <c r="V687" t="s">
        <v>1733</v>
      </c>
    </row>
    <row r="688" spans="2:22" x14ac:dyDescent="0.3">
      <c r="B688" s="6">
        <v>1</v>
      </c>
      <c r="C688" s="17" t="s">
        <v>7669</v>
      </c>
      <c r="D688" s="18" t="str">
        <f t="shared" si="10"/>
        <v>-774553576</v>
      </c>
      <c r="E688" t="s">
        <v>2877</v>
      </c>
      <c r="F688" s="4">
        <v>45083.58326388889</v>
      </c>
      <c r="G688" t="s">
        <v>1751</v>
      </c>
      <c r="I688">
        <v>-310728335</v>
      </c>
      <c r="J688" t="s">
        <v>1731</v>
      </c>
      <c r="K688" s="4">
        <v>45084.670775462961</v>
      </c>
      <c r="L688" t="s">
        <v>1732</v>
      </c>
      <c r="M688">
        <v>1</v>
      </c>
      <c r="N688">
        <v>0</v>
      </c>
      <c r="O688">
        <v>0</v>
      </c>
      <c r="P688">
        <v>1</v>
      </c>
      <c r="Q688">
        <v>0</v>
      </c>
      <c r="R688">
        <v>0</v>
      </c>
      <c r="S688">
        <v>0</v>
      </c>
      <c r="T688">
        <v>0</v>
      </c>
      <c r="U688" t="s">
        <v>2878</v>
      </c>
      <c r="V688" t="s">
        <v>1733</v>
      </c>
    </row>
    <row r="689" spans="2:22" x14ac:dyDescent="0.3">
      <c r="B689" s="6">
        <v>1</v>
      </c>
      <c r="C689" s="17" t="s">
        <v>7472</v>
      </c>
      <c r="D689" s="18" t="str">
        <f t="shared" si="10"/>
        <v>-933252526</v>
      </c>
      <c r="E689" t="s">
        <v>2314</v>
      </c>
      <c r="F689" s="4">
        <v>44950.516539351855</v>
      </c>
      <c r="G689" t="s">
        <v>1735</v>
      </c>
      <c r="I689">
        <v>1029109743</v>
      </c>
      <c r="J689" t="s">
        <v>1736</v>
      </c>
      <c r="K689" s="4">
        <v>44950.583587962959</v>
      </c>
      <c r="L689" t="s">
        <v>1732</v>
      </c>
      <c r="M689">
        <v>0</v>
      </c>
      <c r="N689">
        <v>0</v>
      </c>
      <c r="O689">
        <v>0</v>
      </c>
      <c r="P689">
        <v>0</v>
      </c>
      <c r="Q689">
        <v>0</v>
      </c>
      <c r="R689">
        <v>0</v>
      </c>
      <c r="S689">
        <v>0</v>
      </c>
      <c r="T689">
        <v>0</v>
      </c>
      <c r="U689" t="s">
        <v>632</v>
      </c>
      <c r="V689" t="s">
        <v>1733</v>
      </c>
    </row>
    <row r="690" spans="2:22" x14ac:dyDescent="0.3">
      <c r="B690" s="6">
        <v>1</v>
      </c>
      <c r="C690" s="17" t="s">
        <v>7646</v>
      </c>
      <c r="D690" s="18" t="str">
        <f t="shared" si="10"/>
        <v>-938473827</v>
      </c>
      <c r="E690" t="s">
        <v>2806</v>
      </c>
      <c r="F690" s="4">
        <v>44945.539849537039</v>
      </c>
      <c r="G690" t="s">
        <v>1751</v>
      </c>
      <c r="I690">
        <v>886601538</v>
      </c>
      <c r="J690" t="s">
        <v>1731</v>
      </c>
      <c r="K690" s="4">
        <v>44946.565682870372</v>
      </c>
      <c r="L690" t="s">
        <v>1732</v>
      </c>
      <c r="M690">
        <v>1</v>
      </c>
      <c r="N690">
        <v>0</v>
      </c>
      <c r="O690">
        <v>0</v>
      </c>
      <c r="P690">
        <v>1</v>
      </c>
      <c r="Q690">
        <v>0</v>
      </c>
      <c r="R690">
        <v>0</v>
      </c>
      <c r="S690">
        <v>0</v>
      </c>
      <c r="T690">
        <v>0</v>
      </c>
      <c r="U690" t="s">
        <v>2807</v>
      </c>
      <c r="V690" t="s">
        <v>1733</v>
      </c>
    </row>
    <row r="691" spans="2:22" x14ac:dyDescent="0.3">
      <c r="B691" s="6">
        <v>1</v>
      </c>
      <c r="C691" s="17" t="s">
        <v>7477</v>
      </c>
      <c r="D691" s="18" t="str">
        <f t="shared" si="10"/>
        <v>-510624709</v>
      </c>
      <c r="E691" t="s">
        <v>2323</v>
      </c>
      <c r="F691" s="4">
        <v>45271.356319444443</v>
      </c>
      <c r="G691" t="s">
        <v>1735</v>
      </c>
      <c r="I691">
        <v>-445101534</v>
      </c>
      <c r="J691" t="s">
        <v>1736</v>
      </c>
      <c r="K691" s="4">
        <v>45272.453819444447</v>
      </c>
      <c r="L691" t="s">
        <v>1732</v>
      </c>
      <c r="M691">
        <v>0</v>
      </c>
      <c r="N691">
        <v>0</v>
      </c>
      <c r="O691">
        <v>0</v>
      </c>
      <c r="P691">
        <v>0</v>
      </c>
      <c r="Q691">
        <v>0</v>
      </c>
      <c r="R691">
        <v>0</v>
      </c>
      <c r="S691">
        <v>0</v>
      </c>
      <c r="T691">
        <v>0</v>
      </c>
      <c r="U691" t="s">
        <v>632</v>
      </c>
      <c r="V691" t="s">
        <v>1733</v>
      </c>
    </row>
    <row r="692" spans="2:22" x14ac:dyDescent="0.3">
      <c r="B692" s="6">
        <v>1</v>
      </c>
      <c r="C692" s="17" t="s">
        <v>7670</v>
      </c>
      <c r="D692" s="18" t="str">
        <f t="shared" si="10"/>
        <v>-809102334</v>
      </c>
      <c r="E692" t="s">
        <v>2879</v>
      </c>
      <c r="F692" s="4">
        <v>45057.539548611108</v>
      </c>
      <c r="G692" t="s">
        <v>1780</v>
      </c>
      <c r="I692">
        <v>-666940852</v>
      </c>
      <c r="J692" t="s">
        <v>1731</v>
      </c>
      <c r="K692" s="4">
        <v>45060.303564814814</v>
      </c>
      <c r="L692" t="s">
        <v>1732</v>
      </c>
      <c r="M692">
        <v>1</v>
      </c>
      <c r="N692">
        <v>0</v>
      </c>
      <c r="O692">
        <v>0</v>
      </c>
      <c r="P692">
        <v>1</v>
      </c>
      <c r="Q692">
        <v>0</v>
      </c>
      <c r="R692">
        <v>0</v>
      </c>
      <c r="S692">
        <v>0</v>
      </c>
      <c r="T692">
        <v>0</v>
      </c>
      <c r="U692" t="s">
        <v>2880</v>
      </c>
      <c r="V692" t="s">
        <v>1733</v>
      </c>
    </row>
    <row r="693" spans="2:22" x14ac:dyDescent="0.3">
      <c r="B693" s="6">
        <v>1</v>
      </c>
      <c r="C693" s="17" t="s">
        <v>7671</v>
      </c>
      <c r="D693" s="18" t="str">
        <f t="shared" si="10"/>
        <v>-375866407</v>
      </c>
      <c r="E693" t="s">
        <v>2881</v>
      </c>
      <c r="F693" s="4">
        <v>45363.441527777781</v>
      </c>
      <c r="G693" t="s">
        <v>1740</v>
      </c>
      <c r="I693">
        <v>1863568304</v>
      </c>
      <c r="J693" t="s">
        <v>1731</v>
      </c>
      <c r="K693" s="4">
        <v>45366.754224537035</v>
      </c>
      <c r="L693" t="s">
        <v>1732</v>
      </c>
      <c r="M693">
        <v>0</v>
      </c>
      <c r="N693">
        <v>0</v>
      </c>
      <c r="O693">
        <v>0</v>
      </c>
      <c r="P693">
        <v>0</v>
      </c>
      <c r="Q693">
        <v>0</v>
      </c>
      <c r="R693">
        <v>0</v>
      </c>
      <c r="S693">
        <v>0</v>
      </c>
      <c r="T693">
        <v>0</v>
      </c>
      <c r="U693" t="s">
        <v>632</v>
      </c>
      <c r="V693" t="s">
        <v>1733</v>
      </c>
    </row>
    <row r="694" spans="2:22" x14ac:dyDescent="0.3">
      <c r="B694" s="6">
        <v>1</v>
      </c>
      <c r="C694" s="17" t="s">
        <v>7672</v>
      </c>
      <c r="D694" s="18" t="str">
        <f t="shared" si="10"/>
        <v>-1109421466</v>
      </c>
      <c r="E694" t="s">
        <v>2882</v>
      </c>
      <c r="F694" s="4">
        <v>44804.346921296295</v>
      </c>
      <c r="G694" t="s">
        <v>1730</v>
      </c>
      <c r="I694">
        <v>1818383592</v>
      </c>
      <c r="J694" t="s">
        <v>1731</v>
      </c>
      <c r="K694" s="4">
        <v>44806.687719907408</v>
      </c>
      <c r="L694" t="s">
        <v>1732</v>
      </c>
      <c r="M694">
        <v>0</v>
      </c>
      <c r="N694">
        <v>0</v>
      </c>
      <c r="O694">
        <v>0</v>
      </c>
      <c r="P694">
        <v>0</v>
      </c>
      <c r="Q694">
        <v>0</v>
      </c>
      <c r="R694">
        <v>0</v>
      </c>
      <c r="S694">
        <v>0</v>
      </c>
      <c r="T694">
        <v>0</v>
      </c>
      <c r="U694" t="s">
        <v>632</v>
      </c>
      <c r="V694" t="s">
        <v>1733</v>
      </c>
    </row>
    <row r="695" spans="2:22" x14ac:dyDescent="0.3">
      <c r="B695" s="6">
        <v>1</v>
      </c>
      <c r="C695" s="17" t="s">
        <v>7619</v>
      </c>
      <c r="D695" s="18" t="str">
        <f t="shared" si="10"/>
        <v>-412444645</v>
      </c>
      <c r="E695" t="s">
        <v>2703</v>
      </c>
      <c r="F695" s="4">
        <v>45341.315104166664</v>
      </c>
      <c r="G695" t="s">
        <v>1735</v>
      </c>
      <c r="I695">
        <v>1415472508</v>
      </c>
      <c r="J695" t="s">
        <v>1736</v>
      </c>
      <c r="K695" s="4">
        <v>45343.385057870371</v>
      </c>
      <c r="L695" t="s">
        <v>1732</v>
      </c>
      <c r="M695">
        <v>0</v>
      </c>
      <c r="N695">
        <v>0</v>
      </c>
      <c r="O695">
        <v>0</v>
      </c>
      <c r="P695">
        <v>0</v>
      </c>
      <c r="Q695">
        <v>0</v>
      </c>
      <c r="R695">
        <v>0</v>
      </c>
      <c r="S695">
        <v>0</v>
      </c>
      <c r="T695">
        <v>0</v>
      </c>
      <c r="U695" t="s">
        <v>632</v>
      </c>
      <c r="V695" t="s">
        <v>1733</v>
      </c>
    </row>
    <row r="696" spans="2:22" x14ac:dyDescent="0.3">
      <c r="B696" s="6">
        <v>1</v>
      </c>
      <c r="C696" s="17" t="s">
        <v>7295</v>
      </c>
      <c r="D696" s="18" t="str">
        <f t="shared" si="10"/>
        <v>-258577796</v>
      </c>
      <c r="E696" t="s">
        <v>1864</v>
      </c>
      <c r="F696" s="4">
        <v>45467.3202662037</v>
      </c>
      <c r="G696" t="s">
        <v>1740</v>
      </c>
      <c r="I696">
        <v>425057884</v>
      </c>
      <c r="J696" t="s">
        <v>1731</v>
      </c>
      <c r="K696" s="4">
        <v>45473.511979166666</v>
      </c>
      <c r="L696" t="s">
        <v>1732</v>
      </c>
      <c r="M696">
        <v>0</v>
      </c>
      <c r="N696">
        <v>0</v>
      </c>
      <c r="O696">
        <v>0</v>
      </c>
      <c r="P696">
        <v>0</v>
      </c>
      <c r="Q696">
        <v>0</v>
      </c>
      <c r="R696">
        <v>0</v>
      </c>
      <c r="S696">
        <v>0</v>
      </c>
      <c r="T696">
        <v>0</v>
      </c>
      <c r="U696" t="s">
        <v>632</v>
      </c>
      <c r="V696" t="s">
        <v>1733</v>
      </c>
    </row>
    <row r="697" spans="2:22" x14ac:dyDescent="0.3">
      <c r="B697" s="6">
        <v>1</v>
      </c>
      <c r="C697" s="17" t="s">
        <v>7673</v>
      </c>
      <c r="D697" s="18" t="str">
        <f t="shared" si="10"/>
        <v>-171571667</v>
      </c>
      <c r="E697" t="s">
        <v>2883</v>
      </c>
      <c r="F697" s="4">
        <v>45624.448842592596</v>
      </c>
      <c r="G697" t="s">
        <v>1740</v>
      </c>
      <c r="I697">
        <v>545048750</v>
      </c>
      <c r="J697" t="s">
        <v>1731</v>
      </c>
      <c r="K697" s="4">
        <v>45628.291631944441</v>
      </c>
      <c r="L697" t="s">
        <v>1732</v>
      </c>
      <c r="M697">
        <v>1</v>
      </c>
      <c r="N697">
        <v>0</v>
      </c>
      <c r="O697">
        <v>0</v>
      </c>
      <c r="P697">
        <v>1</v>
      </c>
      <c r="Q697">
        <v>0</v>
      </c>
      <c r="R697">
        <v>0</v>
      </c>
      <c r="S697">
        <v>0</v>
      </c>
      <c r="T697">
        <v>0</v>
      </c>
      <c r="U697" t="s">
        <v>2884</v>
      </c>
      <c r="V697" t="s">
        <v>1733</v>
      </c>
    </row>
    <row r="698" spans="2:22" x14ac:dyDescent="0.3">
      <c r="B698" s="6">
        <v>1</v>
      </c>
      <c r="C698" s="17" t="s">
        <v>7594</v>
      </c>
      <c r="D698" s="18" t="str">
        <f t="shared" si="10"/>
        <v>-543570988</v>
      </c>
      <c r="E698" t="s">
        <v>2638</v>
      </c>
      <c r="F698" s="4">
        <v>45251.603472222225</v>
      </c>
      <c r="G698" t="s">
        <v>1735</v>
      </c>
      <c r="I698">
        <v>-779877908</v>
      </c>
      <c r="J698" t="s">
        <v>1736</v>
      </c>
      <c r="K698" s="4">
        <v>45254.46769675926</v>
      </c>
      <c r="L698" t="s">
        <v>1732</v>
      </c>
      <c r="M698">
        <v>0</v>
      </c>
      <c r="N698">
        <v>0</v>
      </c>
      <c r="O698">
        <v>0</v>
      </c>
      <c r="P698">
        <v>0</v>
      </c>
      <c r="Q698">
        <v>0</v>
      </c>
      <c r="R698">
        <v>0</v>
      </c>
      <c r="S698">
        <v>0</v>
      </c>
      <c r="T698">
        <v>0</v>
      </c>
      <c r="U698" t="s">
        <v>632</v>
      </c>
      <c r="V698" t="s">
        <v>1733</v>
      </c>
    </row>
    <row r="699" spans="2:22" x14ac:dyDescent="0.3">
      <c r="B699" s="6">
        <v>1</v>
      </c>
      <c r="C699" s="17" t="s">
        <v>7674</v>
      </c>
      <c r="D699" s="18" t="str">
        <f t="shared" si="10"/>
        <v>-160014465</v>
      </c>
      <c r="E699" t="s">
        <v>2885</v>
      </c>
      <c r="F699" s="4">
        <v>45688.557129629633</v>
      </c>
      <c r="G699" t="s">
        <v>1751</v>
      </c>
      <c r="I699">
        <v>-1153508676</v>
      </c>
      <c r="J699" t="s">
        <v>1731</v>
      </c>
      <c r="K699" s="4">
        <v>45692.439108796294</v>
      </c>
      <c r="L699" t="s">
        <v>1732</v>
      </c>
      <c r="M699">
        <v>1</v>
      </c>
      <c r="N699">
        <v>0</v>
      </c>
      <c r="O699">
        <v>0</v>
      </c>
      <c r="P699">
        <v>1</v>
      </c>
      <c r="Q699">
        <v>0</v>
      </c>
      <c r="R699">
        <v>0</v>
      </c>
      <c r="S699">
        <v>0</v>
      </c>
      <c r="T699">
        <v>0</v>
      </c>
      <c r="U699" t="s">
        <v>2886</v>
      </c>
      <c r="V699" t="s">
        <v>1733</v>
      </c>
    </row>
    <row r="700" spans="2:22" x14ac:dyDescent="0.3">
      <c r="B700" s="6">
        <v>1</v>
      </c>
      <c r="C700" s="17" t="s">
        <v>7589</v>
      </c>
      <c r="D700" s="18" t="str">
        <f t="shared" si="10"/>
        <v>-823043558</v>
      </c>
      <c r="E700" t="s">
        <v>2627</v>
      </c>
      <c r="F700" s="4">
        <v>45047.444282407407</v>
      </c>
      <c r="G700" t="s">
        <v>1730</v>
      </c>
      <c r="I700">
        <v>-856116280</v>
      </c>
      <c r="J700" t="s">
        <v>1731</v>
      </c>
      <c r="K700" s="4">
        <v>45049.5153587963</v>
      </c>
      <c r="L700" t="s">
        <v>1732</v>
      </c>
      <c r="M700">
        <v>1</v>
      </c>
      <c r="N700">
        <v>0</v>
      </c>
      <c r="O700">
        <v>0</v>
      </c>
      <c r="P700">
        <v>1</v>
      </c>
      <c r="Q700">
        <v>0</v>
      </c>
      <c r="R700">
        <v>0</v>
      </c>
      <c r="S700">
        <v>0</v>
      </c>
      <c r="T700">
        <v>0</v>
      </c>
      <c r="U700" t="s">
        <v>2628</v>
      </c>
      <c r="V700" t="s">
        <v>1733</v>
      </c>
    </row>
    <row r="701" spans="2:22" x14ac:dyDescent="0.3">
      <c r="B701" s="6">
        <v>1</v>
      </c>
      <c r="C701" s="17" t="s">
        <v>7675</v>
      </c>
      <c r="D701" s="18" t="str">
        <f t="shared" si="10"/>
        <v>-593552509</v>
      </c>
      <c r="E701" t="s">
        <v>2887</v>
      </c>
      <c r="F701" s="4">
        <v>45218.39266203704</v>
      </c>
      <c r="G701" t="s">
        <v>1735</v>
      </c>
      <c r="I701">
        <v>-1542273209</v>
      </c>
      <c r="J701" t="s">
        <v>1736</v>
      </c>
      <c r="K701" s="4">
        <v>45219.398946759262</v>
      </c>
      <c r="L701" t="s">
        <v>1732</v>
      </c>
      <c r="M701">
        <v>0</v>
      </c>
      <c r="N701">
        <v>0</v>
      </c>
      <c r="O701">
        <v>0</v>
      </c>
      <c r="P701">
        <v>0</v>
      </c>
      <c r="Q701">
        <v>0</v>
      </c>
      <c r="R701">
        <v>0</v>
      </c>
      <c r="S701">
        <v>0</v>
      </c>
      <c r="T701">
        <v>0</v>
      </c>
      <c r="U701" t="s">
        <v>632</v>
      </c>
      <c r="V701" t="s">
        <v>1733</v>
      </c>
    </row>
    <row r="702" spans="2:22" x14ac:dyDescent="0.3">
      <c r="B702" s="6">
        <v>1</v>
      </c>
      <c r="C702" s="17" t="s">
        <v>7575</v>
      </c>
      <c r="D702" s="18" t="str">
        <f t="shared" si="10"/>
        <v>-305480743</v>
      </c>
      <c r="E702" t="s">
        <v>2604</v>
      </c>
      <c r="F702" s="4">
        <v>45412.400173611109</v>
      </c>
      <c r="G702" t="s">
        <v>1751</v>
      </c>
      <c r="I702">
        <v>-1168723587</v>
      </c>
      <c r="J702" t="s">
        <v>1731</v>
      </c>
      <c r="K702" s="4">
        <v>45416.299224537041</v>
      </c>
      <c r="L702" t="s">
        <v>1732</v>
      </c>
      <c r="M702">
        <v>1</v>
      </c>
      <c r="N702">
        <v>0</v>
      </c>
      <c r="O702">
        <v>0</v>
      </c>
      <c r="P702">
        <v>1</v>
      </c>
      <c r="Q702">
        <v>0</v>
      </c>
      <c r="R702">
        <v>0</v>
      </c>
      <c r="S702">
        <v>0</v>
      </c>
      <c r="T702">
        <v>0</v>
      </c>
      <c r="U702" t="s">
        <v>2605</v>
      </c>
      <c r="V702" t="s">
        <v>1733</v>
      </c>
    </row>
    <row r="703" spans="2:22" ht="346.5" x14ac:dyDescent="0.3">
      <c r="B703" s="6">
        <v>1</v>
      </c>
      <c r="C703" s="17" t="s">
        <v>7676</v>
      </c>
      <c r="D703" s="18" t="str">
        <f t="shared" si="10"/>
        <v>-401898638</v>
      </c>
      <c r="E703" t="s">
        <v>2888</v>
      </c>
      <c r="F703" s="4">
        <v>45345.490879629629</v>
      </c>
      <c r="G703" t="s">
        <v>1751</v>
      </c>
      <c r="I703">
        <v>1585728444</v>
      </c>
      <c r="J703" t="s">
        <v>1731</v>
      </c>
      <c r="K703" s="4">
        <v>45350.753472222219</v>
      </c>
      <c r="L703" t="s">
        <v>1732</v>
      </c>
      <c r="M703">
        <v>2</v>
      </c>
      <c r="N703">
        <v>0</v>
      </c>
      <c r="O703">
        <v>0</v>
      </c>
      <c r="P703">
        <v>1</v>
      </c>
      <c r="Q703">
        <v>1</v>
      </c>
      <c r="R703">
        <v>0</v>
      </c>
      <c r="S703">
        <v>0</v>
      </c>
      <c r="T703">
        <v>0</v>
      </c>
      <c r="U703" s="5" t="s">
        <v>2889</v>
      </c>
      <c r="V703" t="s">
        <v>1733</v>
      </c>
    </row>
    <row r="704" spans="2:22" ht="346.5" x14ac:dyDescent="0.3">
      <c r="B704" s="6">
        <v>1</v>
      </c>
      <c r="C704" s="17" t="s">
        <v>7582</v>
      </c>
      <c r="D704" s="18" t="str">
        <f t="shared" si="10"/>
        <v>-941027717</v>
      </c>
      <c r="E704" t="s">
        <v>2614</v>
      </c>
      <c r="F704" s="4">
        <v>44943.389652777776</v>
      </c>
      <c r="G704" t="s">
        <v>1730</v>
      </c>
      <c r="I704">
        <v>866659479</v>
      </c>
      <c r="J704" t="s">
        <v>1731</v>
      </c>
      <c r="K704" s="4">
        <v>44945.710775462961</v>
      </c>
      <c r="L704" t="s">
        <v>1732</v>
      </c>
      <c r="M704">
        <v>2</v>
      </c>
      <c r="N704">
        <v>0</v>
      </c>
      <c r="O704">
        <v>0</v>
      </c>
      <c r="P704">
        <v>2</v>
      </c>
      <c r="Q704">
        <v>0</v>
      </c>
      <c r="R704">
        <v>0</v>
      </c>
      <c r="S704">
        <v>0</v>
      </c>
      <c r="T704">
        <v>0</v>
      </c>
      <c r="U704" s="5" t="s">
        <v>2615</v>
      </c>
      <c r="V704" t="s">
        <v>1733</v>
      </c>
    </row>
    <row r="705" spans="2:22" x14ac:dyDescent="0.3">
      <c r="B705" s="6">
        <v>1</v>
      </c>
      <c r="C705" s="17" t="s">
        <v>2733</v>
      </c>
      <c r="D705" s="18" t="str">
        <f t="shared" si="10"/>
        <v>mOqQIqCqRg20220608120313</v>
      </c>
      <c r="E705" t="s">
        <v>2734</v>
      </c>
      <c r="I705" t="s">
        <v>2890</v>
      </c>
      <c r="J705" t="s">
        <v>1745</v>
      </c>
      <c r="K705" s="4">
        <v>44722</v>
      </c>
      <c r="L705" t="s">
        <v>1732</v>
      </c>
      <c r="M705">
        <v>1</v>
      </c>
      <c r="N705">
        <v>0</v>
      </c>
      <c r="O705">
        <v>1</v>
      </c>
      <c r="P705">
        <v>0</v>
      </c>
      <c r="Q705">
        <v>0</v>
      </c>
      <c r="R705">
        <v>0</v>
      </c>
      <c r="S705">
        <v>0</v>
      </c>
      <c r="T705">
        <v>0</v>
      </c>
      <c r="U705" t="s">
        <v>2891</v>
      </c>
      <c r="V705" t="s">
        <v>1747</v>
      </c>
    </row>
    <row r="706" spans="2:22" x14ac:dyDescent="0.3">
      <c r="B706" s="6">
        <v>1</v>
      </c>
      <c r="C706" s="17" t="s">
        <v>7416</v>
      </c>
      <c r="D706" s="18" t="str">
        <f t="shared" si="10"/>
        <v>-1115630974</v>
      </c>
      <c r="E706" t="s">
        <v>2170</v>
      </c>
      <c r="F706" s="4">
        <v>44798.385347222225</v>
      </c>
      <c r="G706" t="s">
        <v>1735</v>
      </c>
      <c r="I706">
        <v>1568569043</v>
      </c>
      <c r="J706" t="s">
        <v>1736</v>
      </c>
      <c r="K706" s="4">
        <v>44798.443032407406</v>
      </c>
      <c r="L706" t="s">
        <v>1732</v>
      </c>
      <c r="M706">
        <v>1</v>
      </c>
      <c r="N706">
        <v>0</v>
      </c>
      <c r="O706">
        <v>0</v>
      </c>
      <c r="P706">
        <v>1</v>
      </c>
      <c r="Q706">
        <v>0</v>
      </c>
      <c r="R706">
        <v>0</v>
      </c>
      <c r="S706">
        <v>0</v>
      </c>
      <c r="T706">
        <v>0</v>
      </c>
      <c r="U706" t="s">
        <v>2171</v>
      </c>
      <c r="V706" t="s">
        <v>1733</v>
      </c>
    </row>
    <row r="707" spans="2:22" x14ac:dyDescent="0.3">
      <c r="B707" s="6">
        <v>1</v>
      </c>
      <c r="C707" s="17" t="s">
        <v>7294</v>
      </c>
      <c r="D707" s="18" t="str">
        <f t="shared" si="10"/>
        <v>-1318692956</v>
      </c>
      <c r="E707" t="s">
        <v>1862</v>
      </c>
      <c r="F707" s="4">
        <v>44599.610810185186</v>
      </c>
      <c r="G707" t="s">
        <v>1735</v>
      </c>
      <c r="I707">
        <v>1521564852</v>
      </c>
      <c r="J707" t="s">
        <v>1736</v>
      </c>
      <c r="K707" s="4">
        <v>44599.790659722225</v>
      </c>
      <c r="L707" t="s">
        <v>1732</v>
      </c>
      <c r="M707">
        <v>1</v>
      </c>
      <c r="N707">
        <v>0</v>
      </c>
      <c r="O707">
        <v>0</v>
      </c>
      <c r="P707">
        <v>1</v>
      </c>
      <c r="Q707">
        <v>0</v>
      </c>
      <c r="R707">
        <v>0</v>
      </c>
      <c r="S707">
        <v>0</v>
      </c>
      <c r="T707">
        <v>0</v>
      </c>
      <c r="U707" t="s">
        <v>1863</v>
      </c>
      <c r="V707" t="s">
        <v>1733</v>
      </c>
    </row>
    <row r="708" spans="2:22" ht="379.5" x14ac:dyDescent="0.3">
      <c r="B708" s="6">
        <v>1</v>
      </c>
      <c r="C708" s="17" t="s">
        <v>7677</v>
      </c>
      <c r="D708" s="18" t="str">
        <f t="shared" ref="D708:D771" si="11">IF(C708="","",TEXT(C708,"@"))</f>
        <v>-158710023</v>
      </c>
      <c r="E708" t="s">
        <v>2892</v>
      </c>
      <c r="F708" s="4">
        <v>45709.393831018519</v>
      </c>
      <c r="G708" t="s">
        <v>1735</v>
      </c>
      <c r="I708">
        <v>-408017588</v>
      </c>
      <c r="J708" t="s">
        <v>1736</v>
      </c>
      <c r="K708" s="4">
        <v>45713.396944444445</v>
      </c>
      <c r="L708" t="s">
        <v>1732</v>
      </c>
      <c r="M708">
        <v>2</v>
      </c>
      <c r="N708">
        <v>0</v>
      </c>
      <c r="O708">
        <v>0</v>
      </c>
      <c r="P708">
        <v>2</v>
      </c>
      <c r="Q708">
        <v>0</v>
      </c>
      <c r="R708">
        <v>0</v>
      </c>
      <c r="S708">
        <v>0</v>
      </c>
      <c r="T708">
        <v>0</v>
      </c>
      <c r="U708" s="5" t="s">
        <v>2893</v>
      </c>
      <c r="V708" t="s">
        <v>1733</v>
      </c>
    </row>
    <row r="709" spans="2:22" x14ac:dyDescent="0.3">
      <c r="B709" s="6">
        <v>1</v>
      </c>
      <c r="C709" s="17" t="s">
        <v>7678</v>
      </c>
      <c r="D709" s="18" t="str">
        <f t="shared" si="11"/>
        <v>-1101975442</v>
      </c>
      <c r="E709" t="s">
        <v>2894</v>
      </c>
      <c r="F709" s="4">
        <v>44811.337002314816</v>
      </c>
      <c r="G709" t="s">
        <v>1730</v>
      </c>
      <c r="I709">
        <v>1957310780</v>
      </c>
      <c r="J709" t="s">
        <v>1731</v>
      </c>
      <c r="K709" s="4">
        <v>44813.598298611112</v>
      </c>
      <c r="L709" t="s">
        <v>1732</v>
      </c>
      <c r="M709">
        <v>0</v>
      </c>
      <c r="N709">
        <v>0</v>
      </c>
      <c r="O709">
        <v>0</v>
      </c>
      <c r="P709">
        <v>0</v>
      </c>
      <c r="Q709">
        <v>0</v>
      </c>
      <c r="R709">
        <v>0</v>
      </c>
      <c r="S709">
        <v>0</v>
      </c>
      <c r="T709">
        <v>0</v>
      </c>
      <c r="U709" t="s">
        <v>632</v>
      </c>
      <c r="V709" t="s">
        <v>1733</v>
      </c>
    </row>
    <row r="710" spans="2:22" x14ac:dyDescent="0.3">
      <c r="B710" s="6">
        <v>1</v>
      </c>
      <c r="C710" s="17" t="s">
        <v>7679</v>
      </c>
      <c r="D710" s="18" t="str">
        <f t="shared" si="11"/>
        <v>-871748601</v>
      </c>
      <c r="E710" t="s">
        <v>2895</v>
      </c>
      <c r="F710" s="4">
        <v>45002.73945601852</v>
      </c>
      <c r="G710" t="s">
        <v>1735</v>
      </c>
      <c r="I710">
        <v>-1633821209</v>
      </c>
      <c r="J710" t="s">
        <v>1736</v>
      </c>
      <c r="K710" s="4">
        <v>45006.59652777778</v>
      </c>
      <c r="L710" t="s">
        <v>1732</v>
      </c>
      <c r="M710">
        <v>1</v>
      </c>
      <c r="N710">
        <v>0</v>
      </c>
      <c r="O710">
        <v>0</v>
      </c>
      <c r="P710">
        <v>1</v>
      </c>
      <c r="Q710">
        <v>0</v>
      </c>
      <c r="R710">
        <v>0</v>
      </c>
      <c r="S710">
        <v>0</v>
      </c>
      <c r="T710">
        <v>0</v>
      </c>
      <c r="U710" t="s">
        <v>2896</v>
      </c>
      <c r="V710" t="s">
        <v>1733</v>
      </c>
    </row>
    <row r="711" spans="2:22" x14ac:dyDescent="0.3">
      <c r="B711" s="6">
        <v>1</v>
      </c>
      <c r="C711" s="17" t="s">
        <v>7500</v>
      </c>
      <c r="D711" s="18" t="str">
        <f t="shared" si="11"/>
        <v>-609259827</v>
      </c>
      <c r="E711" t="s">
        <v>2391</v>
      </c>
      <c r="F711" s="4">
        <v>45212.514907407407</v>
      </c>
      <c r="G711" t="s">
        <v>1740</v>
      </c>
      <c r="I711">
        <v>-1591131314</v>
      </c>
      <c r="J711" t="s">
        <v>1731</v>
      </c>
      <c r="K711" s="4">
        <v>45216.671412037038</v>
      </c>
      <c r="L711" t="s">
        <v>1732</v>
      </c>
      <c r="M711">
        <v>1</v>
      </c>
      <c r="N711">
        <v>0</v>
      </c>
      <c r="O711">
        <v>0</v>
      </c>
      <c r="P711">
        <v>1</v>
      </c>
      <c r="Q711">
        <v>0</v>
      </c>
      <c r="R711">
        <v>0</v>
      </c>
      <c r="S711">
        <v>0</v>
      </c>
      <c r="T711">
        <v>0</v>
      </c>
      <c r="U711" t="s">
        <v>2392</v>
      </c>
      <c r="V711" t="s">
        <v>1733</v>
      </c>
    </row>
    <row r="712" spans="2:22" x14ac:dyDescent="0.3">
      <c r="B712" s="6">
        <v>1</v>
      </c>
      <c r="C712" s="17" t="s">
        <v>7251</v>
      </c>
      <c r="D712" s="18" t="str">
        <f t="shared" si="11"/>
        <v>-1302391107</v>
      </c>
      <c r="E712" t="s">
        <v>1737</v>
      </c>
      <c r="F712" s="4">
        <v>44616.890289351853</v>
      </c>
      <c r="G712" t="s">
        <v>1738</v>
      </c>
      <c r="I712">
        <v>97581986</v>
      </c>
      <c r="J712" t="s">
        <v>1731</v>
      </c>
      <c r="K712" s="4">
        <v>44911.72960648148</v>
      </c>
      <c r="L712" t="s">
        <v>1732</v>
      </c>
      <c r="M712">
        <v>1</v>
      </c>
      <c r="N712">
        <v>0</v>
      </c>
      <c r="O712">
        <v>0</v>
      </c>
      <c r="P712">
        <v>1</v>
      </c>
      <c r="Q712">
        <v>0</v>
      </c>
      <c r="R712">
        <v>0</v>
      </c>
      <c r="S712">
        <v>0</v>
      </c>
      <c r="T712">
        <v>0</v>
      </c>
      <c r="U712" t="s">
        <v>2823</v>
      </c>
      <c r="V712" t="s">
        <v>1733</v>
      </c>
    </row>
    <row r="713" spans="2:22" x14ac:dyDescent="0.3">
      <c r="B713" s="6">
        <v>1</v>
      </c>
      <c r="C713" s="17" t="s">
        <v>2897</v>
      </c>
      <c r="D713" s="18" t="str">
        <f t="shared" si="11"/>
        <v>E2YLef9KRA20220811123526</v>
      </c>
      <c r="E713" t="s">
        <v>2898</v>
      </c>
      <c r="I713" t="s">
        <v>2899</v>
      </c>
      <c r="J713" t="s">
        <v>1745</v>
      </c>
      <c r="K713" s="4">
        <v>44785</v>
      </c>
      <c r="L713" t="s">
        <v>1732</v>
      </c>
      <c r="M713">
        <v>1</v>
      </c>
      <c r="N713">
        <v>0</v>
      </c>
      <c r="O713">
        <v>1</v>
      </c>
      <c r="P713">
        <v>0</v>
      </c>
      <c r="Q713">
        <v>0</v>
      </c>
      <c r="R713">
        <v>0</v>
      </c>
      <c r="S713">
        <v>0</v>
      </c>
      <c r="T713">
        <v>0</v>
      </c>
      <c r="U713" t="s">
        <v>2900</v>
      </c>
      <c r="V713" t="s">
        <v>1747</v>
      </c>
    </row>
    <row r="714" spans="2:22" x14ac:dyDescent="0.3">
      <c r="B714" s="6">
        <v>1</v>
      </c>
      <c r="C714" s="17" t="s">
        <v>7680</v>
      </c>
      <c r="D714" s="18" t="str">
        <f t="shared" si="11"/>
        <v>-164330868</v>
      </c>
      <c r="E714" t="s">
        <v>2901</v>
      </c>
      <c r="F714" s="4">
        <v>45644.6484375</v>
      </c>
      <c r="G714" t="s">
        <v>1740</v>
      </c>
      <c r="I714">
        <v>976911454</v>
      </c>
      <c r="J714" t="s">
        <v>1731</v>
      </c>
      <c r="K714" s="4">
        <v>45647.282152777778</v>
      </c>
      <c r="L714" t="s">
        <v>1732</v>
      </c>
      <c r="M714">
        <v>1</v>
      </c>
      <c r="N714">
        <v>0</v>
      </c>
      <c r="O714">
        <v>0</v>
      </c>
      <c r="P714">
        <v>1</v>
      </c>
      <c r="Q714">
        <v>0</v>
      </c>
      <c r="R714">
        <v>0</v>
      </c>
      <c r="S714">
        <v>0</v>
      </c>
      <c r="T714">
        <v>0</v>
      </c>
      <c r="U714" t="s">
        <v>2902</v>
      </c>
      <c r="V714" t="s">
        <v>1733</v>
      </c>
    </row>
    <row r="715" spans="2:22" x14ac:dyDescent="0.3">
      <c r="B715" s="6">
        <v>1</v>
      </c>
      <c r="C715" s="17" t="s">
        <v>2903</v>
      </c>
      <c r="D715" s="18" t="str">
        <f t="shared" si="11"/>
        <v>X22A3lWGRQ20221027144404</v>
      </c>
      <c r="E715" t="s">
        <v>2904</v>
      </c>
      <c r="I715" t="s">
        <v>2905</v>
      </c>
      <c r="J715" t="s">
        <v>1745</v>
      </c>
      <c r="K715" s="4">
        <v>44865</v>
      </c>
      <c r="L715" t="s">
        <v>1732</v>
      </c>
      <c r="M715">
        <v>1</v>
      </c>
      <c r="N715">
        <v>0</v>
      </c>
      <c r="O715">
        <v>1</v>
      </c>
      <c r="P715">
        <v>0</v>
      </c>
      <c r="Q715">
        <v>0</v>
      </c>
      <c r="R715">
        <v>0</v>
      </c>
      <c r="S715">
        <v>0</v>
      </c>
      <c r="T715">
        <v>0</v>
      </c>
      <c r="U715" t="s">
        <v>2906</v>
      </c>
      <c r="V715" t="s">
        <v>1747</v>
      </c>
    </row>
    <row r="716" spans="2:22" x14ac:dyDescent="0.3">
      <c r="B716" s="6">
        <v>1</v>
      </c>
      <c r="C716" s="17" t="s">
        <v>7657</v>
      </c>
      <c r="D716" s="18" t="str">
        <f t="shared" si="11"/>
        <v>-321849049</v>
      </c>
      <c r="E716" t="s">
        <v>2840</v>
      </c>
      <c r="F716" s="4">
        <v>45400.353622685187</v>
      </c>
      <c r="G716" t="s">
        <v>1780</v>
      </c>
      <c r="I716">
        <v>-1496002646</v>
      </c>
      <c r="J716" t="s">
        <v>1731</v>
      </c>
      <c r="K716" s="4">
        <v>45404.400613425925</v>
      </c>
      <c r="L716" t="s">
        <v>1732</v>
      </c>
      <c r="M716">
        <v>1</v>
      </c>
      <c r="N716">
        <v>0</v>
      </c>
      <c r="O716">
        <v>0</v>
      </c>
      <c r="P716">
        <v>1</v>
      </c>
      <c r="Q716">
        <v>0</v>
      </c>
      <c r="R716">
        <v>0</v>
      </c>
      <c r="S716">
        <v>0</v>
      </c>
      <c r="T716">
        <v>0</v>
      </c>
      <c r="U716" t="s">
        <v>2841</v>
      </c>
      <c r="V716" t="s">
        <v>1733</v>
      </c>
    </row>
    <row r="717" spans="2:22" x14ac:dyDescent="0.3">
      <c r="B717" s="6">
        <v>1</v>
      </c>
      <c r="C717" s="17" t="s">
        <v>7549</v>
      </c>
      <c r="D717" s="18" t="str">
        <f t="shared" si="11"/>
        <v>-1239102570</v>
      </c>
      <c r="E717" t="s">
        <v>2538</v>
      </c>
      <c r="F717" s="4">
        <v>44679.401967592596</v>
      </c>
      <c r="G717" t="s">
        <v>1735</v>
      </c>
      <c r="I717">
        <v>-1273793374</v>
      </c>
      <c r="J717" t="s">
        <v>1736</v>
      </c>
      <c r="K717" s="4">
        <v>44680.304016203707</v>
      </c>
      <c r="L717" t="s">
        <v>1732</v>
      </c>
      <c r="M717">
        <v>1</v>
      </c>
      <c r="N717">
        <v>0</v>
      </c>
      <c r="O717">
        <v>0</v>
      </c>
      <c r="P717">
        <v>1</v>
      </c>
      <c r="Q717">
        <v>0</v>
      </c>
      <c r="R717">
        <v>0</v>
      </c>
      <c r="S717">
        <v>0</v>
      </c>
      <c r="T717">
        <v>0</v>
      </c>
      <c r="U717" t="s">
        <v>2408</v>
      </c>
      <c r="V717" t="s">
        <v>1733</v>
      </c>
    </row>
    <row r="718" spans="2:22" x14ac:dyDescent="0.3">
      <c r="B718" s="6">
        <v>1</v>
      </c>
      <c r="C718" s="17" t="s">
        <v>2907</v>
      </c>
      <c r="D718" s="18" t="str">
        <f t="shared" si="11"/>
        <v>VxVfXxjsSg20221115094122</v>
      </c>
      <c r="E718" t="s">
        <v>2908</v>
      </c>
      <c r="I718" t="s">
        <v>2909</v>
      </c>
      <c r="J718" t="s">
        <v>1745</v>
      </c>
      <c r="K718" s="4">
        <v>44881</v>
      </c>
      <c r="L718" t="s">
        <v>1732</v>
      </c>
      <c r="M718">
        <v>1</v>
      </c>
      <c r="N718">
        <v>0</v>
      </c>
      <c r="O718">
        <v>1</v>
      </c>
      <c r="P718">
        <v>0</v>
      </c>
      <c r="Q718">
        <v>0</v>
      </c>
      <c r="R718">
        <v>0</v>
      </c>
      <c r="S718">
        <v>0</v>
      </c>
      <c r="T718">
        <v>0</v>
      </c>
      <c r="U718" t="s">
        <v>2910</v>
      </c>
      <c r="V718" t="s">
        <v>1747</v>
      </c>
    </row>
    <row r="719" spans="2:22" x14ac:dyDescent="0.3">
      <c r="B719" s="6">
        <v>1</v>
      </c>
      <c r="C719" s="17" t="s">
        <v>7681</v>
      </c>
      <c r="D719" s="18" t="str">
        <f t="shared" si="11"/>
        <v>-880987719</v>
      </c>
      <c r="E719" t="s">
        <v>2911</v>
      </c>
      <c r="F719" s="4">
        <v>44994.268460648149</v>
      </c>
      <c r="G719" t="s">
        <v>1730</v>
      </c>
      <c r="I719">
        <v>-1812031744</v>
      </c>
      <c r="J719" t="s">
        <v>1731</v>
      </c>
      <c r="K719" s="4">
        <v>44996.2815162037</v>
      </c>
      <c r="L719" t="s">
        <v>1732</v>
      </c>
      <c r="M719">
        <v>1</v>
      </c>
      <c r="N719">
        <v>0</v>
      </c>
      <c r="O719">
        <v>0</v>
      </c>
      <c r="P719">
        <v>1</v>
      </c>
      <c r="Q719">
        <v>0</v>
      </c>
      <c r="R719">
        <v>0</v>
      </c>
      <c r="S719">
        <v>0</v>
      </c>
      <c r="T719">
        <v>0</v>
      </c>
      <c r="U719" t="s">
        <v>2912</v>
      </c>
      <c r="V719" t="s">
        <v>1733</v>
      </c>
    </row>
    <row r="720" spans="2:22" x14ac:dyDescent="0.3">
      <c r="B720" s="6">
        <v>1</v>
      </c>
      <c r="C720" s="17" t="s">
        <v>2913</v>
      </c>
      <c r="D720" s="18" t="str">
        <f t="shared" si="11"/>
        <v>g1RO3mBQTQ20240819075459</v>
      </c>
      <c r="E720" t="s">
        <v>2914</v>
      </c>
      <c r="I720" t="s">
        <v>2915</v>
      </c>
      <c r="J720" t="s">
        <v>1745</v>
      </c>
      <c r="K720" s="4">
        <v>45524</v>
      </c>
      <c r="L720" t="s">
        <v>1732</v>
      </c>
      <c r="M720">
        <v>1</v>
      </c>
      <c r="N720">
        <v>0</v>
      </c>
      <c r="O720">
        <v>1</v>
      </c>
      <c r="P720">
        <v>0</v>
      </c>
      <c r="Q720">
        <v>0</v>
      </c>
      <c r="R720">
        <v>0</v>
      </c>
      <c r="S720">
        <v>0</v>
      </c>
      <c r="T720">
        <v>0</v>
      </c>
      <c r="U720" t="s">
        <v>2916</v>
      </c>
      <c r="V720" t="s">
        <v>1747</v>
      </c>
    </row>
    <row r="721" spans="2:22" x14ac:dyDescent="0.3">
      <c r="B721" s="6">
        <v>1</v>
      </c>
      <c r="C721" s="17" t="s">
        <v>7251</v>
      </c>
      <c r="D721" s="18" t="str">
        <f t="shared" si="11"/>
        <v>-1302391107</v>
      </c>
      <c r="E721" t="s">
        <v>1737</v>
      </c>
      <c r="F721" s="4">
        <v>44616.890289351853</v>
      </c>
      <c r="G721" t="s">
        <v>1738</v>
      </c>
      <c r="I721">
        <v>-2070097995</v>
      </c>
      <c r="J721" t="s">
        <v>1731</v>
      </c>
      <c r="K721" s="4">
        <v>45382.71533564815</v>
      </c>
      <c r="L721" t="s">
        <v>1732</v>
      </c>
      <c r="M721">
        <v>0</v>
      </c>
      <c r="N721">
        <v>0</v>
      </c>
      <c r="O721">
        <v>0</v>
      </c>
      <c r="P721">
        <v>0</v>
      </c>
      <c r="Q721">
        <v>0</v>
      </c>
      <c r="R721">
        <v>0</v>
      </c>
      <c r="S721">
        <v>0</v>
      </c>
      <c r="T721">
        <v>0</v>
      </c>
      <c r="U721" t="s">
        <v>632</v>
      </c>
      <c r="V721" t="s">
        <v>1733</v>
      </c>
    </row>
    <row r="722" spans="2:22" ht="409.5" x14ac:dyDescent="0.3">
      <c r="B722" s="6">
        <v>1</v>
      </c>
      <c r="C722" s="17" t="s">
        <v>7682</v>
      </c>
      <c r="D722" s="18" t="str">
        <f t="shared" si="11"/>
        <v>-1240990022</v>
      </c>
      <c r="E722" t="s">
        <v>2917</v>
      </c>
      <c r="F722" s="4">
        <v>44677.422025462962</v>
      </c>
      <c r="G722" t="s">
        <v>1730</v>
      </c>
      <c r="I722">
        <v>-1275613073</v>
      </c>
      <c r="J722" t="s">
        <v>1731</v>
      </c>
      <c r="K722" s="4">
        <v>44679.827349537038</v>
      </c>
      <c r="L722" t="s">
        <v>1732</v>
      </c>
      <c r="M722">
        <v>3</v>
      </c>
      <c r="N722">
        <v>0</v>
      </c>
      <c r="O722">
        <v>0</v>
      </c>
      <c r="P722">
        <v>3</v>
      </c>
      <c r="Q722">
        <v>0</v>
      </c>
      <c r="R722">
        <v>0</v>
      </c>
      <c r="S722">
        <v>0</v>
      </c>
      <c r="T722">
        <v>0</v>
      </c>
      <c r="U722" s="5" t="s">
        <v>2918</v>
      </c>
      <c r="V722" t="s">
        <v>1733</v>
      </c>
    </row>
    <row r="723" spans="2:22" x14ac:dyDescent="0.3">
      <c r="B723" s="6">
        <v>1</v>
      </c>
      <c r="C723" s="17" t="s">
        <v>7683</v>
      </c>
      <c r="D723" s="18" t="str">
        <f t="shared" si="11"/>
        <v>-795492180</v>
      </c>
      <c r="E723" t="s">
        <v>2919</v>
      </c>
      <c r="F723" s="4">
        <v>45068.37604166667</v>
      </c>
      <c r="G723" t="s">
        <v>1740</v>
      </c>
      <c r="I723">
        <v>-398472898</v>
      </c>
      <c r="J723" t="s">
        <v>1731</v>
      </c>
      <c r="K723" s="4">
        <v>45077.641770833332</v>
      </c>
      <c r="L723" t="s">
        <v>1732</v>
      </c>
      <c r="M723">
        <v>0</v>
      </c>
      <c r="N723">
        <v>0</v>
      </c>
      <c r="O723">
        <v>0</v>
      </c>
      <c r="P723">
        <v>0</v>
      </c>
      <c r="Q723">
        <v>0</v>
      </c>
      <c r="R723">
        <v>0</v>
      </c>
      <c r="S723">
        <v>0</v>
      </c>
      <c r="T723">
        <v>0</v>
      </c>
      <c r="U723" t="s">
        <v>632</v>
      </c>
      <c r="V723" t="s">
        <v>1733</v>
      </c>
    </row>
    <row r="724" spans="2:22" x14ac:dyDescent="0.3">
      <c r="B724" s="6">
        <v>1</v>
      </c>
      <c r="C724" s="17" t="s">
        <v>7407</v>
      </c>
      <c r="D724" s="18" t="str">
        <f t="shared" si="11"/>
        <v>-724146538</v>
      </c>
      <c r="E724" t="s">
        <v>2153</v>
      </c>
      <c r="F724" s="4">
        <v>45119.319710648146</v>
      </c>
      <c r="G724" t="s">
        <v>1735</v>
      </c>
      <c r="I724">
        <v>539175597</v>
      </c>
      <c r="J724" t="s">
        <v>1736</v>
      </c>
      <c r="K724" s="4">
        <v>45121.527800925927</v>
      </c>
      <c r="L724" t="s">
        <v>1732</v>
      </c>
      <c r="M724">
        <v>0</v>
      </c>
      <c r="N724">
        <v>0</v>
      </c>
      <c r="O724">
        <v>0</v>
      </c>
      <c r="P724">
        <v>0</v>
      </c>
      <c r="Q724">
        <v>0</v>
      </c>
      <c r="R724">
        <v>0</v>
      </c>
      <c r="S724">
        <v>0</v>
      </c>
      <c r="T724">
        <v>0</v>
      </c>
      <c r="U724" t="s">
        <v>632</v>
      </c>
      <c r="V724" t="s">
        <v>1733</v>
      </c>
    </row>
    <row r="725" spans="2:22" ht="346.5" x14ac:dyDescent="0.3">
      <c r="B725" s="6">
        <v>1</v>
      </c>
      <c r="C725" s="17" t="s">
        <v>7684</v>
      </c>
      <c r="D725" s="18" t="str">
        <f t="shared" si="11"/>
        <v>-933355063</v>
      </c>
      <c r="E725" t="s">
        <v>2920</v>
      </c>
      <c r="F725" s="4">
        <v>44950.292754629627</v>
      </c>
      <c r="G725" t="s">
        <v>1730</v>
      </c>
      <c r="I725">
        <v>1121804965</v>
      </c>
      <c r="J725" t="s">
        <v>1731</v>
      </c>
      <c r="K725" s="4">
        <v>44952.672743055555</v>
      </c>
      <c r="L725" t="s">
        <v>1732</v>
      </c>
      <c r="M725">
        <v>2</v>
      </c>
      <c r="N725">
        <v>0</v>
      </c>
      <c r="O725">
        <v>0</v>
      </c>
      <c r="P725">
        <v>2</v>
      </c>
      <c r="Q725">
        <v>0</v>
      </c>
      <c r="R725">
        <v>0</v>
      </c>
      <c r="S725">
        <v>0</v>
      </c>
      <c r="T725">
        <v>0</v>
      </c>
      <c r="U725" s="5" t="s">
        <v>2921</v>
      </c>
      <c r="V725" t="s">
        <v>1733</v>
      </c>
    </row>
    <row r="726" spans="2:22" x14ac:dyDescent="0.3">
      <c r="B726" s="6">
        <v>1</v>
      </c>
      <c r="C726" s="17" t="s">
        <v>7516</v>
      </c>
      <c r="D726" s="18" t="str">
        <f t="shared" si="11"/>
        <v>-882948129</v>
      </c>
      <c r="E726" t="s">
        <v>2434</v>
      </c>
      <c r="F726" s="4">
        <v>44992.598993055559</v>
      </c>
      <c r="G726" t="s">
        <v>1751</v>
      </c>
      <c r="I726">
        <v>-1850656522</v>
      </c>
      <c r="J726" t="s">
        <v>1731</v>
      </c>
      <c r="K726" s="4">
        <v>44994.718240740738</v>
      </c>
      <c r="L726" t="s">
        <v>1732</v>
      </c>
      <c r="M726">
        <v>1</v>
      </c>
      <c r="N726">
        <v>0</v>
      </c>
      <c r="O726">
        <v>0</v>
      </c>
      <c r="P726">
        <v>1</v>
      </c>
      <c r="Q726">
        <v>0</v>
      </c>
      <c r="R726">
        <v>0</v>
      </c>
      <c r="S726">
        <v>0</v>
      </c>
      <c r="T726">
        <v>0</v>
      </c>
      <c r="U726" t="s">
        <v>2435</v>
      </c>
      <c r="V726" t="s">
        <v>1733</v>
      </c>
    </row>
    <row r="727" spans="2:22" x14ac:dyDescent="0.3">
      <c r="B727" s="6">
        <v>1</v>
      </c>
      <c r="C727" s="17" t="s">
        <v>7359</v>
      </c>
      <c r="D727" s="18" t="str">
        <f t="shared" si="11"/>
        <v>-1148619440</v>
      </c>
      <c r="E727" t="s">
        <v>2023</v>
      </c>
      <c r="F727" s="4">
        <v>44763.550798611112</v>
      </c>
      <c r="G727" t="s">
        <v>1735</v>
      </c>
      <c r="I727">
        <v>509484107</v>
      </c>
      <c r="J727" t="s">
        <v>1736</v>
      </c>
      <c r="K727" s="4">
        <v>44764.565636574072</v>
      </c>
      <c r="L727" t="s">
        <v>1732</v>
      </c>
      <c r="M727">
        <v>1</v>
      </c>
      <c r="N727">
        <v>0</v>
      </c>
      <c r="O727">
        <v>0</v>
      </c>
      <c r="P727">
        <v>1</v>
      </c>
      <c r="Q727">
        <v>0</v>
      </c>
      <c r="R727">
        <v>0</v>
      </c>
      <c r="S727">
        <v>0</v>
      </c>
      <c r="T727">
        <v>0</v>
      </c>
      <c r="U727" t="s">
        <v>2024</v>
      </c>
      <c r="V727" t="s">
        <v>1733</v>
      </c>
    </row>
    <row r="728" spans="2:22" x14ac:dyDescent="0.3">
      <c r="B728" s="6">
        <v>1</v>
      </c>
      <c r="C728" s="17" t="s">
        <v>7685</v>
      </c>
      <c r="D728" s="18" t="str">
        <f t="shared" si="11"/>
        <v>-630546500</v>
      </c>
      <c r="E728" t="s">
        <v>2922</v>
      </c>
      <c r="F728" s="4">
        <v>45195.559791666667</v>
      </c>
      <c r="G728" t="s">
        <v>1735</v>
      </c>
      <c r="I728">
        <v>-1815682124</v>
      </c>
      <c r="J728" t="s">
        <v>1736</v>
      </c>
      <c r="K728" s="4">
        <v>45197.393460648149</v>
      </c>
      <c r="L728" t="s">
        <v>1732</v>
      </c>
      <c r="M728">
        <v>0</v>
      </c>
      <c r="N728">
        <v>0</v>
      </c>
      <c r="O728">
        <v>0</v>
      </c>
      <c r="P728">
        <v>0</v>
      </c>
      <c r="Q728">
        <v>0</v>
      </c>
      <c r="R728">
        <v>0</v>
      </c>
      <c r="S728">
        <v>0</v>
      </c>
      <c r="T728">
        <v>0</v>
      </c>
      <c r="U728" t="s">
        <v>632</v>
      </c>
      <c r="V728" t="s">
        <v>1733</v>
      </c>
    </row>
    <row r="729" spans="2:22" x14ac:dyDescent="0.3">
      <c r="B729" s="6">
        <v>1</v>
      </c>
      <c r="C729" s="17" t="s">
        <v>7686</v>
      </c>
      <c r="D729" s="18" t="str">
        <f t="shared" si="11"/>
        <v>-151173651</v>
      </c>
      <c r="E729" t="s">
        <v>2923</v>
      </c>
      <c r="F729" s="4">
        <v>45839.358136574076</v>
      </c>
      <c r="G729" t="s">
        <v>1751</v>
      </c>
      <c r="I729">
        <v>-917799383</v>
      </c>
      <c r="J729" t="s">
        <v>1731</v>
      </c>
      <c r="K729" s="4">
        <v>45841.308344907404</v>
      </c>
      <c r="L729" t="s">
        <v>1732</v>
      </c>
      <c r="M729">
        <v>1</v>
      </c>
      <c r="N729">
        <v>0</v>
      </c>
      <c r="O729">
        <v>0</v>
      </c>
      <c r="P729">
        <v>1</v>
      </c>
      <c r="Q729">
        <v>0</v>
      </c>
      <c r="R729">
        <v>0</v>
      </c>
      <c r="S729">
        <v>0</v>
      </c>
      <c r="T729">
        <v>0</v>
      </c>
      <c r="U729" t="s">
        <v>2924</v>
      </c>
      <c r="V729" t="s">
        <v>1733</v>
      </c>
    </row>
    <row r="730" spans="2:22" x14ac:dyDescent="0.3">
      <c r="B730" s="6">
        <v>1</v>
      </c>
      <c r="C730" s="17" t="s">
        <v>7375</v>
      </c>
      <c r="D730" s="18" t="str">
        <f t="shared" si="11"/>
        <v>-868628360</v>
      </c>
      <c r="E730" t="s">
        <v>2067</v>
      </c>
      <c r="F730" s="4">
        <v>45005.47991898148</v>
      </c>
      <c r="G730" t="s">
        <v>1740</v>
      </c>
      <c r="I730">
        <v>-1590788056</v>
      </c>
      <c r="J730" t="s">
        <v>1731</v>
      </c>
      <c r="K730" s="4">
        <v>45008.805034722223</v>
      </c>
      <c r="L730" t="s">
        <v>1732</v>
      </c>
      <c r="M730">
        <v>0</v>
      </c>
      <c r="N730">
        <v>0</v>
      </c>
      <c r="O730">
        <v>0</v>
      </c>
      <c r="P730">
        <v>0</v>
      </c>
      <c r="Q730">
        <v>0</v>
      </c>
      <c r="R730">
        <v>0</v>
      </c>
      <c r="S730">
        <v>0</v>
      </c>
      <c r="T730">
        <v>0</v>
      </c>
      <c r="U730" t="s">
        <v>632</v>
      </c>
      <c r="V730" t="s">
        <v>1733</v>
      </c>
    </row>
    <row r="731" spans="2:22" x14ac:dyDescent="0.3">
      <c r="B731" s="6">
        <v>1</v>
      </c>
      <c r="C731" s="17" t="s">
        <v>7384</v>
      </c>
      <c r="D731" s="18" t="str">
        <f t="shared" si="11"/>
        <v>-717806432</v>
      </c>
      <c r="E731" t="s">
        <v>2090</v>
      </c>
      <c r="F731" s="4">
        <v>45128.328182870369</v>
      </c>
      <c r="G731" t="s">
        <v>1735</v>
      </c>
      <c r="I731">
        <v>1143315834</v>
      </c>
      <c r="J731" t="s">
        <v>1736</v>
      </c>
      <c r="K731" s="4">
        <v>45134.429131944446</v>
      </c>
      <c r="L731" t="s">
        <v>1732</v>
      </c>
      <c r="M731">
        <v>0</v>
      </c>
      <c r="N731">
        <v>0</v>
      </c>
      <c r="O731">
        <v>0</v>
      </c>
      <c r="P731">
        <v>0</v>
      </c>
      <c r="Q731">
        <v>0</v>
      </c>
      <c r="R731">
        <v>0</v>
      </c>
      <c r="S731">
        <v>0</v>
      </c>
      <c r="T731">
        <v>0</v>
      </c>
      <c r="U731" t="s">
        <v>632</v>
      </c>
      <c r="V731" t="s">
        <v>1733</v>
      </c>
    </row>
    <row r="732" spans="2:22" x14ac:dyDescent="0.3">
      <c r="B732" s="6">
        <v>1</v>
      </c>
      <c r="C732" s="17" t="s">
        <v>7687</v>
      </c>
      <c r="D732" s="18" t="str">
        <f t="shared" si="11"/>
        <v>-800243224</v>
      </c>
      <c r="E732" t="s">
        <v>2925</v>
      </c>
      <c r="F732" s="4">
        <v>45064.349374999998</v>
      </c>
      <c r="G732" t="s">
        <v>1735</v>
      </c>
      <c r="I732">
        <v>-543728453</v>
      </c>
      <c r="J732" t="s">
        <v>1736</v>
      </c>
      <c r="K732" s="4">
        <v>45069.34233796296</v>
      </c>
      <c r="L732" t="s">
        <v>1732</v>
      </c>
      <c r="M732">
        <v>0</v>
      </c>
      <c r="N732">
        <v>0</v>
      </c>
      <c r="O732">
        <v>0</v>
      </c>
      <c r="P732">
        <v>0</v>
      </c>
      <c r="Q732">
        <v>0</v>
      </c>
      <c r="R732">
        <v>0</v>
      </c>
      <c r="S732">
        <v>0</v>
      </c>
      <c r="T732">
        <v>0</v>
      </c>
      <c r="U732" t="s">
        <v>632</v>
      </c>
      <c r="V732" t="s">
        <v>1733</v>
      </c>
    </row>
    <row r="733" spans="2:22" ht="379.5" x14ac:dyDescent="0.3">
      <c r="B733" s="6">
        <v>1</v>
      </c>
      <c r="C733" s="17" t="s">
        <v>7688</v>
      </c>
      <c r="D733" s="18" t="str">
        <f t="shared" si="11"/>
        <v>-211387447</v>
      </c>
      <c r="E733" t="s">
        <v>2926</v>
      </c>
      <c r="F733" s="4">
        <v>45551.605520833335</v>
      </c>
      <c r="G733" t="s">
        <v>1735</v>
      </c>
      <c r="I733">
        <v>-1530803814</v>
      </c>
      <c r="J733" t="s">
        <v>1736</v>
      </c>
      <c r="K733" s="4">
        <v>45555.333391203705</v>
      </c>
      <c r="L733" t="s">
        <v>1732</v>
      </c>
      <c r="M733">
        <v>2</v>
      </c>
      <c r="N733">
        <v>0</v>
      </c>
      <c r="O733">
        <v>0</v>
      </c>
      <c r="P733">
        <v>2</v>
      </c>
      <c r="Q733">
        <v>0</v>
      </c>
      <c r="R733">
        <v>0</v>
      </c>
      <c r="S733">
        <v>0</v>
      </c>
      <c r="T733">
        <v>0</v>
      </c>
      <c r="U733" s="5" t="s">
        <v>2927</v>
      </c>
      <c r="V733" t="s">
        <v>1733</v>
      </c>
    </row>
    <row r="734" spans="2:22" x14ac:dyDescent="0.3">
      <c r="B734" s="6">
        <v>1</v>
      </c>
      <c r="C734" s="17" t="s">
        <v>7377</v>
      </c>
      <c r="D734" s="18" t="str">
        <f t="shared" si="11"/>
        <v>-244124321</v>
      </c>
      <c r="E734" t="s">
        <v>2076</v>
      </c>
      <c r="F734" s="4">
        <v>45490.351481481484</v>
      </c>
      <c r="G734" t="s">
        <v>1751</v>
      </c>
      <c r="I734">
        <v>1251590082</v>
      </c>
      <c r="J734" t="s">
        <v>1731</v>
      </c>
      <c r="K734" s="4">
        <v>45492.395509259259</v>
      </c>
      <c r="L734" t="s">
        <v>1732</v>
      </c>
      <c r="M734">
        <v>1</v>
      </c>
      <c r="N734">
        <v>0</v>
      </c>
      <c r="O734">
        <v>0</v>
      </c>
      <c r="P734">
        <v>1</v>
      </c>
      <c r="Q734">
        <v>0</v>
      </c>
      <c r="R734">
        <v>0</v>
      </c>
      <c r="S734">
        <v>0</v>
      </c>
      <c r="T734">
        <v>0</v>
      </c>
      <c r="U734" t="s">
        <v>2077</v>
      </c>
      <c r="V734" t="s">
        <v>1733</v>
      </c>
    </row>
    <row r="735" spans="2:22" ht="346.5" x14ac:dyDescent="0.3">
      <c r="B735" s="6">
        <v>1</v>
      </c>
      <c r="C735" s="17" t="s">
        <v>7542</v>
      </c>
      <c r="D735" s="18" t="str">
        <f t="shared" si="11"/>
        <v>-1117836440</v>
      </c>
      <c r="E735" t="s">
        <v>2514</v>
      </c>
      <c r="F735" s="4">
        <v>44796.321168981478</v>
      </c>
      <c r="G735" t="s">
        <v>1751</v>
      </c>
      <c r="I735">
        <v>1636585238</v>
      </c>
      <c r="J735" t="s">
        <v>1731</v>
      </c>
      <c r="K735" s="4">
        <v>44799.363564814812</v>
      </c>
      <c r="L735" t="s">
        <v>1732</v>
      </c>
      <c r="M735">
        <v>2</v>
      </c>
      <c r="N735">
        <v>0</v>
      </c>
      <c r="O735">
        <v>0</v>
      </c>
      <c r="P735">
        <v>2</v>
      </c>
      <c r="Q735">
        <v>0</v>
      </c>
      <c r="R735">
        <v>0</v>
      </c>
      <c r="S735">
        <v>0</v>
      </c>
      <c r="T735">
        <v>0</v>
      </c>
      <c r="U735" s="5" t="s">
        <v>2515</v>
      </c>
      <c r="V735" t="s">
        <v>1733</v>
      </c>
    </row>
    <row r="736" spans="2:22" x14ac:dyDescent="0.3">
      <c r="B736" s="6">
        <v>1</v>
      </c>
      <c r="C736" s="17" t="s">
        <v>7689</v>
      </c>
      <c r="D736" s="18" t="str">
        <f t="shared" si="11"/>
        <v>-153331690</v>
      </c>
      <c r="E736" t="s">
        <v>2928</v>
      </c>
      <c r="F736" s="4">
        <v>45806.609212962961</v>
      </c>
      <c r="G736" t="s">
        <v>1735</v>
      </c>
      <c r="I736">
        <v>-2074407535</v>
      </c>
      <c r="J736" t="s">
        <v>1736</v>
      </c>
      <c r="K736" s="4">
        <v>45810.69390046296</v>
      </c>
      <c r="L736" t="s">
        <v>1732</v>
      </c>
      <c r="M736">
        <v>1</v>
      </c>
      <c r="N736">
        <v>0</v>
      </c>
      <c r="O736">
        <v>0</v>
      </c>
      <c r="P736">
        <v>1</v>
      </c>
      <c r="Q736">
        <v>0</v>
      </c>
      <c r="R736">
        <v>0</v>
      </c>
      <c r="S736">
        <v>0</v>
      </c>
      <c r="T736">
        <v>0</v>
      </c>
      <c r="U736" t="s">
        <v>2929</v>
      </c>
      <c r="V736" t="s">
        <v>1733</v>
      </c>
    </row>
    <row r="737" spans="2:22" x14ac:dyDescent="0.3">
      <c r="B737" s="6">
        <v>1</v>
      </c>
      <c r="C737" s="17" t="s">
        <v>2930</v>
      </c>
      <c r="D737" s="18" t="str">
        <f t="shared" si="11"/>
        <v>ZCIkxRWJTQ20250522154507</v>
      </c>
      <c r="E737" t="s">
        <v>2931</v>
      </c>
      <c r="F737" s="4">
        <v>45800</v>
      </c>
      <c r="G737" t="s">
        <v>2932</v>
      </c>
      <c r="H737" t="s">
        <v>2933</v>
      </c>
      <c r="I737" t="s">
        <v>2934</v>
      </c>
      <c r="J737" t="s">
        <v>1776</v>
      </c>
      <c r="K737" s="4">
        <v>45799.704548611109</v>
      </c>
      <c r="L737" t="s">
        <v>1732</v>
      </c>
      <c r="M737">
        <v>1</v>
      </c>
      <c r="N737">
        <v>0</v>
      </c>
      <c r="O737">
        <v>1</v>
      </c>
      <c r="P737">
        <v>0</v>
      </c>
      <c r="Q737">
        <v>0</v>
      </c>
      <c r="R737">
        <v>0</v>
      </c>
      <c r="S737">
        <v>0</v>
      </c>
      <c r="T737">
        <v>0</v>
      </c>
      <c r="U737" t="s">
        <v>2935</v>
      </c>
      <c r="V737" t="s">
        <v>1778</v>
      </c>
    </row>
    <row r="738" spans="2:22" x14ac:dyDescent="0.3">
      <c r="B738" s="6">
        <v>1</v>
      </c>
      <c r="C738" s="17" t="s">
        <v>7690</v>
      </c>
      <c r="D738" s="18" t="str">
        <f t="shared" si="11"/>
        <v>-817263813</v>
      </c>
      <c r="E738" t="s">
        <v>2936</v>
      </c>
      <c r="F738" s="4">
        <v>45051.484039351853</v>
      </c>
      <c r="G738" t="s">
        <v>1780</v>
      </c>
      <c r="I738">
        <v>-749955867</v>
      </c>
      <c r="J738" t="s">
        <v>1731</v>
      </c>
      <c r="K738" s="4">
        <v>45055.42291666667</v>
      </c>
      <c r="L738" t="s">
        <v>1732</v>
      </c>
      <c r="M738">
        <v>1</v>
      </c>
      <c r="N738">
        <v>0</v>
      </c>
      <c r="O738">
        <v>0</v>
      </c>
      <c r="P738">
        <v>1</v>
      </c>
      <c r="Q738">
        <v>0</v>
      </c>
      <c r="R738">
        <v>0</v>
      </c>
      <c r="S738">
        <v>0</v>
      </c>
      <c r="T738">
        <v>0</v>
      </c>
      <c r="U738" t="s">
        <v>2937</v>
      </c>
      <c r="V738" t="s">
        <v>1733</v>
      </c>
    </row>
    <row r="739" spans="2:22" x14ac:dyDescent="0.3">
      <c r="B739" s="6">
        <v>1</v>
      </c>
      <c r="C739" s="17" t="s">
        <v>7691</v>
      </c>
      <c r="D739" s="18" t="str">
        <f t="shared" si="11"/>
        <v>-705089695</v>
      </c>
      <c r="E739" t="s">
        <v>2938</v>
      </c>
      <c r="F739" s="4">
        <v>45142.375949074078</v>
      </c>
      <c r="G739" t="s">
        <v>1751</v>
      </c>
      <c r="I739">
        <v>1500415409</v>
      </c>
      <c r="J739" t="s">
        <v>1731</v>
      </c>
      <c r="K739" s="4">
        <v>45146.663472222222</v>
      </c>
      <c r="L739" t="s">
        <v>1732</v>
      </c>
      <c r="M739">
        <v>0</v>
      </c>
      <c r="N739">
        <v>0</v>
      </c>
      <c r="O739">
        <v>0</v>
      </c>
      <c r="P739">
        <v>0</v>
      </c>
      <c r="Q739">
        <v>0</v>
      </c>
      <c r="R739">
        <v>0</v>
      </c>
      <c r="S739">
        <v>0</v>
      </c>
      <c r="T739">
        <v>0</v>
      </c>
      <c r="U739" t="s">
        <v>632</v>
      </c>
      <c r="V739" t="s">
        <v>1733</v>
      </c>
    </row>
    <row r="740" spans="2:22" x14ac:dyDescent="0.3">
      <c r="B740" s="6">
        <v>1</v>
      </c>
      <c r="C740" s="17" t="s">
        <v>7692</v>
      </c>
      <c r="D740" s="18" t="str">
        <f t="shared" si="11"/>
        <v>-280096322</v>
      </c>
      <c r="E740" t="s">
        <v>2939</v>
      </c>
      <c r="F740" s="4">
        <v>45432.59820601852</v>
      </c>
      <c r="G740" t="s">
        <v>1735</v>
      </c>
      <c r="I740">
        <v>-796723278</v>
      </c>
      <c r="J740" t="s">
        <v>1736</v>
      </c>
      <c r="K740" s="4">
        <v>45436.317395833335</v>
      </c>
      <c r="L740" t="s">
        <v>1732</v>
      </c>
      <c r="M740">
        <v>1</v>
      </c>
      <c r="N740">
        <v>0</v>
      </c>
      <c r="O740">
        <v>0</v>
      </c>
      <c r="P740">
        <v>1</v>
      </c>
      <c r="Q740">
        <v>0</v>
      </c>
      <c r="R740">
        <v>0</v>
      </c>
      <c r="S740">
        <v>0</v>
      </c>
      <c r="T740">
        <v>0</v>
      </c>
      <c r="U740" t="s">
        <v>2940</v>
      </c>
      <c r="V740" t="s">
        <v>1733</v>
      </c>
    </row>
    <row r="741" spans="2:22" x14ac:dyDescent="0.3">
      <c r="B741" s="6">
        <v>1</v>
      </c>
      <c r="C741" s="17" t="s">
        <v>7445</v>
      </c>
      <c r="D741" s="18" t="str">
        <f t="shared" si="11"/>
        <v>-549880468</v>
      </c>
      <c r="E741" t="s">
        <v>2245</v>
      </c>
      <c r="F741" s="4">
        <v>45247.407418981478</v>
      </c>
      <c r="G741" t="s">
        <v>1735</v>
      </c>
      <c r="I741">
        <v>-880076839</v>
      </c>
      <c r="J741" t="s">
        <v>1736</v>
      </c>
      <c r="K741" s="4">
        <v>45253.451493055552</v>
      </c>
      <c r="L741" t="s">
        <v>1732</v>
      </c>
      <c r="M741">
        <v>0</v>
      </c>
      <c r="N741">
        <v>0</v>
      </c>
      <c r="O741">
        <v>0</v>
      </c>
      <c r="P741">
        <v>0</v>
      </c>
      <c r="Q741">
        <v>0</v>
      </c>
      <c r="R741">
        <v>0</v>
      </c>
      <c r="S741">
        <v>0</v>
      </c>
      <c r="T741">
        <v>0</v>
      </c>
      <c r="U741" t="s">
        <v>632</v>
      </c>
      <c r="V741" t="s">
        <v>1733</v>
      </c>
    </row>
    <row r="742" spans="2:22" x14ac:dyDescent="0.3">
      <c r="B742" s="6">
        <v>1</v>
      </c>
      <c r="C742" s="17" t="s">
        <v>7693</v>
      </c>
      <c r="D742" s="18" t="str">
        <f t="shared" si="11"/>
        <v>-205141960</v>
      </c>
      <c r="E742" t="s">
        <v>2941</v>
      </c>
      <c r="F742" s="4">
        <v>45559.297939814816</v>
      </c>
      <c r="G742" t="s">
        <v>1751</v>
      </c>
      <c r="I742">
        <v>-1361657719</v>
      </c>
      <c r="J742" t="s">
        <v>1731</v>
      </c>
      <c r="K742" s="4">
        <v>45561.704837962963</v>
      </c>
      <c r="L742" t="s">
        <v>1732</v>
      </c>
      <c r="M742">
        <v>0</v>
      </c>
      <c r="N742">
        <v>0</v>
      </c>
      <c r="O742">
        <v>0</v>
      </c>
      <c r="P742">
        <v>0</v>
      </c>
      <c r="Q742">
        <v>0</v>
      </c>
      <c r="R742">
        <v>0</v>
      </c>
      <c r="S742">
        <v>0</v>
      </c>
      <c r="T742">
        <v>0</v>
      </c>
      <c r="U742" t="s">
        <v>632</v>
      </c>
      <c r="V742" t="s">
        <v>1733</v>
      </c>
    </row>
    <row r="743" spans="2:22" x14ac:dyDescent="0.3">
      <c r="B743" s="6">
        <v>1</v>
      </c>
      <c r="C743" s="17" t="s">
        <v>7319</v>
      </c>
      <c r="D743" s="18" t="str">
        <f t="shared" si="11"/>
        <v>-786411392</v>
      </c>
      <c r="E743" t="s">
        <v>1929</v>
      </c>
      <c r="F743" s="4">
        <v>45075.397789351853</v>
      </c>
      <c r="G743" t="s">
        <v>1740</v>
      </c>
      <c r="I743">
        <v>-356705189</v>
      </c>
      <c r="J743" t="s">
        <v>1731</v>
      </c>
      <c r="K743" s="4">
        <v>45079.62122685185</v>
      </c>
      <c r="L743" t="s">
        <v>1732</v>
      </c>
      <c r="M743">
        <v>0</v>
      </c>
      <c r="N743">
        <v>0</v>
      </c>
      <c r="O743">
        <v>0</v>
      </c>
      <c r="P743">
        <v>0</v>
      </c>
      <c r="Q743">
        <v>0</v>
      </c>
      <c r="R743">
        <v>0</v>
      </c>
      <c r="S743">
        <v>0</v>
      </c>
      <c r="T743">
        <v>0</v>
      </c>
      <c r="U743" t="s">
        <v>632</v>
      </c>
      <c r="V743" t="s">
        <v>1733</v>
      </c>
    </row>
    <row r="744" spans="2:22" x14ac:dyDescent="0.3">
      <c r="B744" s="6">
        <v>1</v>
      </c>
      <c r="C744" s="17" t="s">
        <v>7694</v>
      </c>
      <c r="D744" s="18" t="str">
        <f t="shared" si="11"/>
        <v>-151953411</v>
      </c>
      <c r="E744" t="s">
        <v>2942</v>
      </c>
      <c r="F744" s="4">
        <v>45832.959953703707</v>
      </c>
      <c r="G744" t="s">
        <v>1751</v>
      </c>
      <c r="I744">
        <v>-1288625093</v>
      </c>
      <c r="J744" t="s">
        <v>1731</v>
      </c>
      <c r="K744" s="4">
        <v>45835.300706018519</v>
      </c>
      <c r="L744" t="s">
        <v>1732</v>
      </c>
      <c r="M744">
        <v>0</v>
      </c>
      <c r="N744">
        <v>0</v>
      </c>
      <c r="O744">
        <v>0</v>
      </c>
      <c r="P744">
        <v>0</v>
      </c>
      <c r="Q744">
        <v>0</v>
      </c>
      <c r="R744">
        <v>0</v>
      </c>
      <c r="S744">
        <v>0</v>
      </c>
      <c r="T744">
        <v>0</v>
      </c>
      <c r="U744" t="s">
        <v>632</v>
      </c>
      <c r="V744" t="s">
        <v>1733</v>
      </c>
    </row>
    <row r="745" spans="2:22" x14ac:dyDescent="0.3">
      <c r="B745" s="6">
        <v>1</v>
      </c>
      <c r="C745" s="17" t="s">
        <v>7660</v>
      </c>
      <c r="D745" s="18" t="str">
        <f t="shared" si="11"/>
        <v>-643231940</v>
      </c>
      <c r="E745" t="s">
        <v>2848</v>
      </c>
      <c r="F745" s="4">
        <v>45187.371817129628</v>
      </c>
      <c r="G745" t="s">
        <v>2849</v>
      </c>
      <c r="I745">
        <v>-490409430</v>
      </c>
      <c r="J745" t="s">
        <v>1731</v>
      </c>
      <c r="K745" s="4">
        <v>45453.374201388891</v>
      </c>
      <c r="L745" t="s">
        <v>1732</v>
      </c>
      <c r="M745">
        <v>1</v>
      </c>
      <c r="N745">
        <v>0</v>
      </c>
      <c r="O745">
        <v>0</v>
      </c>
      <c r="P745">
        <v>1</v>
      </c>
      <c r="Q745">
        <v>0</v>
      </c>
      <c r="R745">
        <v>0</v>
      </c>
      <c r="S745">
        <v>0</v>
      </c>
      <c r="T745">
        <v>0</v>
      </c>
      <c r="U745" t="s">
        <v>2850</v>
      </c>
      <c r="V745" t="s">
        <v>1733</v>
      </c>
    </row>
    <row r="746" spans="2:22" x14ac:dyDescent="0.3">
      <c r="B746" s="6">
        <v>1</v>
      </c>
      <c r="C746" s="17" t="s">
        <v>2518</v>
      </c>
      <c r="D746" s="18" t="str">
        <f t="shared" si="11"/>
        <v>kRyV978kQA20220915142504</v>
      </c>
      <c r="E746" t="s">
        <v>2519</v>
      </c>
      <c r="I746" t="s">
        <v>2943</v>
      </c>
      <c r="J746" t="s">
        <v>1745</v>
      </c>
      <c r="K746" s="4">
        <v>44819</v>
      </c>
      <c r="L746" t="s">
        <v>1732</v>
      </c>
      <c r="M746">
        <v>1</v>
      </c>
      <c r="N746">
        <v>0</v>
      </c>
      <c r="O746">
        <v>1</v>
      </c>
      <c r="P746">
        <v>0</v>
      </c>
      <c r="Q746">
        <v>0</v>
      </c>
      <c r="R746">
        <v>0</v>
      </c>
      <c r="S746">
        <v>0</v>
      </c>
      <c r="T746">
        <v>0</v>
      </c>
      <c r="U746" t="s">
        <v>2944</v>
      </c>
      <c r="V746" t="s">
        <v>1747</v>
      </c>
    </row>
    <row r="747" spans="2:22" x14ac:dyDescent="0.3">
      <c r="B747" s="6">
        <v>1</v>
      </c>
      <c r="C747" s="17" t="s">
        <v>7695</v>
      </c>
      <c r="D747" s="18" t="str">
        <f t="shared" si="11"/>
        <v>-1035498439</v>
      </c>
      <c r="E747" t="s">
        <v>2945</v>
      </c>
      <c r="F747" s="4">
        <v>44869.455810185187</v>
      </c>
      <c r="G747" t="s">
        <v>1730</v>
      </c>
      <c r="I747">
        <v>-1103050509</v>
      </c>
      <c r="J747" t="s">
        <v>1731</v>
      </c>
      <c r="K747" s="4">
        <v>44869.711481481485</v>
      </c>
      <c r="L747" t="s">
        <v>1732</v>
      </c>
      <c r="M747">
        <v>0</v>
      </c>
      <c r="N747">
        <v>0</v>
      </c>
      <c r="O747">
        <v>0</v>
      </c>
      <c r="P747">
        <v>0</v>
      </c>
      <c r="Q747">
        <v>0</v>
      </c>
      <c r="R747">
        <v>0</v>
      </c>
      <c r="S747">
        <v>0</v>
      </c>
      <c r="T747">
        <v>0</v>
      </c>
      <c r="U747" t="s">
        <v>632</v>
      </c>
      <c r="V747" t="s">
        <v>1733</v>
      </c>
    </row>
    <row r="748" spans="2:22" x14ac:dyDescent="0.3">
      <c r="B748" s="6">
        <v>1</v>
      </c>
      <c r="C748" s="17" t="s">
        <v>7660</v>
      </c>
      <c r="D748" s="18" t="str">
        <f t="shared" si="11"/>
        <v>-643231940</v>
      </c>
      <c r="E748" t="s">
        <v>2848</v>
      </c>
      <c r="F748" s="4">
        <v>45187.371817129628</v>
      </c>
      <c r="G748" t="s">
        <v>2849</v>
      </c>
      <c r="I748">
        <v>-1725173495</v>
      </c>
      <c r="J748" t="s">
        <v>1731</v>
      </c>
      <c r="K748" s="4">
        <v>45204.642488425925</v>
      </c>
      <c r="L748" t="s">
        <v>1732</v>
      </c>
      <c r="M748">
        <v>1</v>
      </c>
      <c r="N748">
        <v>0</v>
      </c>
      <c r="O748">
        <v>0</v>
      </c>
      <c r="P748">
        <v>1</v>
      </c>
      <c r="Q748">
        <v>0</v>
      </c>
      <c r="R748">
        <v>0</v>
      </c>
      <c r="S748">
        <v>0</v>
      </c>
      <c r="T748">
        <v>0</v>
      </c>
      <c r="U748" t="s">
        <v>2946</v>
      </c>
      <c r="V748" t="s">
        <v>1733</v>
      </c>
    </row>
    <row r="749" spans="2:22" x14ac:dyDescent="0.3">
      <c r="B749" s="6">
        <v>1</v>
      </c>
      <c r="C749" s="17" t="s">
        <v>7696</v>
      </c>
      <c r="D749" s="18" t="str">
        <f t="shared" si="11"/>
        <v>-1222269511</v>
      </c>
      <c r="E749" t="s">
        <v>2947</v>
      </c>
      <c r="F749" s="4">
        <v>44694.487997685188</v>
      </c>
      <c r="G749" t="s">
        <v>1735</v>
      </c>
      <c r="I749">
        <v>-871971445</v>
      </c>
      <c r="J749" t="s">
        <v>1736</v>
      </c>
      <c r="K749" s="4">
        <v>44699.613749999997</v>
      </c>
      <c r="L749" t="s">
        <v>1732</v>
      </c>
      <c r="M749">
        <v>1</v>
      </c>
      <c r="N749">
        <v>0</v>
      </c>
      <c r="O749">
        <v>0</v>
      </c>
      <c r="P749">
        <v>1</v>
      </c>
      <c r="Q749">
        <v>0</v>
      </c>
      <c r="R749">
        <v>0</v>
      </c>
      <c r="S749">
        <v>0</v>
      </c>
      <c r="T749">
        <v>0</v>
      </c>
      <c r="U749" t="s">
        <v>2948</v>
      </c>
      <c r="V749" t="s">
        <v>1733</v>
      </c>
    </row>
    <row r="750" spans="2:22" x14ac:dyDescent="0.3">
      <c r="B750" s="6">
        <v>1</v>
      </c>
      <c r="C750" s="17" t="s">
        <v>7697</v>
      </c>
      <c r="D750" s="18" t="str">
        <f t="shared" si="11"/>
        <v>-149962231</v>
      </c>
      <c r="E750" t="s">
        <v>2949</v>
      </c>
      <c r="F750" s="4">
        <v>45853.391631944447</v>
      </c>
      <c r="G750" t="s">
        <v>1751</v>
      </c>
      <c r="I750">
        <v>-247111887</v>
      </c>
      <c r="J750" t="s">
        <v>1731</v>
      </c>
      <c r="K750" s="4">
        <v>45855.400451388887</v>
      </c>
      <c r="L750" t="s">
        <v>1732</v>
      </c>
      <c r="M750">
        <v>1</v>
      </c>
      <c r="N750">
        <v>0</v>
      </c>
      <c r="O750">
        <v>0</v>
      </c>
      <c r="P750">
        <v>1</v>
      </c>
      <c r="Q750">
        <v>0</v>
      </c>
      <c r="R750">
        <v>0</v>
      </c>
      <c r="S750">
        <v>0</v>
      </c>
      <c r="T750">
        <v>0</v>
      </c>
      <c r="U750" t="s">
        <v>2950</v>
      </c>
      <c r="V750" t="s">
        <v>1733</v>
      </c>
    </row>
    <row r="751" spans="2:22" x14ac:dyDescent="0.3">
      <c r="B751" s="6">
        <v>1</v>
      </c>
      <c r="C751" s="17" t="s">
        <v>7296</v>
      </c>
      <c r="D751" s="18" t="str">
        <f t="shared" si="11"/>
        <v>-1118643381</v>
      </c>
      <c r="E751" t="s">
        <v>1869</v>
      </c>
      <c r="F751" s="4">
        <v>44795.336875000001</v>
      </c>
      <c r="G751" t="s">
        <v>1751</v>
      </c>
      <c r="I751">
        <v>1460775099</v>
      </c>
      <c r="J751" t="s">
        <v>1731</v>
      </c>
      <c r="K751" s="4">
        <v>44795.808506944442</v>
      </c>
      <c r="L751" t="s">
        <v>1732</v>
      </c>
      <c r="M751">
        <v>1</v>
      </c>
      <c r="N751">
        <v>0</v>
      </c>
      <c r="O751">
        <v>0</v>
      </c>
      <c r="P751">
        <v>1</v>
      </c>
      <c r="Q751">
        <v>0</v>
      </c>
      <c r="R751">
        <v>0</v>
      </c>
      <c r="S751">
        <v>0</v>
      </c>
      <c r="T751">
        <v>0</v>
      </c>
      <c r="U751" t="s">
        <v>1870</v>
      </c>
      <c r="V751" t="s">
        <v>1733</v>
      </c>
    </row>
    <row r="752" spans="2:22" ht="346.5" x14ac:dyDescent="0.3">
      <c r="B752" s="6">
        <v>1</v>
      </c>
      <c r="C752" s="17" t="s">
        <v>7698</v>
      </c>
      <c r="D752" s="18" t="str">
        <f t="shared" si="11"/>
        <v>-218805417</v>
      </c>
      <c r="E752" t="s">
        <v>2951</v>
      </c>
      <c r="F752" s="4">
        <v>45537.601655092592</v>
      </c>
      <c r="G752" t="s">
        <v>1751</v>
      </c>
      <c r="I752">
        <v>-1771788871</v>
      </c>
      <c r="J752" t="s">
        <v>1731</v>
      </c>
      <c r="K752" s="4">
        <v>45540.572002314817</v>
      </c>
      <c r="L752" t="s">
        <v>1732</v>
      </c>
      <c r="M752">
        <v>2</v>
      </c>
      <c r="N752">
        <v>0</v>
      </c>
      <c r="O752">
        <v>0</v>
      </c>
      <c r="P752">
        <v>2</v>
      </c>
      <c r="Q752">
        <v>0</v>
      </c>
      <c r="R752">
        <v>0</v>
      </c>
      <c r="S752">
        <v>0</v>
      </c>
      <c r="T752">
        <v>0</v>
      </c>
      <c r="U752" s="5" t="s">
        <v>2952</v>
      </c>
      <c r="V752" t="s">
        <v>1733</v>
      </c>
    </row>
    <row r="753" spans="2:22" x14ac:dyDescent="0.3">
      <c r="B753" s="6">
        <v>1</v>
      </c>
      <c r="C753" s="17" t="s">
        <v>2469</v>
      </c>
      <c r="D753" s="18" t="str">
        <f t="shared" si="11"/>
        <v>sNqxjxxAQg20220715092749</v>
      </c>
      <c r="E753" t="s">
        <v>2470</v>
      </c>
      <c r="I753" t="s">
        <v>2953</v>
      </c>
      <c r="J753" t="s">
        <v>1745</v>
      </c>
      <c r="K753" s="4">
        <v>44759</v>
      </c>
      <c r="L753" t="s">
        <v>1732</v>
      </c>
      <c r="M753">
        <v>1</v>
      </c>
      <c r="N753">
        <v>0</v>
      </c>
      <c r="O753">
        <v>1</v>
      </c>
      <c r="P753">
        <v>0</v>
      </c>
      <c r="Q753">
        <v>0</v>
      </c>
      <c r="R753">
        <v>0</v>
      </c>
      <c r="S753">
        <v>0</v>
      </c>
      <c r="T753">
        <v>0</v>
      </c>
      <c r="U753" t="s">
        <v>2954</v>
      </c>
      <c r="V753" t="s">
        <v>1747</v>
      </c>
    </row>
    <row r="754" spans="2:22" x14ac:dyDescent="0.3">
      <c r="B754" s="6">
        <v>1</v>
      </c>
      <c r="C754" s="17" t="s">
        <v>7419</v>
      </c>
      <c r="D754" s="18" t="str">
        <f t="shared" si="11"/>
        <v>-1230534292</v>
      </c>
      <c r="E754" t="s">
        <v>2181</v>
      </c>
      <c r="F754" s="4">
        <v>44688.607233796298</v>
      </c>
      <c r="G754" t="s">
        <v>1751</v>
      </c>
      <c r="I754">
        <v>-954149375</v>
      </c>
      <c r="J754" t="s">
        <v>1731</v>
      </c>
      <c r="K754" s="4">
        <v>44694.656226851854</v>
      </c>
      <c r="L754" t="s">
        <v>1732</v>
      </c>
      <c r="M754">
        <v>1</v>
      </c>
      <c r="N754">
        <v>0</v>
      </c>
      <c r="O754">
        <v>0</v>
      </c>
      <c r="P754">
        <v>1</v>
      </c>
      <c r="Q754">
        <v>0</v>
      </c>
      <c r="R754">
        <v>0</v>
      </c>
      <c r="S754">
        <v>0</v>
      </c>
      <c r="T754">
        <v>0</v>
      </c>
      <c r="U754" t="s">
        <v>2182</v>
      </c>
      <c r="V754" t="s">
        <v>1733</v>
      </c>
    </row>
    <row r="755" spans="2:22" x14ac:dyDescent="0.3">
      <c r="B755" s="6">
        <v>1</v>
      </c>
      <c r="C755" s="17" t="s">
        <v>7699</v>
      </c>
      <c r="D755" s="18" t="str">
        <f t="shared" si="11"/>
        <v>-748700295</v>
      </c>
      <c r="E755" t="s">
        <v>2955</v>
      </c>
      <c r="F755" s="4">
        <v>45099.38208333333</v>
      </c>
      <c r="G755" t="s">
        <v>1780</v>
      </c>
      <c r="I755">
        <v>45016370</v>
      </c>
      <c r="J755" t="s">
        <v>1731</v>
      </c>
      <c r="K755" s="4">
        <v>45104.53806712963</v>
      </c>
      <c r="L755" t="s">
        <v>1732</v>
      </c>
      <c r="M755">
        <v>0</v>
      </c>
      <c r="N755">
        <v>0</v>
      </c>
      <c r="O755">
        <v>0</v>
      </c>
      <c r="P755">
        <v>0</v>
      </c>
      <c r="Q755">
        <v>0</v>
      </c>
      <c r="R755">
        <v>0</v>
      </c>
      <c r="S755">
        <v>0</v>
      </c>
      <c r="T755">
        <v>0</v>
      </c>
      <c r="U755" t="s">
        <v>632</v>
      </c>
      <c r="V755" t="s">
        <v>1733</v>
      </c>
    </row>
    <row r="756" spans="2:22" x14ac:dyDescent="0.3">
      <c r="B756" s="6">
        <v>1</v>
      </c>
      <c r="C756" s="17" t="s">
        <v>2956</v>
      </c>
      <c r="D756" s="18" t="str">
        <f t="shared" si="11"/>
        <v>nmUPQjxCSg20241104110240</v>
      </c>
      <c r="E756" t="s">
        <v>2957</v>
      </c>
      <c r="I756" t="s">
        <v>2958</v>
      </c>
      <c r="J756" t="s">
        <v>1745</v>
      </c>
      <c r="K756" s="4">
        <v>45601</v>
      </c>
      <c r="L756" t="s">
        <v>1732</v>
      </c>
      <c r="M756">
        <v>1</v>
      </c>
      <c r="N756">
        <v>0</v>
      </c>
      <c r="O756">
        <v>1</v>
      </c>
      <c r="P756">
        <v>0</v>
      </c>
      <c r="Q756">
        <v>0</v>
      </c>
      <c r="R756">
        <v>0</v>
      </c>
      <c r="S756">
        <v>0</v>
      </c>
      <c r="T756">
        <v>0</v>
      </c>
      <c r="U756" t="s">
        <v>2959</v>
      </c>
      <c r="V756" t="s">
        <v>1747</v>
      </c>
    </row>
    <row r="757" spans="2:22" x14ac:dyDescent="0.3">
      <c r="B757" s="6">
        <v>1</v>
      </c>
      <c r="C757" s="17" t="s">
        <v>7700</v>
      </c>
      <c r="D757" s="18" t="str">
        <f t="shared" si="11"/>
        <v>-271006365</v>
      </c>
      <c r="E757" t="s">
        <v>2960</v>
      </c>
      <c r="F757" s="4">
        <v>45447.510914351849</v>
      </c>
      <c r="G757" t="s">
        <v>1730</v>
      </c>
      <c r="I757">
        <v>-504452453</v>
      </c>
      <c r="J757" t="s">
        <v>1731</v>
      </c>
      <c r="K757" s="4">
        <v>45451.3202662037</v>
      </c>
      <c r="L757" t="s">
        <v>1732</v>
      </c>
      <c r="M757">
        <v>1</v>
      </c>
      <c r="N757">
        <v>0</v>
      </c>
      <c r="O757">
        <v>0</v>
      </c>
      <c r="P757">
        <v>1</v>
      </c>
      <c r="Q757">
        <v>0</v>
      </c>
      <c r="R757">
        <v>0</v>
      </c>
      <c r="S757">
        <v>0</v>
      </c>
      <c r="T757">
        <v>0</v>
      </c>
      <c r="U757" t="s">
        <v>2961</v>
      </c>
      <c r="V757" t="s">
        <v>1733</v>
      </c>
    </row>
    <row r="758" spans="2:22" x14ac:dyDescent="0.3">
      <c r="B758" s="6">
        <v>1</v>
      </c>
      <c r="C758" s="17" t="s">
        <v>2962</v>
      </c>
      <c r="D758" s="18" t="str">
        <f t="shared" si="11"/>
        <v>wfaj1gb2Qw20240812095402</v>
      </c>
      <c r="E758" t="s">
        <v>2963</v>
      </c>
      <c r="I758" t="s">
        <v>2964</v>
      </c>
      <c r="J758" t="s">
        <v>1745</v>
      </c>
      <c r="K758" s="4">
        <v>45518</v>
      </c>
      <c r="L758" t="s">
        <v>1732</v>
      </c>
      <c r="M758">
        <v>1</v>
      </c>
      <c r="N758">
        <v>0</v>
      </c>
      <c r="O758">
        <v>1</v>
      </c>
      <c r="P758">
        <v>0</v>
      </c>
      <c r="Q758">
        <v>0</v>
      </c>
      <c r="R758">
        <v>0</v>
      </c>
      <c r="S758">
        <v>0</v>
      </c>
      <c r="T758">
        <v>0</v>
      </c>
      <c r="U758" t="s">
        <v>2965</v>
      </c>
      <c r="V758" t="s">
        <v>1747</v>
      </c>
    </row>
    <row r="759" spans="2:22" x14ac:dyDescent="0.3">
      <c r="B759" s="6">
        <v>1</v>
      </c>
      <c r="C759" s="17" t="s">
        <v>7701</v>
      </c>
      <c r="D759" s="18" t="str">
        <f t="shared" si="11"/>
        <v>-201014507</v>
      </c>
      <c r="E759" t="s">
        <v>2966</v>
      </c>
      <c r="F759" s="4">
        <v>45565.409687500003</v>
      </c>
      <c r="G759" t="s">
        <v>1751</v>
      </c>
      <c r="I759">
        <v>-1093245522</v>
      </c>
      <c r="J759" t="s">
        <v>1731</v>
      </c>
      <c r="K759" s="4">
        <v>45569.373541666668</v>
      </c>
      <c r="L759" t="s">
        <v>1732</v>
      </c>
      <c r="M759">
        <v>0</v>
      </c>
      <c r="N759">
        <v>0</v>
      </c>
      <c r="O759">
        <v>0</v>
      </c>
      <c r="P759">
        <v>0</v>
      </c>
      <c r="Q759">
        <v>0</v>
      </c>
      <c r="R759">
        <v>0</v>
      </c>
      <c r="S759">
        <v>0</v>
      </c>
      <c r="T759">
        <v>0</v>
      </c>
      <c r="U759" t="s">
        <v>632</v>
      </c>
      <c r="V759" t="s">
        <v>1733</v>
      </c>
    </row>
    <row r="760" spans="2:22" x14ac:dyDescent="0.3">
      <c r="B760" s="6">
        <v>1</v>
      </c>
      <c r="C760" s="17" t="s">
        <v>7702</v>
      </c>
      <c r="D760" s="18" t="str">
        <f t="shared" si="11"/>
        <v>-228535376</v>
      </c>
      <c r="E760" t="s">
        <v>2967</v>
      </c>
      <c r="F760" s="4">
        <v>45523.419907407406</v>
      </c>
      <c r="G760" t="s">
        <v>1751</v>
      </c>
      <c r="I760">
        <v>-2020083544</v>
      </c>
      <c r="J760" t="s">
        <v>1731</v>
      </c>
      <c r="K760" s="4">
        <v>45525.596030092594</v>
      </c>
      <c r="L760" t="s">
        <v>1732</v>
      </c>
      <c r="M760">
        <v>1</v>
      </c>
      <c r="N760">
        <v>0</v>
      </c>
      <c r="O760">
        <v>0</v>
      </c>
      <c r="P760">
        <v>1</v>
      </c>
      <c r="Q760">
        <v>0</v>
      </c>
      <c r="R760">
        <v>0</v>
      </c>
      <c r="S760">
        <v>0</v>
      </c>
      <c r="T760">
        <v>0</v>
      </c>
      <c r="U760" t="s">
        <v>2968</v>
      </c>
      <c r="V760" t="s">
        <v>1733</v>
      </c>
    </row>
    <row r="761" spans="2:22" x14ac:dyDescent="0.3">
      <c r="B761" s="6">
        <v>1</v>
      </c>
      <c r="C761" s="17" t="s">
        <v>7703</v>
      </c>
      <c r="D761" s="18" t="str">
        <f t="shared" si="11"/>
        <v>-164959379</v>
      </c>
      <c r="E761" t="s">
        <v>2969</v>
      </c>
      <c r="F761" s="4">
        <v>45638.499374999999</v>
      </c>
      <c r="G761" t="s">
        <v>1740</v>
      </c>
      <c r="I761">
        <v>849580120</v>
      </c>
      <c r="J761" t="s">
        <v>1731</v>
      </c>
      <c r="K761" s="4">
        <v>45641.338391203702</v>
      </c>
      <c r="L761" t="s">
        <v>1732</v>
      </c>
      <c r="M761">
        <v>1</v>
      </c>
      <c r="N761">
        <v>0</v>
      </c>
      <c r="O761">
        <v>0</v>
      </c>
      <c r="P761">
        <v>1</v>
      </c>
      <c r="Q761">
        <v>0</v>
      </c>
      <c r="R761">
        <v>0</v>
      </c>
      <c r="S761">
        <v>0</v>
      </c>
      <c r="T761">
        <v>0</v>
      </c>
      <c r="U761" t="s">
        <v>2970</v>
      </c>
      <c r="V761" t="s">
        <v>1733</v>
      </c>
    </row>
    <row r="762" spans="2:22" ht="409.5" x14ac:dyDescent="0.3">
      <c r="B762" s="6">
        <v>1</v>
      </c>
      <c r="C762" s="17" t="s">
        <v>7390</v>
      </c>
      <c r="D762" s="18" t="str">
        <f t="shared" si="11"/>
        <v>-1269391262</v>
      </c>
      <c r="E762" t="s">
        <v>2106</v>
      </c>
      <c r="F762" s="4">
        <v>44652.437916666669</v>
      </c>
      <c r="G762" t="s">
        <v>1751</v>
      </c>
      <c r="I762">
        <v>-1609192851</v>
      </c>
      <c r="J762" t="s">
        <v>1731</v>
      </c>
      <c r="K762" s="4">
        <v>44657.718553240738</v>
      </c>
      <c r="L762" t="s">
        <v>1732</v>
      </c>
      <c r="M762">
        <v>3</v>
      </c>
      <c r="N762">
        <v>0</v>
      </c>
      <c r="O762">
        <v>0</v>
      </c>
      <c r="P762">
        <v>3</v>
      </c>
      <c r="Q762">
        <v>0</v>
      </c>
      <c r="R762">
        <v>0</v>
      </c>
      <c r="S762">
        <v>0</v>
      </c>
      <c r="T762">
        <v>0</v>
      </c>
      <c r="U762" s="5" t="s">
        <v>2107</v>
      </c>
      <c r="V762" t="s">
        <v>1733</v>
      </c>
    </row>
    <row r="763" spans="2:22" x14ac:dyDescent="0.3">
      <c r="B763" s="6">
        <v>1</v>
      </c>
      <c r="C763" s="17" t="s">
        <v>2971</v>
      </c>
      <c r="D763" s="18" t="str">
        <f t="shared" si="11"/>
        <v>y3ltmyXMSg20240606135706</v>
      </c>
      <c r="E763" t="s">
        <v>2972</v>
      </c>
      <c r="I763" t="s">
        <v>2973</v>
      </c>
      <c r="J763" t="s">
        <v>1745</v>
      </c>
      <c r="K763" s="4">
        <v>45451</v>
      </c>
      <c r="L763" t="s">
        <v>1732</v>
      </c>
      <c r="M763">
        <v>1</v>
      </c>
      <c r="N763">
        <v>0</v>
      </c>
      <c r="O763">
        <v>1</v>
      </c>
      <c r="P763">
        <v>0</v>
      </c>
      <c r="Q763">
        <v>0</v>
      </c>
      <c r="R763">
        <v>0</v>
      </c>
      <c r="S763">
        <v>0</v>
      </c>
      <c r="T763">
        <v>0</v>
      </c>
      <c r="U763" t="s">
        <v>2974</v>
      </c>
      <c r="V763" t="s">
        <v>1747</v>
      </c>
    </row>
    <row r="764" spans="2:22" x14ac:dyDescent="0.3">
      <c r="B764" s="6">
        <v>1</v>
      </c>
      <c r="C764" s="17" t="s">
        <v>1844</v>
      </c>
      <c r="D764" s="18" t="str">
        <f t="shared" si="11"/>
        <v>fjdFhSGmRQ20220916102439</v>
      </c>
      <c r="E764" t="s">
        <v>1845</v>
      </c>
      <c r="I764" t="s">
        <v>2975</v>
      </c>
      <c r="J764" t="s">
        <v>1745</v>
      </c>
      <c r="K764" s="4">
        <v>44820</v>
      </c>
      <c r="L764" t="s">
        <v>1732</v>
      </c>
      <c r="M764">
        <v>1</v>
      </c>
      <c r="N764">
        <v>0</v>
      </c>
      <c r="O764">
        <v>1</v>
      </c>
      <c r="P764">
        <v>0</v>
      </c>
      <c r="Q764">
        <v>0</v>
      </c>
      <c r="R764">
        <v>0</v>
      </c>
      <c r="S764">
        <v>0</v>
      </c>
      <c r="T764">
        <v>0</v>
      </c>
      <c r="U764" t="s">
        <v>2976</v>
      </c>
      <c r="V764" t="s">
        <v>1747</v>
      </c>
    </row>
    <row r="765" spans="2:22" x14ac:dyDescent="0.3">
      <c r="B765" s="6">
        <v>1</v>
      </c>
      <c r="C765" s="17" t="s">
        <v>2977</v>
      </c>
      <c r="D765" s="18" t="str">
        <f t="shared" si="11"/>
        <v>Noef7QNeQw20200916093654</v>
      </c>
      <c r="E765" t="s">
        <v>2978</v>
      </c>
      <c r="H765" t="s">
        <v>2979</v>
      </c>
      <c r="I765" t="s">
        <v>2980</v>
      </c>
      <c r="J765" t="s">
        <v>1745</v>
      </c>
      <c r="K765" s="4">
        <v>44092</v>
      </c>
      <c r="L765" t="s">
        <v>1732</v>
      </c>
      <c r="M765">
        <v>1</v>
      </c>
      <c r="N765">
        <v>0</v>
      </c>
      <c r="O765">
        <v>1</v>
      </c>
      <c r="P765">
        <v>0</v>
      </c>
      <c r="Q765">
        <v>0</v>
      </c>
      <c r="R765">
        <v>0</v>
      </c>
      <c r="S765">
        <v>0</v>
      </c>
      <c r="T765">
        <v>0</v>
      </c>
      <c r="U765" t="s">
        <v>2981</v>
      </c>
      <c r="V765" t="s">
        <v>1747</v>
      </c>
    </row>
    <row r="766" spans="2:22" x14ac:dyDescent="0.3">
      <c r="B766" s="6">
        <v>1</v>
      </c>
      <c r="C766" s="17" t="s">
        <v>2982</v>
      </c>
      <c r="D766" s="18" t="str">
        <f t="shared" si="11"/>
        <v>NCdVPVLySA20220809132226</v>
      </c>
      <c r="E766" t="s">
        <v>2272</v>
      </c>
      <c r="I766" t="s">
        <v>2983</v>
      </c>
      <c r="J766" t="s">
        <v>1745</v>
      </c>
      <c r="K766" s="4">
        <v>44783</v>
      </c>
      <c r="L766" t="s">
        <v>1732</v>
      </c>
      <c r="M766">
        <v>1</v>
      </c>
      <c r="N766">
        <v>0</v>
      </c>
      <c r="O766">
        <v>1</v>
      </c>
      <c r="P766">
        <v>0</v>
      </c>
      <c r="Q766">
        <v>0</v>
      </c>
      <c r="R766">
        <v>0</v>
      </c>
      <c r="S766">
        <v>0</v>
      </c>
      <c r="T766">
        <v>0</v>
      </c>
      <c r="U766" t="s">
        <v>2984</v>
      </c>
      <c r="V766" t="s">
        <v>1747</v>
      </c>
    </row>
    <row r="767" spans="2:22" x14ac:dyDescent="0.3">
      <c r="B767" s="6">
        <v>1</v>
      </c>
      <c r="C767" s="17" t="s">
        <v>7667</v>
      </c>
      <c r="D767" s="18" t="str">
        <f t="shared" si="11"/>
        <v>-1157538801</v>
      </c>
      <c r="E767" t="s">
        <v>2873</v>
      </c>
      <c r="F767" s="4">
        <v>44754.480486111112</v>
      </c>
      <c r="G767" t="s">
        <v>1735</v>
      </c>
      <c r="I767">
        <v>260642822</v>
      </c>
      <c r="J767" t="s">
        <v>1736</v>
      </c>
      <c r="K767" s="4">
        <v>44757.563842592594</v>
      </c>
      <c r="L767" t="s">
        <v>1732</v>
      </c>
      <c r="M767">
        <v>1</v>
      </c>
      <c r="N767">
        <v>0</v>
      </c>
      <c r="O767">
        <v>0</v>
      </c>
      <c r="P767">
        <v>1</v>
      </c>
      <c r="Q767">
        <v>0</v>
      </c>
      <c r="R767">
        <v>0</v>
      </c>
      <c r="S767">
        <v>0</v>
      </c>
      <c r="T767">
        <v>0</v>
      </c>
      <c r="U767" t="s">
        <v>2874</v>
      </c>
      <c r="V767" t="s">
        <v>1733</v>
      </c>
    </row>
    <row r="768" spans="2:22" x14ac:dyDescent="0.3">
      <c r="B768" s="6">
        <v>1</v>
      </c>
      <c r="C768" s="17" t="s">
        <v>7685</v>
      </c>
      <c r="D768" s="18" t="str">
        <f t="shared" si="11"/>
        <v>-630546500</v>
      </c>
      <c r="E768" t="s">
        <v>2922</v>
      </c>
      <c r="F768" s="4">
        <v>45195.559791666667</v>
      </c>
      <c r="G768" t="s">
        <v>1735</v>
      </c>
      <c r="I768">
        <v>-1815682124</v>
      </c>
      <c r="J768" t="s">
        <v>1736</v>
      </c>
      <c r="K768" s="4">
        <v>45197.393460648149</v>
      </c>
      <c r="L768" t="s">
        <v>1732</v>
      </c>
      <c r="M768">
        <v>0</v>
      </c>
      <c r="N768">
        <v>0</v>
      </c>
      <c r="O768">
        <v>0</v>
      </c>
      <c r="P768">
        <v>0</v>
      </c>
      <c r="Q768">
        <v>0</v>
      </c>
      <c r="R768">
        <v>0</v>
      </c>
      <c r="S768">
        <v>0</v>
      </c>
      <c r="T768">
        <v>0</v>
      </c>
      <c r="U768" t="s">
        <v>632</v>
      </c>
      <c r="V768" t="s">
        <v>1733</v>
      </c>
    </row>
    <row r="769" spans="2:22" x14ac:dyDescent="0.3">
      <c r="B769" s="6">
        <v>1</v>
      </c>
      <c r="C769" s="17" t="s">
        <v>7704</v>
      </c>
      <c r="D769" s="18" t="str">
        <f t="shared" si="11"/>
        <v>-1111620397</v>
      </c>
      <c r="E769" t="s">
        <v>2985</v>
      </c>
      <c r="F769" s="4">
        <v>44802.281747685185</v>
      </c>
      <c r="G769" t="s">
        <v>1730</v>
      </c>
      <c r="I769">
        <v>1697421084</v>
      </c>
      <c r="J769" t="s">
        <v>1731</v>
      </c>
      <c r="K769" s="4">
        <v>44802.769629629627</v>
      </c>
      <c r="L769" t="s">
        <v>1732</v>
      </c>
      <c r="M769">
        <v>1</v>
      </c>
      <c r="N769">
        <v>0</v>
      </c>
      <c r="O769">
        <v>0</v>
      </c>
      <c r="P769">
        <v>1</v>
      </c>
      <c r="Q769">
        <v>0</v>
      </c>
      <c r="R769">
        <v>0</v>
      </c>
      <c r="S769">
        <v>0</v>
      </c>
      <c r="T769">
        <v>0</v>
      </c>
      <c r="U769" t="s">
        <v>2986</v>
      </c>
      <c r="V769" t="s">
        <v>1733</v>
      </c>
    </row>
    <row r="770" spans="2:22" x14ac:dyDescent="0.3">
      <c r="B770" s="6">
        <v>1</v>
      </c>
      <c r="C770" s="17" t="s">
        <v>2232</v>
      </c>
      <c r="D770" s="18" t="str">
        <f t="shared" si="11"/>
        <v>bNOoyhhDTA20220920152628</v>
      </c>
      <c r="E770" t="s">
        <v>2233</v>
      </c>
      <c r="I770" t="s">
        <v>2987</v>
      </c>
      <c r="J770" t="s">
        <v>1745</v>
      </c>
      <c r="K770" s="4">
        <v>44826</v>
      </c>
      <c r="L770" t="s">
        <v>1732</v>
      </c>
      <c r="M770">
        <v>1</v>
      </c>
      <c r="N770">
        <v>0</v>
      </c>
      <c r="O770">
        <v>1</v>
      </c>
      <c r="P770">
        <v>0</v>
      </c>
      <c r="Q770">
        <v>0</v>
      </c>
      <c r="R770">
        <v>0</v>
      </c>
      <c r="S770">
        <v>0</v>
      </c>
      <c r="T770">
        <v>0</v>
      </c>
      <c r="U770" t="s">
        <v>2988</v>
      </c>
      <c r="V770" t="s">
        <v>1747</v>
      </c>
    </row>
    <row r="771" spans="2:22" x14ac:dyDescent="0.3">
      <c r="B771" s="6">
        <v>1</v>
      </c>
      <c r="C771" s="17" t="s">
        <v>7705</v>
      </c>
      <c r="D771" s="18" t="str">
        <f t="shared" si="11"/>
        <v>-233741944</v>
      </c>
      <c r="E771" t="s">
        <v>2989</v>
      </c>
      <c r="F771" s="4">
        <v>45509.489918981482</v>
      </c>
      <c r="G771" t="s">
        <v>1751</v>
      </c>
      <c r="I771">
        <v>1841719355</v>
      </c>
      <c r="J771" t="s">
        <v>1731</v>
      </c>
      <c r="K771" s="4">
        <v>45512.492280092592</v>
      </c>
      <c r="L771" t="s">
        <v>1732</v>
      </c>
      <c r="M771">
        <v>1</v>
      </c>
      <c r="N771">
        <v>0</v>
      </c>
      <c r="O771">
        <v>0</v>
      </c>
      <c r="P771">
        <v>1</v>
      </c>
      <c r="Q771">
        <v>0</v>
      </c>
      <c r="R771">
        <v>0</v>
      </c>
      <c r="S771">
        <v>0</v>
      </c>
      <c r="T771">
        <v>0</v>
      </c>
      <c r="U771" t="s">
        <v>2990</v>
      </c>
      <c r="V771" t="s">
        <v>1733</v>
      </c>
    </row>
    <row r="772" spans="2:22" x14ac:dyDescent="0.3">
      <c r="B772" s="6">
        <v>1</v>
      </c>
      <c r="C772" s="17" t="s">
        <v>7261</v>
      </c>
      <c r="D772" s="18" t="str">
        <f t="shared" ref="D772:D835" si="12">IF(C772="","",TEXT(C772,"@"))</f>
        <v>-483257069</v>
      </c>
      <c r="E772" t="s">
        <v>1765</v>
      </c>
      <c r="F772" s="4">
        <v>45288.690034722225</v>
      </c>
      <c r="G772" t="s">
        <v>1730</v>
      </c>
      <c r="I772">
        <v>111389626</v>
      </c>
      <c r="J772" t="s">
        <v>1731</v>
      </c>
      <c r="K772" s="4">
        <v>45298.271168981482</v>
      </c>
      <c r="L772" t="s">
        <v>1732</v>
      </c>
      <c r="M772">
        <v>1</v>
      </c>
      <c r="N772">
        <v>0</v>
      </c>
      <c r="O772">
        <v>0</v>
      </c>
      <c r="P772">
        <v>1</v>
      </c>
      <c r="Q772">
        <v>0</v>
      </c>
      <c r="R772">
        <v>0</v>
      </c>
      <c r="S772">
        <v>0</v>
      </c>
      <c r="T772">
        <v>0</v>
      </c>
      <c r="U772" t="s">
        <v>1766</v>
      </c>
      <c r="V772" t="s">
        <v>1733</v>
      </c>
    </row>
    <row r="773" spans="2:22" x14ac:dyDescent="0.3">
      <c r="B773" s="6">
        <v>1</v>
      </c>
      <c r="C773" s="17" t="s">
        <v>7704</v>
      </c>
      <c r="D773" s="18" t="str">
        <f t="shared" si="12"/>
        <v>-1111620397</v>
      </c>
      <c r="E773" t="s">
        <v>2985</v>
      </c>
      <c r="F773" s="4">
        <v>44802.281747685185</v>
      </c>
      <c r="G773" t="s">
        <v>1730</v>
      </c>
      <c r="I773">
        <v>1697421084</v>
      </c>
      <c r="J773" t="s">
        <v>1731</v>
      </c>
      <c r="K773" s="4">
        <v>44802.769629629627</v>
      </c>
      <c r="L773" t="s">
        <v>1732</v>
      </c>
      <c r="M773">
        <v>1</v>
      </c>
      <c r="N773">
        <v>0</v>
      </c>
      <c r="O773">
        <v>0</v>
      </c>
      <c r="P773">
        <v>1</v>
      </c>
      <c r="Q773">
        <v>0</v>
      </c>
      <c r="R773">
        <v>0</v>
      </c>
      <c r="S773">
        <v>0</v>
      </c>
      <c r="T773">
        <v>0</v>
      </c>
      <c r="U773" t="s">
        <v>2986</v>
      </c>
      <c r="V773" t="s">
        <v>1733</v>
      </c>
    </row>
    <row r="774" spans="2:22" x14ac:dyDescent="0.3">
      <c r="B774" s="6">
        <v>1</v>
      </c>
      <c r="C774" s="17" t="s">
        <v>7623</v>
      </c>
      <c r="D774" s="18" t="str">
        <f t="shared" si="12"/>
        <v>-911258212</v>
      </c>
      <c r="E774" t="s">
        <v>2710</v>
      </c>
      <c r="F774" s="4">
        <v>44971.300393518519</v>
      </c>
      <c r="G774" t="s">
        <v>1740</v>
      </c>
      <c r="I774">
        <v>1970199754</v>
      </c>
      <c r="J774" t="s">
        <v>1731</v>
      </c>
      <c r="K774" s="4">
        <v>44976.320162037038</v>
      </c>
      <c r="L774" t="s">
        <v>1732</v>
      </c>
      <c r="M774">
        <v>0</v>
      </c>
      <c r="N774">
        <v>0</v>
      </c>
      <c r="O774">
        <v>0</v>
      </c>
      <c r="P774">
        <v>0</v>
      </c>
      <c r="Q774">
        <v>0</v>
      </c>
      <c r="R774">
        <v>0</v>
      </c>
      <c r="S774">
        <v>0</v>
      </c>
      <c r="T774">
        <v>0</v>
      </c>
      <c r="U774" t="s">
        <v>632</v>
      </c>
      <c r="V774" t="s">
        <v>1733</v>
      </c>
    </row>
    <row r="775" spans="2:22" x14ac:dyDescent="0.3">
      <c r="B775" s="6">
        <v>1</v>
      </c>
      <c r="C775" s="17" t="s">
        <v>7658</v>
      </c>
      <c r="D775" s="18" t="str">
        <f t="shared" si="12"/>
        <v>-728393481</v>
      </c>
      <c r="E775" t="s">
        <v>2846</v>
      </c>
      <c r="F775" s="4">
        <v>45114.494560185187</v>
      </c>
      <c r="G775" t="s">
        <v>1735</v>
      </c>
      <c r="I775">
        <v>425648663</v>
      </c>
      <c r="J775" t="s">
        <v>1736</v>
      </c>
      <c r="K775" s="4">
        <v>45118.472256944442</v>
      </c>
      <c r="L775" t="s">
        <v>1732</v>
      </c>
      <c r="M775">
        <v>0</v>
      </c>
      <c r="N775">
        <v>0</v>
      </c>
      <c r="O775">
        <v>0</v>
      </c>
      <c r="P775">
        <v>0</v>
      </c>
      <c r="Q775">
        <v>0</v>
      </c>
      <c r="R775">
        <v>0</v>
      </c>
      <c r="S775">
        <v>0</v>
      </c>
      <c r="T775">
        <v>0</v>
      </c>
      <c r="U775" t="s">
        <v>632</v>
      </c>
      <c r="V775" t="s">
        <v>1733</v>
      </c>
    </row>
    <row r="776" spans="2:22" x14ac:dyDescent="0.3">
      <c r="B776" s="6">
        <v>1</v>
      </c>
      <c r="C776" s="17" t="s">
        <v>7706</v>
      </c>
      <c r="D776" s="18" t="str">
        <f t="shared" si="12"/>
        <v>-314306738</v>
      </c>
      <c r="E776" t="s">
        <v>2991</v>
      </c>
      <c r="F776" s="4">
        <v>45406.344097222223</v>
      </c>
      <c r="G776" t="s">
        <v>1735</v>
      </c>
      <c r="I776">
        <v>-1348420678</v>
      </c>
      <c r="J776" t="s">
        <v>1736</v>
      </c>
      <c r="K776" s="4">
        <v>45408.325949074075</v>
      </c>
      <c r="L776" t="s">
        <v>1732</v>
      </c>
      <c r="M776">
        <v>1</v>
      </c>
      <c r="N776">
        <v>0</v>
      </c>
      <c r="O776">
        <v>0</v>
      </c>
      <c r="P776">
        <v>1</v>
      </c>
      <c r="Q776">
        <v>0</v>
      </c>
      <c r="R776">
        <v>0</v>
      </c>
      <c r="S776">
        <v>0</v>
      </c>
      <c r="T776">
        <v>0</v>
      </c>
      <c r="U776" t="s">
        <v>2992</v>
      </c>
      <c r="V776" t="s">
        <v>1733</v>
      </c>
    </row>
    <row r="777" spans="2:22" x14ac:dyDescent="0.3">
      <c r="B777" s="6">
        <v>1</v>
      </c>
      <c r="C777" s="17" t="s">
        <v>7449</v>
      </c>
      <c r="D777" s="18" t="str">
        <f t="shared" si="12"/>
        <v>-719430336</v>
      </c>
      <c r="E777" t="s">
        <v>2250</v>
      </c>
      <c r="F777" s="4">
        <v>45126.227372685185</v>
      </c>
      <c r="G777" t="s">
        <v>1735</v>
      </c>
      <c r="I777">
        <v>724693537</v>
      </c>
      <c r="J777" t="s">
        <v>1736</v>
      </c>
      <c r="K777" s="4">
        <v>45126.543842592589</v>
      </c>
      <c r="L777" t="s">
        <v>1732</v>
      </c>
      <c r="M777">
        <v>0</v>
      </c>
      <c r="N777">
        <v>0</v>
      </c>
      <c r="O777">
        <v>0</v>
      </c>
      <c r="P777">
        <v>0</v>
      </c>
      <c r="Q777">
        <v>0</v>
      </c>
      <c r="R777">
        <v>0</v>
      </c>
      <c r="S777">
        <v>0</v>
      </c>
      <c r="T777">
        <v>0</v>
      </c>
      <c r="U777" t="s">
        <v>632</v>
      </c>
      <c r="V777" t="s">
        <v>1733</v>
      </c>
    </row>
    <row r="778" spans="2:22" x14ac:dyDescent="0.3">
      <c r="B778" s="6">
        <v>1</v>
      </c>
      <c r="C778" s="17" t="s">
        <v>7360</v>
      </c>
      <c r="D778" s="18" t="str">
        <f t="shared" si="12"/>
        <v>-1228600433</v>
      </c>
      <c r="E778" t="s">
        <v>2025</v>
      </c>
      <c r="F778" s="4">
        <v>44690.565312500003</v>
      </c>
      <c r="G778" t="s">
        <v>1735</v>
      </c>
      <c r="I778">
        <v>-991660499</v>
      </c>
      <c r="J778" t="s">
        <v>1736</v>
      </c>
      <c r="K778" s="4">
        <v>44693.342499999999</v>
      </c>
      <c r="L778" t="s">
        <v>1732</v>
      </c>
      <c r="M778">
        <v>1</v>
      </c>
      <c r="N778">
        <v>0</v>
      </c>
      <c r="O778">
        <v>0</v>
      </c>
      <c r="P778">
        <v>1</v>
      </c>
      <c r="Q778">
        <v>0</v>
      </c>
      <c r="R778">
        <v>0</v>
      </c>
      <c r="S778">
        <v>0</v>
      </c>
      <c r="T778">
        <v>0</v>
      </c>
      <c r="U778" t="s">
        <v>2026</v>
      </c>
      <c r="V778" t="s">
        <v>1733</v>
      </c>
    </row>
    <row r="779" spans="2:22" x14ac:dyDescent="0.3">
      <c r="B779" s="6">
        <v>1</v>
      </c>
      <c r="C779" s="17" t="s">
        <v>7707</v>
      </c>
      <c r="D779" s="18" t="str">
        <f t="shared" si="12"/>
        <v>-175132904</v>
      </c>
      <c r="E779" t="s">
        <v>2993</v>
      </c>
      <c r="F779" s="4">
        <v>45617.47111111111</v>
      </c>
      <c r="G779" t="s">
        <v>1740</v>
      </c>
      <c r="I779">
        <v>275772101</v>
      </c>
      <c r="J779" t="s">
        <v>1731</v>
      </c>
      <c r="K779" s="4">
        <v>45621.394814814812</v>
      </c>
      <c r="L779" t="s">
        <v>1732</v>
      </c>
      <c r="M779">
        <v>1</v>
      </c>
      <c r="N779">
        <v>0</v>
      </c>
      <c r="O779">
        <v>0</v>
      </c>
      <c r="P779">
        <v>1</v>
      </c>
      <c r="Q779">
        <v>0</v>
      </c>
      <c r="R779">
        <v>0</v>
      </c>
      <c r="S779">
        <v>0</v>
      </c>
      <c r="T779">
        <v>0</v>
      </c>
      <c r="U779" t="s">
        <v>2994</v>
      </c>
      <c r="V779" t="s">
        <v>1733</v>
      </c>
    </row>
    <row r="780" spans="2:22" x14ac:dyDescent="0.3">
      <c r="B780" s="6">
        <v>1</v>
      </c>
      <c r="C780" s="17" t="s">
        <v>7274</v>
      </c>
      <c r="D780" s="18" t="str">
        <f t="shared" si="12"/>
        <v>-252981506</v>
      </c>
      <c r="E780" t="s">
        <v>1810</v>
      </c>
      <c r="F780" s="4">
        <v>45475.465775462966</v>
      </c>
      <c r="G780" t="s">
        <v>1751</v>
      </c>
      <c r="I780">
        <v>610046553</v>
      </c>
      <c r="J780" t="s">
        <v>1731</v>
      </c>
      <c r="K780" s="4">
        <v>45477.315451388888</v>
      </c>
      <c r="L780" t="s">
        <v>1732</v>
      </c>
      <c r="M780">
        <v>0</v>
      </c>
      <c r="N780">
        <v>0</v>
      </c>
      <c r="O780">
        <v>0</v>
      </c>
      <c r="P780">
        <v>0</v>
      </c>
      <c r="Q780">
        <v>0</v>
      </c>
      <c r="R780">
        <v>0</v>
      </c>
      <c r="S780">
        <v>0</v>
      </c>
      <c r="T780">
        <v>0</v>
      </c>
      <c r="U780" t="s">
        <v>632</v>
      </c>
      <c r="V780" t="s">
        <v>1733</v>
      </c>
    </row>
    <row r="781" spans="2:22" x14ac:dyDescent="0.3">
      <c r="B781" s="6">
        <v>1</v>
      </c>
      <c r="C781" s="17" t="s">
        <v>7536</v>
      </c>
      <c r="D781" s="18" t="str">
        <f t="shared" si="12"/>
        <v>-223973680</v>
      </c>
      <c r="E781" t="s">
        <v>2485</v>
      </c>
      <c r="F781" s="4">
        <v>45527.348946759259</v>
      </c>
      <c r="G781" t="s">
        <v>1751</v>
      </c>
      <c r="I781">
        <v>-1904823989</v>
      </c>
      <c r="J781" t="s">
        <v>1731</v>
      </c>
      <c r="K781" s="4">
        <v>45532.636446759258</v>
      </c>
      <c r="L781" t="s">
        <v>1732</v>
      </c>
      <c r="M781">
        <v>1</v>
      </c>
      <c r="N781">
        <v>0</v>
      </c>
      <c r="O781">
        <v>0</v>
      </c>
      <c r="P781">
        <v>1</v>
      </c>
      <c r="Q781">
        <v>0</v>
      </c>
      <c r="R781">
        <v>0</v>
      </c>
      <c r="S781">
        <v>0</v>
      </c>
      <c r="T781">
        <v>0</v>
      </c>
      <c r="U781" t="s">
        <v>2486</v>
      </c>
      <c r="V781" t="s">
        <v>1733</v>
      </c>
    </row>
    <row r="782" spans="2:22" x14ac:dyDescent="0.3">
      <c r="B782" s="6">
        <v>1</v>
      </c>
      <c r="C782" s="17" t="s">
        <v>7708</v>
      </c>
      <c r="D782" s="18" t="str">
        <f t="shared" si="12"/>
        <v>-160483982</v>
      </c>
      <c r="E782" t="s">
        <v>2995</v>
      </c>
      <c r="F782" s="4">
        <v>45681.608877314815</v>
      </c>
      <c r="G782" t="s">
        <v>1751</v>
      </c>
      <c r="I782">
        <v>-1416171719</v>
      </c>
      <c r="J782" t="s">
        <v>1731</v>
      </c>
      <c r="K782" s="4">
        <v>45685.636550925927</v>
      </c>
      <c r="L782" t="s">
        <v>1732</v>
      </c>
      <c r="M782">
        <v>1</v>
      </c>
      <c r="N782">
        <v>0</v>
      </c>
      <c r="O782">
        <v>0</v>
      </c>
      <c r="P782">
        <v>1</v>
      </c>
      <c r="Q782">
        <v>0</v>
      </c>
      <c r="R782">
        <v>0</v>
      </c>
      <c r="S782">
        <v>0</v>
      </c>
      <c r="T782">
        <v>0</v>
      </c>
      <c r="U782" t="s">
        <v>2996</v>
      </c>
      <c r="V782" t="s">
        <v>1733</v>
      </c>
    </row>
    <row r="783" spans="2:22" x14ac:dyDescent="0.3">
      <c r="B783" s="6">
        <v>1</v>
      </c>
      <c r="C783" s="17" t="s">
        <v>2211</v>
      </c>
      <c r="D783" s="18" t="str">
        <f t="shared" si="12"/>
        <v>JGQ1EtZqRA20230209142407</v>
      </c>
      <c r="E783" t="s">
        <v>2212</v>
      </c>
      <c r="I783" t="s">
        <v>2997</v>
      </c>
      <c r="J783" t="s">
        <v>1745</v>
      </c>
      <c r="K783" s="4">
        <v>44967</v>
      </c>
      <c r="L783" t="s">
        <v>1732</v>
      </c>
      <c r="M783">
        <v>1</v>
      </c>
      <c r="N783">
        <v>0</v>
      </c>
      <c r="O783">
        <v>1</v>
      </c>
      <c r="P783">
        <v>0</v>
      </c>
      <c r="Q783">
        <v>0</v>
      </c>
      <c r="R783">
        <v>0</v>
      </c>
      <c r="S783">
        <v>0</v>
      </c>
      <c r="T783">
        <v>0</v>
      </c>
      <c r="U783" t="s">
        <v>2998</v>
      </c>
      <c r="V783" t="s">
        <v>1747</v>
      </c>
    </row>
    <row r="784" spans="2:22" x14ac:dyDescent="0.3">
      <c r="B784" s="6">
        <v>1</v>
      </c>
      <c r="C784" s="17" t="s">
        <v>7250</v>
      </c>
      <c r="D784" s="18" t="str">
        <f t="shared" si="12"/>
        <v>-773203086</v>
      </c>
      <c r="E784" t="s">
        <v>1734</v>
      </c>
      <c r="F784" s="4">
        <v>45084.498692129629</v>
      </c>
      <c r="G784" t="s">
        <v>1735</v>
      </c>
      <c r="I784">
        <v>-293855872</v>
      </c>
      <c r="J784" t="s">
        <v>1736</v>
      </c>
      <c r="K784" s="4">
        <v>45085.452106481483</v>
      </c>
      <c r="L784" t="s">
        <v>1732</v>
      </c>
      <c r="M784">
        <v>0</v>
      </c>
      <c r="N784">
        <v>0</v>
      </c>
      <c r="O784">
        <v>0</v>
      </c>
      <c r="P784">
        <v>0</v>
      </c>
      <c r="Q784">
        <v>0</v>
      </c>
      <c r="R784">
        <v>0</v>
      </c>
      <c r="S784">
        <v>0</v>
      </c>
      <c r="T784">
        <v>0</v>
      </c>
      <c r="U784" t="s">
        <v>632</v>
      </c>
      <c r="V784" t="s">
        <v>1733</v>
      </c>
    </row>
    <row r="785" spans="2:22" x14ac:dyDescent="0.3">
      <c r="B785" s="6">
        <v>1</v>
      </c>
      <c r="C785" s="17" t="s">
        <v>7596</v>
      </c>
      <c r="D785" s="18" t="str">
        <f t="shared" si="12"/>
        <v>-585647724</v>
      </c>
      <c r="E785" t="s">
        <v>2641</v>
      </c>
      <c r="F785" s="4">
        <v>45223.651469907411</v>
      </c>
      <c r="G785" t="s">
        <v>1735</v>
      </c>
      <c r="I785">
        <v>-1443702062</v>
      </c>
      <c r="J785" t="s">
        <v>1736</v>
      </c>
      <c r="K785" s="4">
        <v>45226.320949074077</v>
      </c>
      <c r="L785" t="s">
        <v>1732</v>
      </c>
      <c r="M785">
        <v>0</v>
      </c>
      <c r="N785">
        <v>0</v>
      </c>
      <c r="O785">
        <v>0</v>
      </c>
      <c r="P785">
        <v>0</v>
      </c>
      <c r="Q785">
        <v>0</v>
      </c>
      <c r="R785">
        <v>0</v>
      </c>
      <c r="S785">
        <v>0</v>
      </c>
      <c r="T785">
        <v>0</v>
      </c>
      <c r="U785" t="s">
        <v>632</v>
      </c>
      <c r="V785" t="s">
        <v>1733</v>
      </c>
    </row>
    <row r="786" spans="2:22" x14ac:dyDescent="0.3">
      <c r="B786" s="6">
        <v>1</v>
      </c>
      <c r="C786" s="17" t="s">
        <v>7651</v>
      </c>
      <c r="D786" s="18" t="str">
        <f t="shared" si="12"/>
        <v>-684014010</v>
      </c>
      <c r="E786" t="s">
        <v>2822</v>
      </c>
      <c r="F786" s="4">
        <v>45161.416909722226</v>
      </c>
      <c r="G786" t="s">
        <v>1751</v>
      </c>
      <c r="I786">
        <v>1856644814</v>
      </c>
      <c r="J786" t="s">
        <v>1731</v>
      </c>
      <c r="K786" s="4">
        <v>45163.563437500001</v>
      </c>
      <c r="L786" t="s">
        <v>1732</v>
      </c>
      <c r="M786">
        <v>0</v>
      </c>
      <c r="N786">
        <v>0</v>
      </c>
      <c r="O786">
        <v>0</v>
      </c>
      <c r="P786">
        <v>0</v>
      </c>
      <c r="Q786">
        <v>0</v>
      </c>
      <c r="R786">
        <v>0</v>
      </c>
      <c r="S786">
        <v>0</v>
      </c>
      <c r="T786">
        <v>0</v>
      </c>
      <c r="U786" t="s">
        <v>632</v>
      </c>
      <c r="V786" t="s">
        <v>1733</v>
      </c>
    </row>
    <row r="787" spans="2:22" x14ac:dyDescent="0.3">
      <c r="B787" s="6">
        <v>1</v>
      </c>
      <c r="C787" s="17" t="s">
        <v>7614</v>
      </c>
      <c r="D787" s="18" t="str">
        <f t="shared" si="12"/>
        <v>-530434984</v>
      </c>
      <c r="E787" t="s">
        <v>2692</v>
      </c>
      <c r="F787" s="4">
        <v>45259.439016203702</v>
      </c>
      <c r="G787" t="s">
        <v>1780</v>
      </c>
      <c r="I787">
        <v>1283267272</v>
      </c>
      <c r="J787" t="s">
        <v>1731</v>
      </c>
      <c r="K787" s="4">
        <v>45336.564953703702</v>
      </c>
      <c r="L787" t="s">
        <v>1732</v>
      </c>
      <c r="M787">
        <v>1</v>
      </c>
      <c r="N787">
        <v>0</v>
      </c>
      <c r="O787">
        <v>0</v>
      </c>
      <c r="P787">
        <v>1</v>
      </c>
      <c r="Q787">
        <v>0</v>
      </c>
      <c r="R787">
        <v>0</v>
      </c>
      <c r="S787">
        <v>0</v>
      </c>
      <c r="T787">
        <v>0</v>
      </c>
      <c r="U787" t="s">
        <v>2693</v>
      </c>
      <c r="V787" t="s">
        <v>1733</v>
      </c>
    </row>
    <row r="788" spans="2:22" ht="330" x14ac:dyDescent="0.3">
      <c r="B788" s="6">
        <v>1</v>
      </c>
      <c r="C788" s="17" t="s">
        <v>7374</v>
      </c>
      <c r="D788" s="18" t="str">
        <f t="shared" si="12"/>
        <v>-1194727132</v>
      </c>
      <c r="E788" t="s">
        <v>2057</v>
      </c>
      <c r="F788" s="4">
        <v>44720.34888888889</v>
      </c>
      <c r="G788" t="s">
        <v>1780</v>
      </c>
      <c r="I788">
        <v>-325835920</v>
      </c>
      <c r="J788" t="s">
        <v>1731</v>
      </c>
      <c r="K788" s="4">
        <v>44721.535138888888</v>
      </c>
      <c r="L788" t="s">
        <v>1732</v>
      </c>
      <c r="M788">
        <v>2</v>
      </c>
      <c r="N788">
        <v>0</v>
      </c>
      <c r="O788">
        <v>0</v>
      </c>
      <c r="P788">
        <v>2</v>
      </c>
      <c r="Q788">
        <v>0</v>
      </c>
      <c r="R788">
        <v>0</v>
      </c>
      <c r="S788">
        <v>0</v>
      </c>
      <c r="T788">
        <v>0</v>
      </c>
      <c r="U788" s="5" t="s">
        <v>2058</v>
      </c>
      <c r="V788" t="s">
        <v>1733</v>
      </c>
    </row>
    <row r="789" spans="2:22" x14ac:dyDescent="0.3">
      <c r="B789" s="6">
        <v>1</v>
      </c>
      <c r="C789" s="17" t="s">
        <v>7709</v>
      </c>
      <c r="D789" s="18" t="str">
        <f t="shared" si="12"/>
        <v>-831915649</v>
      </c>
      <c r="E789" t="s">
        <v>2999</v>
      </c>
      <c r="F789" s="4">
        <v>45040.69253472222</v>
      </c>
      <c r="G789" t="s">
        <v>1730</v>
      </c>
      <c r="I789">
        <v>-901718044</v>
      </c>
      <c r="J789" t="s">
        <v>1731</v>
      </c>
      <c r="K789" s="4">
        <v>45044.63521990741</v>
      </c>
      <c r="L789" t="s">
        <v>1732</v>
      </c>
      <c r="M789">
        <v>1</v>
      </c>
      <c r="N789">
        <v>0</v>
      </c>
      <c r="O789">
        <v>0</v>
      </c>
      <c r="P789">
        <v>1</v>
      </c>
      <c r="Q789">
        <v>0</v>
      </c>
      <c r="R789">
        <v>0</v>
      </c>
      <c r="S789">
        <v>0</v>
      </c>
      <c r="T789">
        <v>0</v>
      </c>
      <c r="U789" t="s">
        <v>3000</v>
      </c>
      <c r="V789" t="s">
        <v>1733</v>
      </c>
    </row>
    <row r="790" spans="2:22" x14ac:dyDescent="0.3">
      <c r="B790" s="6">
        <v>1</v>
      </c>
      <c r="C790" s="17" t="s">
        <v>7710</v>
      </c>
      <c r="D790" s="18" t="str">
        <f t="shared" si="12"/>
        <v>-871825253</v>
      </c>
      <c r="E790" t="s">
        <v>3001</v>
      </c>
      <c r="F790" s="4">
        <v>45002.336296296293</v>
      </c>
      <c r="G790" t="s">
        <v>1730</v>
      </c>
      <c r="I790">
        <v>-1655243801</v>
      </c>
      <c r="J790" t="s">
        <v>1731</v>
      </c>
      <c r="K790" s="4">
        <v>45005.768425925926</v>
      </c>
      <c r="L790" t="s">
        <v>1732</v>
      </c>
      <c r="M790">
        <v>1</v>
      </c>
      <c r="N790">
        <v>0</v>
      </c>
      <c r="O790">
        <v>0</v>
      </c>
      <c r="P790">
        <v>1</v>
      </c>
      <c r="Q790">
        <v>0</v>
      </c>
      <c r="R790">
        <v>0</v>
      </c>
      <c r="S790">
        <v>0</v>
      </c>
      <c r="T790">
        <v>0</v>
      </c>
      <c r="U790" t="s">
        <v>3002</v>
      </c>
      <c r="V790" t="s">
        <v>1733</v>
      </c>
    </row>
    <row r="791" spans="2:22" x14ac:dyDescent="0.3">
      <c r="B791" s="6">
        <v>1</v>
      </c>
      <c r="C791" s="17" t="s">
        <v>7496</v>
      </c>
      <c r="D791" s="18" t="str">
        <f t="shared" si="12"/>
        <v>-332619450</v>
      </c>
      <c r="E791" t="s">
        <v>2379</v>
      </c>
      <c r="F791" s="4">
        <v>45392.389074074075</v>
      </c>
      <c r="G791" t="s">
        <v>1735</v>
      </c>
      <c r="I791">
        <v>-1785196734</v>
      </c>
      <c r="J791" t="s">
        <v>1736</v>
      </c>
      <c r="K791" s="4">
        <v>45393.41511574074</v>
      </c>
      <c r="L791" t="s">
        <v>1732</v>
      </c>
      <c r="M791">
        <v>1</v>
      </c>
      <c r="N791">
        <v>0</v>
      </c>
      <c r="O791">
        <v>0</v>
      </c>
      <c r="P791">
        <v>1</v>
      </c>
      <c r="Q791">
        <v>0</v>
      </c>
      <c r="R791">
        <v>0</v>
      </c>
      <c r="S791">
        <v>0</v>
      </c>
      <c r="T791">
        <v>0</v>
      </c>
      <c r="U791" t="s">
        <v>2380</v>
      </c>
      <c r="V791" t="s">
        <v>1733</v>
      </c>
    </row>
    <row r="792" spans="2:22" x14ac:dyDescent="0.3">
      <c r="B792" s="6">
        <v>1</v>
      </c>
      <c r="C792" s="17" t="s">
        <v>7711</v>
      </c>
      <c r="D792" s="18" t="str">
        <f t="shared" si="12"/>
        <v>-738442466</v>
      </c>
      <c r="E792" t="s">
        <v>3003</v>
      </c>
      <c r="F792" s="4">
        <v>45107.374976851854</v>
      </c>
      <c r="G792" t="s">
        <v>1735</v>
      </c>
      <c r="I792">
        <v>129813645</v>
      </c>
      <c r="J792" t="s">
        <v>1736</v>
      </c>
      <c r="K792" s="4">
        <v>45111.376157407409</v>
      </c>
      <c r="L792" t="s">
        <v>1732</v>
      </c>
      <c r="M792">
        <v>0</v>
      </c>
      <c r="N792">
        <v>0</v>
      </c>
      <c r="O792">
        <v>0</v>
      </c>
      <c r="P792">
        <v>0</v>
      </c>
      <c r="Q792">
        <v>0</v>
      </c>
      <c r="R792">
        <v>0</v>
      </c>
      <c r="S792">
        <v>0</v>
      </c>
      <c r="T792">
        <v>0</v>
      </c>
      <c r="U792" t="s">
        <v>632</v>
      </c>
      <c r="V792" t="s">
        <v>1733</v>
      </c>
    </row>
    <row r="793" spans="2:22" x14ac:dyDescent="0.3">
      <c r="B793" s="6">
        <v>1</v>
      </c>
      <c r="C793" s="17" t="s">
        <v>3004</v>
      </c>
      <c r="D793" s="18" t="str">
        <f t="shared" si="12"/>
        <v>AvgsE8xPTA20220524135146</v>
      </c>
      <c r="E793" t="s">
        <v>3005</v>
      </c>
      <c r="I793" t="s">
        <v>3006</v>
      </c>
      <c r="J793" t="s">
        <v>1745</v>
      </c>
      <c r="K793" s="4">
        <v>44706</v>
      </c>
      <c r="L793" t="s">
        <v>1732</v>
      </c>
      <c r="M793">
        <v>1</v>
      </c>
      <c r="N793">
        <v>0</v>
      </c>
      <c r="O793">
        <v>1</v>
      </c>
      <c r="P793">
        <v>0</v>
      </c>
      <c r="Q793">
        <v>0</v>
      </c>
      <c r="R793">
        <v>0</v>
      </c>
      <c r="S793">
        <v>0</v>
      </c>
      <c r="T793">
        <v>0</v>
      </c>
      <c r="U793" t="s">
        <v>3007</v>
      </c>
      <c r="V793" t="s">
        <v>1747</v>
      </c>
    </row>
    <row r="794" spans="2:22" x14ac:dyDescent="0.3">
      <c r="B794" s="6">
        <v>1</v>
      </c>
      <c r="C794" s="17" t="s">
        <v>7700</v>
      </c>
      <c r="D794" s="18" t="str">
        <f t="shared" si="12"/>
        <v>-271006365</v>
      </c>
      <c r="E794" t="s">
        <v>2960</v>
      </c>
      <c r="F794" s="4">
        <v>45447.510914351849</v>
      </c>
      <c r="G794" t="s">
        <v>1730</v>
      </c>
      <c r="I794">
        <v>-504452453</v>
      </c>
      <c r="J794" t="s">
        <v>1731</v>
      </c>
      <c r="K794" s="4">
        <v>45451.3202662037</v>
      </c>
      <c r="L794" t="s">
        <v>1732</v>
      </c>
      <c r="M794">
        <v>1</v>
      </c>
      <c r="N794">
        <v>0</v>
      </c>
      <c r="O794">
        <v>0</v>
      </c>
      <c r="P794">
        <v>1</v>
      </c>
      <c r="Q794">
        <v>0</v>
      </c>
      <c r="R794">
        <v>0</v>
      </c>
      <c r="S794">
        <v>0</v>
      </c>
      <c r="T794">
        <v>0</v>
      </c>
      <c r="U794" t="s">
        <v>2961</v>
      </c>
      <c r="V794" t="s">
        <v>1733</v>
      </c>
    </row>
    <row r="795" spans="2:22" x14ac:dyDescent="0.3">
      <c r="B795" s="6">
        <v>1</v>
      </c>
      <c r="C795" s="17" t="s">
        <v>7594</v>
      </c>
      <c r="D795" s="18" t="str">
        <f t="shared" si="12"/>
        <v>-543570988</v>
      </c>
      <c r="E795" t="s">
        <v>2638</v>
      </c>
      <c r="F795" s="4">
        <v>45251.603472222225</v>
      </c>
      <c r="G795" t="s">
        <v>1735</v>
      </c>
      <c r="I795">
        <v>-779877908</v>
      </c>
      <c r="J795" t="s">
        <v>1736</v>
      </c>
      <c r="K795" s="4">
        <v>45254.46769675926</v>
      </c>
      <c r="L795" t="s">
        <v>1732</v>
      </c>
      <c r="M795">
        <v>0</v>
      </c>
      <c r="N795">
        <v>0</v>
      </c>
      <c r="O795">
        <v>0</v>
      </c>
      <c r="P795">
        <v>0</v>
      </c>
      <c r="Q795">
        <v>0</v>
      </c>
      <c r="R795">
        <v>0</v>
      </c>
      <c r="S795">
        <v>0</v>
      </c>
      <c r="T795">
        <v>0</v>
      </c>
      <c r="U795" t="s">
        <v>632</v>
      </c>
      <c r="V795" t="s">
        <v>1733</v>
      </c>
    </row>
    <row r="796" spans="2:22" ht="409.5" x14ac:dyDescent="0.3">
      <c r="B796" s="6">
        <v>1</v>
      </c>
      <c r="C796" s="17" t="s">
        <v>7712</v>
      </c>
      <c r="D796" s="18" t="str">
        <f t="shared" si="12"/>
        <v>0</v>
      </c>
      <c r="I796">
        <v>-1312350662</v>
      </c>
      <c r="J796" t="s">
        <v>1731</v>
      </c>
      <c r="K796" s="4">
        <v>45408.766574074078</v>
      </c>
      <c r="L796" t="s">
        <v>1732</v>
      </c>
      <c r="M796">
        <v>4</v>
      </c>
      <c r="N796">
        <v>0</v>
      </c>
      <c r="O796">
        <v>0</v>
      </c>
      <c r="P796">
        <v>4</v>
      </c>
      <c r="Q796">
        <v>0</v>
      </c>
      <c r="R796">
        <v>0</v>
      </c>
      <c r="S796">
        <v>0</v>
      </c>
      <c r="T796">
        <v>0</v>
      </c>
      <c r="U796" s="5" t="s">
        <v>3008</v>
      </c>
      <c r="V796" t="s">
        <v>1733</v>
      </c>
    </row>
    <row r="797" spans="2:22" x14ac:dyDescent="0.3">
      <c r="B797" s="6">
        <v>1</v>
      </c>
      <c r="C797" s="17" t="s">
        <v>7603</v>
      </c>
      <c r="D797" s="18" t="str">
        <f t="shared" si="12"/>
        <v>-252171068</v>
      </c>
      <c r="E797" t="s">
        <v>2663</v>
      </c>
      <c r="F797" s="4">
        <v>45476.57608796296</v>
      </c>
      <c r="G797" t="s">
        <v>1751</v>
      </c>
      <c r="I797">
        <v>673260047</v>
      </c>
      <c r="J797" t="s">
        <v>1731</v>
      </c>
      <c r="K797" s="4">
        <v>45478.403981481482</v>
      </c>
      <c r="L797" t="s">
        <v>1732</v>
      </c>
      <c r="M797">
        <v>0</v>
      </c>
      <c r="N797">
        <v>0</v>
      </c>
      <c r="O797">
        <v>0</v>
      </c>
      <c r="P797">
        <v>0</v>
      </c>
      <c r="Q797">
        <v>0</v>
      </c>
      <c r="R797">
        <v>0</v>
      </c>
      <c r="S797">
        <v>0</v>
      </c>
      <c r="T797">
        <v>0</v>
      </c>
      <c r="U797" t="s">
        <v>632</v>
      </c>
      <c r="V797" t="s">
        <v>1733</v>
      </c>
    </row>
    <row r="798" spans="2:22" ht="346.5" x14ac:dyDescent="0.3">
      <c r="B798" s="6">
        <v>1</v>
      </c>
      <c r="C798" s="17" t="s">
        <v>7542</v>
      </c>
      <c r="D798" s="18" t="str">
        <f t="shared" si="12"/>
        <v>-1117836440</v>
      </c>
      <c r="E798" t="s">
        <v>2514</v>
      </c>
      <c r="F798" s="4">
        <v>44796.321168981478</v>
      </c>
      <c r="G798" t="s">
        <v>1751</v>
      </c>
      <c r="I798">
        <v>1636585238</v>
      </c>
      <c r="J798" t="s">
        <v>1731</v>
      </c>
      <c r="K798" s="4">
        <v>44799.363564814812</v>
      </c>
      <c r="L798" t="s">
        <v>1732</v>
      </c>
      <c r="M798">
        <v>2</v>
      </c>
      <c r="N798">
        <v>0</v>
      </c>
      <c r="O798">
        <v>0</v>
      </c>
      <c r="P798">
        <v>2</v>
      </c>
      <c r="Q798">
        <v>0</v>
      </c>
      <c r="R798">
        <v>0</v>
      </c>
      <c r="S798">
        <v>0</v>
      </c>
      <c r="T798">
        <v>0</v>
      </c>
      <c r="U798" s="5" t="s">
        <v>2515</v>
      </c>
      <c r="V798" t="s">
        <v>1733</v>
      </c>
    </row>
    <row r="799" spans="2:22" x14ac:dyDescent="0.3">
      <c r="B799" s="6">
        <v>1</v>
      </c>
      <c r="C799" s="17" t="s">
        <v>7435</v>
      </c>
      <c r="D799" s="18" t="str">
        <f t="shared" si="12"/>
        <v>-838838876</v>
      </c>
      <c r="E799" t="s">
        <v>2222</v>
      </c>
      <c r="F799" s="4">
        <v>45033.395486111112</v>
      </c>
      <c r="G799" t="s">
        <v>1780</v>
      </c>
      <c r="I799">
        <v>-1050877403</v>
      </c>
      <c r="J799" t="s">
        <v>1731</v>
      </c>
      <c r="K799" s="4">
        <v>45035.371562499997</v>
      </c>
      <c r="L799" t="s">
        <v>1732</v>
      </c>
      <c r="M799">
        <v>1</v>
      </c>
      <c r="N799">
        <v>0</v>
      </c>
      <c r="O799">
        <v>0</v>
      </c>
      <c r="P799">
        <v>1</v>
      </c>
      <c r="Q799">
        <v>0</v>
      </c>
      <c r="R799">
        <v>0</v>
      </c>
      <c r="S799">
        <v>0</v>
      </c>
      <c r="T799">
        <v>0</v>
      </c>
      <c r="U799" t="s">
        <v>2223</v>
      </c>
      <c r="V799" t="s">
        <v>1733</v>
      </c>
    </row>
    <row r="800" spans="2:22" ht="346.5" x14ac:dyDescent="0.3">
      <c r="B800" s="6">
        <v>1</v>
      </c>
      <c r="C800" s="17" t="s">
        <v>7467</v>
      </c>
      <c r="D800" s="18" t="str">
        <f t="shared" si="12"/>
        <v>-551292924</v>
      </c>
      <c r="E800" t="s">
        <v>2287</v>
      </c>
      <c r="F800" s="4">
        <v>45246.648784722223</v>
      </c>
      <c r="G800" t="s">
        <v>1780</v>
      </c>
      <c r="I800">
        <v>-749756796</v>
      </c>
      <c r="J800" t="s">
        <v>1731</v>
      </c>
      <c r="K800" s="4">
        <v>45255.337407407409</v>
      </c>
      <c r="L800" t="s">
        <v>1732</v>
      </c>
      <c r="M800">
        <v>2</v>
      </c>
      <c r="N800">
        <v>0</v>
      </c>
      <c r="O800">
        <v>0</v>
      </c>
      <c r="P800">
        <v>2</v>
      </c>
      <c r="Q800">
        <v>0</v>
      </c>
      <c r="R800">
        <v>0</v>
      </c>
      <c r="S800">
        <v>0</v>
      </c>
      <c r="T800">
        <v>0</v>
      </c>
      <c r="U800" s="5" t="s">
        <v>2288</v>
      </c>
      <c r="V800" t="s">
        <v>1733</v>
      </c>
    </row>
    <row r="801" spans="2:22" x14ac:dyDescent="0.3">
      <c r="B801" s="6">
        <v>1</v>
      </c>
      <c r="C801" s="17" t="s">
        <v>7713</v>
      </c>
      <c r="D801" s="18" t="str">
        <f t="shared" si="12"/>
        <v>-516642792</v>
      </c>
      <c r="E801" t="s">
        <v>3009</v>
      </c>
      <c r="F801" s="4">
        <v>45267.63175925926</v>
      </c>
      <c r="G801" t="s">
        <v>1730</v>
      </c>
      <c r="I801">
        <v>-386385540</v>
      </c>
      <c r="J801" t="s">
        <v>1731</v>
      </c>
      <c r="K801" s="4">
        <v>45276.295694444445</v>
      </c>
      <c r="L801" t="s">
        <v>1732</v>
      </c>
      <c r="M801">
        <v>1</v>
      </c>
      <c r="N801">
        <v>0</v>
      </c>
      <c r="O801">
        <v>0</v>
      </c>
      <c r="P801">
        <v>1</v>
      </c>
      <c r="Q801">
        <v>0</v>
      </c>
      <c r="R801">
        <v>0</v>
      </c>
      <c r="S801">
        <v>0</v>
      </c>
      <c r="T801">
        <v>0</v>
      </c>
      <c r="U801" t="s">
        <v>3010</v>
      </c>
      <c r="V801" t="s">
        <v>1733</v>
      </c>
    </row>
    <row r="802" spans="2:22" x14ac:dyDescent="0.3">
      <c r="B802" s="6">
        <v>1</v>
      </c>
      <c r="C802" s="17" t="s">
        <v>2982</v>
      </c>
      <c r="D802" s="18" t="str">
        <f t="shared" si="12"/>
        <v>NCdVPVLySA20220809132226</v>
      </c>
      <c r="E802" t="s">
        <v>2272</v>
      </c>
      <c r="I802" t="s">
        <v>3011</v>
      </c>
      <c r="J802" t="s">
        <v>1745</v>
      </c>
      <c r="K802" s="4">
        <v>44783</v>
      </c>
      <c r="L802" t="s">
        <v>1732</v>
      </c>
      <c r="M802">
        <v>1</v>
      </c>
      <c r="N802">
        <v>0</v>
      </c>
      <c r="O802">
        <v>1</v>
      </c>
      <c r="P802">
        <v>0</v>
      </c>
      <c r="Q802">
        <v>0</v>
      </c>
      <c r="R802">
        <v>0</v>
      </c>
      <c r="S802">
        <v>0</v>
      </c>
      <c r="T802">
        <v>0</v>
      </c>
      <c r="U802" t="s">
        <v>3012</v>
      </c>
      <c r="V802" t="s">
        <v>1747</v>
      </c>
    </row>
    <row r="803" spans="2:22" x14ac:dyDescent="0.3">
      <c r="B803" s="6">
        <v>1</v>
      </c>
      <c r="C803" s="17" t="s">
        <v>3013</v>
      </c>
      <c r="D803" s="18" t="str">
        <f t="shared" si="12"/>
        <v>ntIuCzUBQg20201126112603</v>
      </c>
      <c r="E803" t="s">
        <v>3014</v>
      </c>
      <c r="I803" t="s">
        <v>3015</v>
      </c>
      <c r="J803" t="s">
        <v>1745</v>
      </c>
      <c r="K803" s="4">
        <v>44163</v>
      </c>
      <c r="L803" t="s">
        <v>1732</v>
      </c>
      <c r="M803">
        <v>1</v>
      </c>
      <c r="N803">
        <v>0</v>
      </c>
      <c r="O803">
        <v>1</v>
      </c>
      <c r="P803">
        <v>0</v>
      </c>
      <c r="Q803">
        <v>0</v>
      </c>
      <c r="R803">
        <v>0</v>
      </c>
      <c r="S803">
        <v>0</v>
      </c>
      <c r="T803">
        <v>0</v>
      </c>
      <c r="U803" t="s">
        <v>3016</v>
      </c>
      <c r="V803" t="s">
        <v>1747</v>
      </c>
    </row>
    <row r="804" spans="2:22" ht="346.5" x14ac:dyDescent="0.3">
      <c r="B804" s="6">
        <v>1</v>
      </c>
      <c r="C804" s="17" t="s">
        <v>7714</v>
      </c>
      <c r="D804" s="18" t="str">
        <f t="shared" si="12"/>
        <v>-1276859032</v>
      </c>
      <c r="E804" t="s">
        <v>3017</v>
      </c>
      <c r="F804" s="4">
        <v>44643.380868055552</v>
      </c>
      <c r="G804" t="s">
        <v>1751</v>
      </c>
      <c r="I804">
        <v>-1834553472</v>
      </c>
      <c r="J804" t="s">
        <v>1731</v>
      </c>
      <c r="K804" s="4">
        <v>44645.349189814813</v>
      </c>
      <c r="L804" t="s">
        <v>1732</v>
      </c>
      <c r="M804">
        <v>2</v>
      </c>
      <c r="N804">
        <v>0</v>
      </c>
      <c r="O804">
        <v>0</v>
      </c>
      <c r="P804">
        <v>2</v>
      </c>
      <c r="Q804">
        <v>0</v>
      </c>
      <c r="R804">
        <v>0</v>
      </c>
      <c r="S804">
        <v>0</v>
      </c>
      <c r="T804">
        <v>0</v>
      </c>
      <c r="U804" s="5" t="s">
        <v>3018</v>
      </c>
      <c r="V804" t="s">
        <v>1733</v>
      </c>
    </row>
    <row r="805" spans="2:22" x14ac:dyDescent="0.3">
      <c r="B805" s="6">
        <v>1</v>
      </c>
      <c r="C805" s="17" t="s">
        <v>7715</v>
      </c>
      <c r="D805" s="18" t="str">
        <f t="shared" si="12"/>
        <v>-1088039333</v>
      </c>
      <c r="E805" t="s">
        <v>3019</v>
      </c>
      <c r="F805" s="4">
        <v>44827.530902777777</v>
      </c>
      <c r="G805" t="s">
        <v>1740</v>
      </c>
      <c r="I805">
        <v>-1915979082</v>
      </c>
      <c r="J805" t="s">
        <v>1731</v>
      </c>
      <c r="K805" s="4">
        <v>44830.376111111109</v>
      </c>
      <c r="L805" t="s">
        <v>1732</v>
      </c>
      <c r="M805">
        <v>1</v>
      </c>
      <c r="N805">
        <v>0</v>
      </c>
      <c r="O805">
        <v>0</v>
      </c>
      <c r="P805">
        <v>1</v>
      </c>
      <c r="Q805">
        <v>0</v>
      </c>
      <c r="R805">
        <v>0</v>
      </c>
      <c r="S805">
        <v>0</v>
      </c>
      <c r="T805">
        <v>0</v>
      </c>
      <c r="U805" t="s">
        <v>3020</v>
      </c>
      <c r="V805" t="s">
        <v>1733</v>
      </c>
    </row>
    <row r="806" spans="2:22" x14ac:dyDescent="0.3">
      <c r="B806" s="6">
        <v>1</v>
      </c>
      <c r="C806" s="17" t="s">
        <v>2298</v>
      </c>
      <c r="D806" s="18" t="str">
        <f t="shared" si="12"/>
        <v>rnYXyq4ZSA20220707162723</v>
      </c>
      <c r="E806" t="s">
        <v>2299</v>
      </c>
      <c r="I806" t="s">
        <v>3021</v>
      </c>
      <c r="J806" t="s">
        <v>1745</v>
      </c>
      <c r="K806" s="4">
        <v>44751</v>
      </c>
      <c r="L806" t="s">
        <v>1732</v>
      </c>
      <c r="M806">
        <v>1</v>
      </c>
      <c r="N806">
        <v>0</v>
      </c>
      <c r="O806">
        <v>1</v>
      </c>
      <c r="P806">
        <v>0</v>
      </c>
      <c r="Q806">
        <v>0</v>
      </c>
      <c r="R806">
        <v>0</v>
      </c>
      <c r="S806">
        <v>0</v>
      </c>
      <c r="T806">
        <v>0</v>
      </c>
      <c r="U806" t="s">
        <v>3022</v>
      </c>
      <c r="V806" t="s">
        <v>1747</v>
      </c>
    </row>
    <row r="807" spans="2:22" x14ac:dyDescent="0.3">
      <c r="B807" s="6">
        <v>1</v>
      </c>
      <c r="C807" s="17" t="s">
        <v>7716</v>
      </c>
      <c r="D807" s="18" t="str">
        <f t="shared" si="12"/>
        <v>-220928660</v>
      </c>
      <c r="E807" t="s">
        <v>3023</v>
      </c>
      <c r="F807" s="4">
        <v>45534.557928240742</v>
      </c>
      <c r="G807" t="s">
        <v>1740</v>
      </c>
      <c r="I807">
        <v>-1787873159</v>
      </c>
      <c r="J807" t="s">
        <v>1731</v>
      </c>
      <c r="K807" s="4">
        <v>45539.709143518521</v>
      </c>
      <c r="L807" t="s">
        <v>1732</v>
      </c>
      <c r="M807">
        <v>1</v>
      </c>
      <c r="N807">
        <v>0</v>
      </c>
      <c r="O807">
        <v>0</v>
      </c>
      <c r="P807">
        <v>1</v>
      </c>
      <c r="Q807">
        <v>0</v>
      </c>
      <c r="R807">
        <v>0</v>
      </c>
      <c r="S807">
        <v>0</v>
      </c>
      <c r="T807">
        <v>0</v>
      </c>
      <c r="U807" t="s">
        <v>3024</v>
      </c>
      <c r="V807" t="s">
        <v>1733</v>
      </c>
    </row>
    <row r="808" spans="2:22" x14ac:dyDescent="0.3">
      <c r="B808" s="6">
        <v>1</v>
      </c>
      <c r="C808" s="17" t="s">
        <v>7391</v>
      </c>
      <c r="D808" s="18" t="str">
        <f t="shared" si="12"/>
        <v>-1124959858</v>
      </c>
      <c r="E808" t="s">
        <v>1768</v>
      </c>
      <c r="F808" s="4">
        <v>44789.577233796299</v>
      </c>
      <c r="G808" t="s">
        <v>1735</v>
      </c>
      <c r="I808">
        <v>1345541490</v>
      </c>
      <c r="J808" t="s">
        <v>1736</v>
      </c>
      <c r="K808" s="4">
        <v>44790.298622685186</v>
      </c>
      <c r="L808" t="s">
        <v>1732</v>
      </c>
      <c r="M808">
        <v>1</v>
      </c>
      <c r="N808">
        <v>0</v>
      </c>
      <c r="O808">
        <v>0</v>
      </c>
      <c r="P808">
        <v>1</v>
      </c>
      <c r="Q808">
        <v>0</v>
      </c>
      <c r="R808">
        <v>0</v>
      </c>
      <c r="S808">
        <v>0</v>
      </c>
      <c r="T808">
        <v>0</v>
      </c>
      <c r="U808" t="s">
        <v>2108</v>
      </c>
      <c r="V808" t="s">
        <v>1733</v>
      </c>
    </row>
    <row r="809" spans="2:22" x14ac:dyDescent="0.3">
      <c r="B809" s="6">
        <v>1</v>
      </c>
      <c r="C809" s="17" t="s">
        <v>7611</v>
      </c>
      <c r="D809" s="18" t="str">
        <f t="shared" si="12"/>
        <v>-712800227</v>
      </c>
      <c r="E809" t="s">
        <v>2686</v>
      </c>
      <c r="F809" s="4">
        <v>45134.405104166668</v>
      </c>
      <c r="G809" t="s">
        <v>1751</v>
      </c>
      <c r="I809">
        <v>1322641819</v>
      </c>
      <c r="J809" t="s">
        <v>1731</v>
      </c>
      <c r="K809" s="4">
        <v>45140.347754629627</v>
      </c>
      <c r="L809" t="s">
        <v>1732</v>
      </c>
      <c r="M809">
        <v>1</v>
      </c>
      <c r="N809">
        <v>0</v>
      </c>
      <c r="O809">
        <v>0</v>
      </c>
      <c r="P809">
        <v>1</v>
      </c>
      <c r="Q809">
        <v>0</v>
      </c>
      <c r="R809">
        <v>0</v>
      </c>
      <c r="S809">
        <v>0</v>
      </c>
      <c r="T809">
        <v>0</v>
      </c>
      <c r="U809" t="s">
        <v>2687</v>
      </c>
      <c r="V809" t="s">
        <v>1733</v>
      </c>
    </row>
    <row r="810" spans="2:22" x14ac:dyDescent="0.3">
      <c r="B810" s="6">
        <v>1</v>
      </c>
      <c r="C810" s="17" t="s">
        <v>3004</v>
      </c>
      <c r="D810" s="18" t="str">
        <f t="shared" si="12"/>
        <v>AvgsE8xPTA20220524135146</v>
      </c>
      <c r="E810" t="s">
        <v>3005</v>
      </c>
      <c r="I810" t="s">
        <v>3025</v>
      </c>
      <c r="J810" t="s">
        <v>1745</v>
      </c>
      <c r="K810" s="4">
        <v>44706</v>
      </c>
      <c r="L810" t="s">
        <v>1732</v>
      </c>
      <c r="M810">
        <v>1</v>
      </c>
      <c r="N810">
        <v>0</v>
      </c>
      <c r="O810">
        <v>1</v>
      </c>
      <c r="P810">
        <v>0</v>
      </c>
      <c r="Q810">
        <v>0</v>
      </c>
      <c r="R810">
        <v>0</v>
      </c>
      <c r="S810">
        <v>0</v>
      </c>
      <c r="T810">
        <v>0</v>
      </c>
      <c r="U810" t="s">
        <v>3026</v>
      </c>
      <c r="V810" t="s">
        <v>1747</v>
      </c>
    </row>
    <row r="811" spans="2:22" x14ac:dyDescent="0.3">
      <c r="B811" s="6">
        <v>1</v>
      </c>
      <c r="C811" s="17" t="s">
        <v>7482</v>
      </c>
      <c r="D811" s="18" t="str">
        <f t="shared" si="12"/>
        <v>-1153774343</v>
      </c>
      <c r="E811" t="s">
        <v>2342</v>
      </c>
      <c r="F811" s="4">
        <v>44758.440081018518</v>
      </c>
      <c r="G811" t="s">
        <v>1751</v>
      </c>
      <c r="I811">
        <v>511513908</v>
      </c>
      <c r="J811" t="s">
        <v>1731</v>
      </c>
      <c r="K811" s="4">
        <v>44764.688402777778</v>
      </c>
      <c r="L811" t="s">
        <v>1732</v>
      </c>
      <c r="M811">
        <v>1</v>
      </c>
      <c r="N811">
        <v>0</v>
      </c>
      <c r="O811">
        <v>0</v>
      </c>
      <c r="P811">
        <v>1</v>
      </c>
      <c r="Q811">
        <v>0</v>
      </c>
      <c r="R811">
        <v>0</v>
      </c>
      <c r="S811">
        <v>0</v>
      </c>
      <c r="T811">
        <v>0</v>
      </c>
      <c r="U811" t="s">
        <v>2343</v>
      </c>
      <c r="V811" t="s">
        <v>1733</v>
      </c>
    </row>
    <row r="812" spans="2:22" x14ac:dyDescent="0.3">
      <c r="B812" s="6">
        <v>1</v>
      </c>
      <c r="C812" s="17" t="s">
        <v>7717</v>
      </c>
      <c r="D812" s="18" t="str">
        <f t="shared" si="12"/>
        <v>-1141999666</v>
      </c>
      <c r="E812" t="s">
        <v>3027</v>
      </c>
      <c r="F812" s="4">
        <v>44770.323449074072</v>
      </c>
      <c r="G812" t="s">
        <v>1986</v>
      </c>
      <c r="I812">
        <v>835282589</v>
      </c>
      <c r="J812" t="s">
        <v>1736</v>
      </c>
      <c r="K812" s="4">
        <v>44945.533437500002</v>
      </c>
      <c r="L812" t="s">
        <v>1732</v>
      </c>
      <c r="M812">
        <v>0</v>
      </c>
      <c r="N812">
        <v>0</v>
      </c>
      <c r="O812">
        <v>0</v>
      </c>
      <c r="P812">
        <v>0</v>
      </c>
      <c r="Q812">
        <v>0</v>
      </c>
      <c r="R812">
        <v>0</v>
      </c>
      <c r="S812">
        <v>0</v>
      </c>
      <c r="T812">
        <v>0</v>
      </c>
      <c r="U812" t="s">
        <v>632</v>
      </c>
      <c r="V812" t="s">
        <v>1733</v>
      </c>
    </row>
    <row r="813" spans="2:22" x14ac:dyDescent="0.3">
      <c r="B813" s="6">
        <v>1</v>
      </c>
      <c r="C813" s="17" t="s">
        <v>7446</v>
      </c>
      <c r="D813" s="18" t="str">
        <f t="shared" si="12"/>
        <v>-161685329</v>
      </c>
      <c r="E813" t="s">
        <v>2246</v>
      </c>
      <c r="F813" s="4">
        <v>45672.356215277781</v>
      </c>
      <c r="G813" t="s">
        <v>1735</v>
      </c>
      <c r="I813">
        <v>-2053756236</v>
      </c>
      <c r="J813" t="s">
        <v>1736</v>
      </c>
      <c r="K813" s="4">
        <v>45674.356099537035</v>
      </c>
      <c r="L813" t="s">
        <v>1732</v>
      </c>
      <c r="M813">
        <v>0</v>
      </c>
      <c r="N813">
        <v>0</v>
      </c>
      <c r="O813">
        <v>0</v>
      </c>
      <c r="P813">
        <v>0</v>
      </c>
      <c r="Q813">
        <v>0</v>
      </c>
      <c r="R813">
        <v>0</v>
      </c>
      <c r="S813">
        <v>0</v>
      </c>
      <c r="T813">
        <v>0</v>
      </c>
      <c r="U813" t="s">
        <v>632</v>
      </c>
      <c r="V813" t="s">
        <v>1733</v>
      </c>
    </row>
    <row r="814" spans="2:22" x14ac:dyDescent="0.3">
      <c r="B814" s="6">
        <v>1</v>
      </c>
      <c r="C814" s="17" t="s">
        <v>7587</v>
      </c>
      <c r="D814" s="18" t="str">
        <f t="shared" si="12"/>
        <v>-1163683190</v>
      </c>
      <c r="E814" t="s">
        <v>2624</v>
      </c>
      <c r="F814" s="4">
        <v>44749.177986111114</v>
      </c>
      <c r="G814" t="s">
        <v>1735</v>
      </c>
      <c r="I814">
        <v>217818462</v>
      </c>
      <c r="J814" t="s">
        <v>1736</v>
      </c>
      <c r="K814" s="4">
        <v>44754.569606481484</v>
      </c>
      <c r="L814" t="s">
        <v>1732</v>
      </c>
      <c r="M814">
        <v>0</v>
      </c>
      <c r="N814">
        <v>0</v>
      </c>
      <c r="O814">
        <v>0</v>
      </c>
      <c r="P814">
        <v>0</v>
      </c>
      <c r="Q814">
        <v>0</v>
      </c>
      <c r="R814">
        <v>0</v>
      </c>
      <c r="S814">
        <v>0</v>
      </c>
      <c r="T814">
        <v>0</v>
      </c>
      <c r="U814" t="s">
        <v>632</v>
      </c>
      <c r="V814" t="s">
        <v>1733</v>
      </c>
    </row>
    <row r="815" spans="2:22" x14ac:dyDescent="0.3">
      <c r="B815" s="6">
        <v>1</v>
      </c>
      <c r="C815" s="17" t="s">
        <v>3028</v>
      </c>
      <c r="D815" s="18" t="str">
        <f t="shared" si="12"/>
        <v>DynrRCocQg20230120162342</v>
      </c>
      <c r="E815" t="s">
        <v>3029</v>
      </c>
      <c r="I815" t="s">
        <v>3030</v>
      </c>
      <c r="J815" t="s">
        <v>1745</v>
      </c>
      <c r="K815" s="4">
        <v>44948</v>
      </c>
      <c r="L815" t="s">
        <v>1732</v>
      </c>
      <c r="M815">
        <v>1</v>
      </c>
      <c r="N815">
        <v>0</v>
      </c>
      <c r="O815">
        <v>1</v>
      </c>
      <c r="P815">
        <v>0</v>
      </c>
      <c r="Q815">
        <v>0</v>
      </c>
      <c r="R815">
        <v>0</v>
      </c>
      <c r="S815">
        <v>0</v>
      </c>
      <c r="T815">
        <v>0</v>
      </c>
      <c r="U815" t="s">
        <v>3031</v>
      </c>
      <c r="V815" t="s">
        <v>1747</v>
      </c>
    </row>
    <row r="816" spans="2:22" x14ac:dyDescent="0.3">
      <c r="B816" s="6">
        <v>1</v>
      </c>
      <c r="C816" s="17" t="s">
        <v>7718</v>
      </c>
      <c r="D816" s="18" t="str">
        <f t="shared" si="12"/>
        <v>-693585070</v>
      </c>
      <c r="E816" t="s">
        <v>3032</v>
      </c>
      <c r="F816" s="4">
        <v>45153.49591435185</v>
      </c>
      <c r="G816" t="s">
        <v>1740</v>
      </c>
      <c r="I816">
        <v>1766717180</v>
      </c>
      <c r="J816" t="s">
        <v>1731</v>
      </c>
      <c r="K816" s="4">
        <v>45159.533368055556</v>
      </c>
      <c r="L816" t="s">
        <v>1732</v>
      </c>
      <c r="M816">
        <v>1</v>
      </c>
      <c r="N816">
        <v>0</v>
      </c>
      <c r="O816">
        <v>0</v>
      </c>
      <c r="P816">
        <v>1</v>
      </c>
      <c r="Q816">
        <v>0</v>
      </c>
      <c r="R816">
        <v>0</v>
      </c>
      <c r="S816">
        <v>0</v>
      </c>
      <c r="T816">
        <v>0</v>
      </c>
      <c r="U816" t="s">
        <v>3033</v>
      </c>
      <c r="V816" t="s">
        <v>1733</v>
      </c>
    </row>
    <row r="817" spans="2:22" x14ac:dyDescent="0.3">
      <c r="B817" s="6">
        <v>1</v>
      </c>
      <c r="C817" s="17" t="s">
        <v>3034</v>
      </c>
      <c r="D817" s="18" t="str">
        <f t="shared" si="12"/>
        <v>evuxYdMpSQ20220822150813</v>
      </c>
      <c r="E817" t="s">
        <v>2749</v>
      </c>
      <c r="I817" t="s">
        <v>3035</v>
      </c>
      <c r="J817" t="s">
        <v>1745</v>
      </c>
      <c r="K817" s="4">
        <v>44796</v>
      </c>
      <c r="L817" t="s">
        <v>1732</v>
      </c>
      <c r="M817">
        <v>1</v>
      </c>
      <c r="N817">
        <v>0</v>
      </c>
      <c r="O817">
        <v>1</v>
      </c>
      <c r="P817">
        <v>0</v>
      </c>
      <c r="Q817">
        <v>0</v>
      </c>
      <c r="R817">
        <v>0</v>
      </c>
      <c r="S817">
        <v>0</v>
      </c>
      <c r="T817">
        <v>0</v>
      </c>
      <c r="U817" t="s">
        <v>3036</v>
      </c>
      <c r="V817" t="s">
        <v>1747</v>
      </c>
    </row>
    <row r="818" spans="2:22" x14ac:dyDescent="0.3">
      <c r="B818" s="6">
        <v>1</v>
      </c>
      <c r="C818" s="17" t="s">
        <v>7719</v>
      </c>
      <c r="D818" s="18" t="str">
        <f t="shared" si="12"/>
        <v>-1011649331</v>
      </c>
      <c r="E818" t="s">
        <v>3037</v>
      </c>
      <c r="F818" s="4">
        <v>44889.684340277781</v>
      </c>
      <c r="G818" t="s">
        <v>1751</v>
      </c>
      <c r="I818">
        <v>-294350515</v>
      </c>
      <c r="J818" t="s">
        <v>1731</v>
      </c>
      <c r="K818" s="4">
        <v>44894.477719907409</v>
      </c>
      <c r="L818" t="s">
        <v>1732</v>
      </c>
      <c r="M818">
        <v>1</v>
      </c>
      <c r="N818">
        <v>0</v>
      </c>
      <c r="O818">
        <v>0</v>
      </c>
      <c r="P818">
        <v>1</v>
      </c>
      <c r="Q818">
        <v>0</v>
      </c>
      <c r="R818">
        <v>0</v>
      </c>
      <c r="S818">
        <v>0</v>
      </c>
      <c r="T818">
        <v>0</v>
      </c>
      <c r="U818" t="s">
        <v>3038</v>
      </c>
      <c r="V818" t="s">
        <v>1733</v>
      </c>
    </row>
    <row r="819" spans="2:22" x14ac:dyDescent="0.3">
      <c r="B819" s="6">
        <v>1</v>
      </c>
      <c r="C819" s="17" t="s">
        <v>7555</v>
      </c>
      <c r="D819" s="18" t="str">
        <f t="shared" si="12"/>
        <v>-1132242093</v>
      </c>
      <c r="E819" t="s">
        <v>2548</v>
      </c>
      <c r="F819" s="4">
        <v>44779.517592592594</v>
      </c>
      <c r="G819" t="s">
        <v>1735</v>
      </c>
      <c r="I819">
        <v>1241347325</v>
      </c>
      <c r="J819" t="s">
        <v>1736</v>
      </c>
      <c r="K819" s="4">
        <v>44784.577060185184</v>
      </c>
      <c r="L819" t="s">
        <v>1732</v>
      </c>
      <c r="M819">
        <v>0</v>
      </c>
      <c r="N819">
        <v>0</v>
      </c>
      <c r="O819">
        <v>0</v>
      </c>
      <c r="P819">
        <v>0</v>
      </c>
      <c r="Q819">
        <v>0</v>
      </c>
      <c r="R819">
        <v>0</v>
      </c>
      <c r="S819">
        <v>0</v>
      </c>
      <c r="T819">
        <v>0</v>
      </c>
      <c r="U819" t="s">
        <v>632</v>
      </c>
      <c r="V819" t="s">
        <v>1733</v>
      </c>
    </row>
    <row r="820" spans="2:22" x14ac:dyDescent="0.3">
      <c r="B820" s="6">
        <v>1</v>
      </c>
      <c r="C820" s="17" t="s">
        <v>3039</v>
      </c>
      <c r="D820" s="18" t="str">
        <f t="shared" si="12"/>
        <v>8I4RbPpkRA20230203172628</v>
      </c>
      <c r="E820" t="s">
        <v>3040</v>
      </c>
      <c r="I820" t="s">
        <v>3041</v>
      </c>
      <c r="J820" t="s">
        <v>1745</v>
      </c>
      <c r="K820" s="4">
        <v>44968</v>
      </c>
      <c r="L820" t="s">
        <v>1732</v>
      </c>
      <c r="M820">
        <v>1</v>
      </c>
      <c r="N820">
        <v>0</v>
      </c>
      <c r="O820">
        <v>1</v>
      </c>
      <c r="P820">
        <v>0</v>
      </c>
      <c r="Q820">
        <v>0</v>
      </c>
      <c r="R820">
        <v>0</v>
      </c>
      <c r="S820">
        <v>0</v>
      </c>
      <c r="T820">
        <v>0</v>
      </c>
      <c r="U820" t="s">
        <v>3042</v>
      </c>
      <c r="V820" t="s">
        <v>1747</v>
      </c>
    </row>
    <row r="821" spans="2:22" x14ac:dyDescent="0.3">
      <c r="B821" s="6">
        <v>1</v>
      </c>
      <c r="C821" s="17" t="s">
        <v>3043</v>
      </c>
      <c r="D821" s="18" t="str">
        <f t="shared" si="12"/>
        <v>wb6r0HBASQ20240627100042</v>
      </c>
      <c r="E821" t="s">
        <v>3044</v>
      </c>
      <c r="I821" t="s">
        <v>3045</v>
      </c>
      <c r="J821" t="s">
        <v>1745</v>
      </c>
      <c r="K821" s="4">
        <v>45474</v>
      </c>
      <c r="L821" t="s">
        <v>1732</v>
      </c>
      <c r="M821">
        <v>1</v>
      </c>
      <c r="N821">
        <v>0</v>
      </c>
      <c r="O821">
        <v>1</v>
      </c>
      <c r="P821">
        <v>0</v>
      </c>
      <c r="Q821">
        <v>0</v>
      </c>
      <c r="R821">
        <v>0</v>
      </c>
      <c r="S821">
        <v>0</v>
      </c>
      <c r="T821">
        <v>0</v>
      </c>
      <c r="U821" t="s">
        <v>3046</v>
      </c>
      <c r="V821" t="s">
        <v>1747</v>
      </c>
    </row>
    <row r="822" spans="2:22" x14ac:dyDescent="0.3">
      <c r="B822" s="6">
        <v>1</v>
      </c>
      <c r="C822" s="17" t="s">
        <v>7363</v>
      </c>
      <c r="D822" s="18" t="str">
        <f t="shared" si="12"/>
        <v>-1142024997</v>
      </c>
      <c r="E822" t="s">
        <v>2030</v>
      </c>
      <c r="F822" s="4">
        <v>44770.323344907411</v>
      </c>
      <c r="G822" t="s">
        <v>1735</v>
      </c>
      <c r="I822">
        <v>895913709</v>
      </c>
      <c r="J822" t="s">
        <v>1736</v>
      </c>
      <c r="K822" s="4">
        <v>44775.596342592595</v>
      </c>
      <c r="L822" t="s">
        <v>1732</v>
      </c>
      <c r="M822">
        <v>0</v>
      </c>
      <c r="N822">
        <v>0</v>
      </c>
      <c r="O822">
        <v>0</v>
      </c>
      <c r="P822">
        <v>0</v>
      </c>
      <c r="Q822">
        <v>0</v>
      </c>
      <c r="R822">
        <v>0</v>
      </c>
      <c r="S822">
        <v>0</v>
      </c>
      <c r="T822">
        <v>0</v>
      </c>
      <c r="U822" t="s">
        <v>632</v>
      </c>
      <c r="V822" t="s">
        <v>1733</v>
      </c>
    </row>
    <row r="823" spans="2:22" x14ac:dyDescent="0.3">
      <c r="B823" s="6">
        <v>1</v>
      </c>
      <c r="C823" s="17" t="s">
        <v>7696</v>
      </c>
      <c r="D823" s="18" t="str">
        <f t="shared" si="12"/>
        <v>-1222269511</v>
      </c>
      <c r="E823" t="s">
        <v>2947</v>
      </c>
      <c r="F823" s="4">
        <v>44694.487997685188</v>
      </c>
      <c r="G823" t="s">
        <v>1735</v>
      </c>
      <c r="I823">
        <v>-871971445</v>
      </c>
      <c r="J823" t="s">
        <v>1736</v>
      </c>
      <c r="K823" s="4">
        <v>44699.613749999997</v>
      </c>
      <c r="L823" t="s">
        <v>1732</v>
      </c>
      <c r="M823">
        <v>1</v>
      </c>
      <c r="N823">
        <v>0</v>
      </c>
      <c r="O823">
        <v>0</v>
      </c>
      <c r="P823">
        <v>1</v>
      </c>
      <c r="Q823">
        <v>0</v>
      </c>
      <c r="R823">
        <v>0</v>
      </c>
      <c r="S823">
        <v>0</v>
      </c>
      <c r="T823">
        <v>0</v>
      </c>
      <c r="U823" t="s">
        <v>2948</v>
      </c>
      <c r="V823" t="s">
        <v>1733</v>
      </c>
    </row>
    <row r="824" spans="2:22" x14ac:dyDescent="0.3">
      <c r="B824" s="6">
        <v>1</v>
      </c>
      <c r="C824" s="17" t="s">
        <v>7628</v>
      </c>
      <c r="D824" s="18" t="str">
        <f t="shared" si="12"/>
        <v>-375922210</v>
      </c>
      <c r="E824" t="s">
        <v>2731</v>
      </c>
      <c r="F824" s="4">
        <v>45363.355763888889</v>
      </c>
      <c r="G824" t="s">
        <v>1735</v>
      </c>
      <c r="I824">
        <v>1784255173</v>
      </c>
      <c r="J824" t="s">
        <v>1736</v>
      </c>
      <c r="K824" s="4">
        <v>45364.281527777777</v>
      </c>
      <c r="L824" t="s">
        <v>1732</v>
      </c>
      <c r="M824">
        <v>0</v>
      </c>
      <c r="N824">
        <v>0</v>
      </c>
      <c r="O824">
        <v>0</v>
      </c>
      <c r="P824">
        <v>0</v>
      </c>
      <c r="Q824">
        <v>0</v>
      </c>
      <c r="R824">
        <v>0</v>
      </c>
      <c r="S824">
        <v>0</v>
      </c>
      <c r="T824">
        <v>0</v>
      </c>
      <c r="U824" t="s">
        <v>632</v>
      </c>
      <c r="V824" t="s">
        <v>1733</v>
      </c>
    </row>
    <row r="825" spans="2:22" x14ac:dyDescent="0.3">
      <c r="B825" s="6">
        <v>1</v>
      </c>
      <c r="C825" s="17" t="s">
        <v>7720</v>
      </c>
      <c r="D825" s="18" t="str">
        <f t="shared" si="12"/>
        <v>-924365071</v>
      </c>
      <c r="E825" t="s">
        <v>3047</v>
      </c>
      <c r="F825" s="4">
        <v>44959.277303240742</v>
      </c>
      <c r="G825" t="s">
        <v>1730</v>
      </c>
      <c r="I825">
        <v>1404404442</v>
      </c>
      <c r="J825" t="s">
        <v>1731</v>
      </c>
      <c r="K825" s="4">
        <v>44960.547592592593</v>
      </c>
      <c r="L825" t="s">
        <v>1732</v>
      </c>
      <c r="M825">
        <v>1</v>
      </c>
      <c r="N825">
        <v>0</v>
      </c>
      <c r="O825">
        <v>0</v>
      </c>
      <c r="P825">
        <v>1</v>
      </c>
      <c r="Q825">
        <v>0</v>
      </c>
      <c r="R825">
        <v>0</v>
      </c>
      <c r="S825">
        <v>0</v>
      </c>
      <c r="T825">
        <v>0</v>
      </c>
      <c r="U825" t="s">
        <v>3048</v>
      </c>
      <c r="V825" t="s">
        <v>1733</v>
      </c>
    </row>
    <row r="826" spans="2:22" x14ac:dyDescent="0.3">
      <c r="B826" s="6">
        <v>1</v>
      </c>
      <c r="C826" s="17" t="s">
        <v>7342</v>
      </c>
      <c r="D826" s="18" t="str">
        <f t="shared" si="12"/>
        <v>-325573704</v>
      </c>
      <c r="E826" t="s">
        <v>1983</v>
      </c>
      <c r="F826" s="4">
        <v>45397.475081018521</v>
      </c>
      <c r="G826" t="s">
        <v>1780</v>
      </c>
      <c r="I826">
        <v>-1604989229</v>
      </c>
      <c r="J826" t="s">
        <v>1731</v>
      </c>
      <c r="K826" s="4">
        <v>45399.400011574071</v>
      </c>
      <c r="L826" t="s">
        <v>1732</v>
      </c>
      <c r="M826">
        <v>1</v>
      </c>
      <c r="N826">
        <v>0</v>
      </c>
      <c r="O826">
        <v>0</v>
      </c>
      <c r="P826">
        <v>1</v>
      </c>
      <c r="Q826">
        <v>0</v>
      </c>
      <c r="R826">
        <v>0</v>
      </c>
      <c r="S826">
        <v>0</v>
      </c>
      <c r="T826">
        <v>0</v>
      </c>
      <c r="U826" t="s">
        <v>1984</v>
      </c>
      <c r="V826" t="s">
        <v>1733</v>
      </c>
    </row>
    <row r="827" spans="2:22" x14ac:dyDescent="0.3">
      <c r="B827" s="6">
        <v>1</v>
      </c>
      <c r="C827" s="17" t="s">
        <v>7520</v>
      </c>
      <c r="D827" s="18" t="str">
        <f t="shared" si="12"/>
        <v>-549786083</v>
      </c>
      <c r="E827" t="s">
        <v>2441</v>
      </c>
      <c r="F827" s="4">
        <v>45247.49554398148</v>
      </c>
      <c r="G827" t="s">
        <v>1730</v>
      </c>
      <c r="I827">
        <v>-894180916</v>
      </c>
      <c r="J827" t="s">
        <v>1731</v>
      </c>
      <c r="K827" s="4">
        <v>45252.748368055552</v>
      </c>
      <c r="L827" t="s">
        <v>1732</v>
      </c>
      <c r="M827">
        <v>1</v>
      </c>
      <c r="N827">
        <v>0</v>
      </c>
      <c r="O827">
        <v>0</v>
      </c>
      <c r="P827">
        <v>1</v>
      </c>
      <c r="Q827">
        <v>0</v>
      </c>
      <c r="R827">
        <v>0</v>
      </c>
      <c r="S827">
        <v>0</v>
      </c>
      <c r="T827">
        <v>0</v>
      </c>
      <c r="U827" t="s">
        <v>2442</v>
      </c>
      <c r="V827" t="s">
        <v>1733</v>
      </c>
    </row>
    <row r="828" spans="2:22" ht="346.5" x14ac:dyDescent="0.3">
      <c r="B828" s="6">
        <v>1</v>
      </c>
      <c r="C828" s="17" t="s">
        <v>7721</v>
      </c>
      <c r="D828" s="18" t="str">
        <f t="shared" si="12"/>
        <v>-160160255</v>
      </c>
      <c r="E828" t="s">
        <v>3049</v>
      </c>
      <c r="F828" s="4">
        <v>45686.422210648147</v>
      </c>
      <c r="G828" t="s">
        <v>1751</v>
      </c>
      <c r="I828">
        <v>-1289536839</v>
      </c>
      <c r="J828" t="s">
        <v>1731</v>
      </c>
      <c r="K828" s="4">
        <v>45688.426550925928</v>
      </c>
      <c r="L828" t="s">
        <v>1732</v>
      </c>
      <c r="M828">
        <v>2</v>
      </c>
      <c r="N828">
        <v>0</v>
      </c>
      <c r="O828">
        <v>0</v>
      </c>
      <c r="P828">
        <v>2</v>
      </c>
      <c r="Q828">
        <v>0</v>
      </c>
      <c r="R828">
        <v>0</v>
      </c>
      <c r="S828">
        <v>0</v>
      </c>
      <c r="T828">
        <v>0</v>
      </c>
      <c r="U828" s="5" t="s">
        <v>3050</v>
      </c>
      <c r="V828" t="s">
        <v>1733</v>
      </c>
    </row>
    <row r="829" spans="2:22" x14ac:dyDescent="0.3">
      <c r="B829" s="6">
        <v>1</v>
      </c>
      <c r="C829" s="17" t="s">
        <v>7476</v>
      </c>
      <c r="D829" s="18" t="str">
        <f t="shared" si="12"/>
        <v>-365486030</v>
      </c>
      <c r="E829" t="s">
        <v>2321</v>
      </c>
      <c r="F829" s="4">
        <v>45371.410717592589</v>
      </c>
      <c r="G829" t="s">
        <v>1780</v>
      </c>
      <c r="I829">
        <v>1994650586</v>
      </c>
      <c r="J829" t="s">
        <v>1731</v>
      </c>
      <c r="K829" s="4">
        <v>45376.543530092589</v>
      </c>
      <c r="L829" t="s">
        <v>1732</v>
      </c>
      <c r="M829">
        <v>1</v>
      </c>
      <c r="N829">
        <v>0</v>
      </c>
      <c r="O829">
        <v>0</v>
      </c>
      <c r="P829">
        <v>1</v>
      </c>
      <c r="Q829">
        <v>0</v>
      </c>
      <c r="R829">
        <v>0</v>
      </c>
      <c r="S829">
        <v>0</v>
      </c>
      <c r="T829">
        <v>0</v>
      </c>
      <c r="U829" t="s">
        <v>2322</v>
      </c>
      <c r="V829" t="s">
        <v>1733</v>
      </c>
    </row>
    <row r="830" spans="2:22" x14ac:dyDescent="0.3">
      <c r="B830" s="6">
        <v>1</v>
      </c>
      <c r="C830" s="17" t="s">
        <v>7560</v>
      </c>
      <c r="D830" s="18" t="str">
        <f t="shared" si="12"/>
        <v>-310770775</v>
      </c>
      <c r="E830" t="s">
        <v>2563</v>
      </c>
      <c r="F830" s="4">
        <v>45408.405543981484</v>
      </c>
      <c r="G830" t="s">
        <v>1740</v>
      </c>
      <c r="I830">
        <v>-1256939854</v>
      </c>
      <c r="J830" t="s">
        <v>1731</v>
      </c>
      <c r="K830" s="4">
        <v>45412.646296296298</v>
      </c>
      <c r="L830" t="s">
        <v>1732</v>
      </c>
      <c r="M830">
        <v>1</v>
      </c>
      <c r="N830">
        <v>0</v>
      </c>
      <c r="O830">
        <v>0</v>
      </c>
      <c r="P830">
        <v>1</v>
      </c>
      <c r="Q830">
        <v>0</v>
      </c>
      <c r="R830">
        <v>0</v>
      </c>
      <c r="S830">
        <v>0</v>
      </c>
      <c r="T830">
        <v>0</v>
      </c>
      <c r="U830" t="s">
        <v>2564</v>
      </c>
      <c r="V830" t="s">
        <v>1733</v>
      </c>
    </row>
    <row r="831" spans="2:22" x14ac:dyDescent="0.3">
      <c r="B831" s="6">
        <v>1</v>
      </c>
      <c r="C831" s="17" t="s">
        <v>7722</v>
      </c>
      <c r="D831" s="18" t="str">
        <f t="shared" si="12"/>
        <v>-450944032</v>
      </c>
      <c r="E831" t="s">
        <v>3051</v>
      </c>
      <c r="F831" s="4">
        <v>45314.424050925925</v>
      </c>
      <c r="G831" t="s">
        <v>1730</v>
      </c>
      <c r="I831">
        <v>729750519</v>
      </c>
      <c r="J831" t="s">
        <v>1731</v>
      </c>
      <c r="K831" s="4">
        <v>45315.477569444447</v>
      </c>
      <c r="L831" t="s">
        <v>1732</v>
      </c>
      <c r="M831">
        <v>1</v>
      </c>
      <c r="N831">
        <v>0</v>
      </c>
      <c r="O831">
        <v>0</v>
      </c>
      <c r="P831">
        <v>1</v>
      </c>
      <c r="Q831">
        <v>0</v>
      </c>
      <c r="R831">
        <v>0</v>
      </c>
      <c r="S831">
        <v>0</v>
      </c>
      <c r="T831">
        <v>0</v>
      </c>
      <c r="U831" t="s">
        <v>3052</v>
      </c>
      <c r="V831" t="s">
        <v>1733</v>
      </c>
    </row>
    <row r="832" spans="2:22" ht="379.5" x14ac:dyDescent="0.3">
      <c r="B832" s="6">
        <v>1</v>
      </c>
      <c r="C832" s="17" t="s">
        <v>7583</v>
      </c>
      <c r="D832" s="18" t="str">
        <f t="shared" si="12"/>
        <v>-267356807</v>
      </c>
      <c r="E832" t="s">
        <v>2616</v>
      </c>
      <c r="F832" s="4">
        <v>45453.421099537038</v>
      </c>
      <c r="G832" t="s">
        <v>1735</v>
      </c>
      <c r="I832">
        <v>-445917954</v>
      </c>
      <c r="J832" t="s">
        <v>1736</v>
      </c>
      <c r="K832" s="4">
        <v>45454.598668981482</v>
      </c>
      <c r="L832" t="s">
        <v>1732</v>
      </c>
      <c r="M832">
        <v>2</v>
      </c>
      <c r="N832">
        <v>0</v>
      </c>
      <c r="O832">
        <v>0</v>
      </c>
      <c r="P832">
        <v>2</v>
      </c>
      <c r="Q832">
        <v>0</v>
      </c>
      <c r="R832">
        <v>0</v>
      </c>
      <c r="S832">
        <v>0</v>
      </c>
      <c r="T832">
        <v>0</v>
      </c>
      <c r="U832" s="5" t="s">
        <v>2617</v>
      </c>
      <c r="V832" t="s">
        <v>1733</v>
      </c>
    </row>
    <row r="833" spans="2:22" x14ac:dyDescent="0.3">
      <c r="B833" s="6">
        <v>1</v>
      </c>
      <c r="C833" s="17" t="s">
        <v>7679</v>
      </c>
      <c r="D833" s="18" t="str">
        <f t="shared" si="12"/>
        <v>-871748601</v>
      </c>
      <c r="E833" t="s">
        <v>2895</v>
      </c>
      <c r="F833" s="4">
        <v>45002.73945601852</v>
      </c>
      <c r="G833" t="s">
        <v>1735</v>
      </c>
      <c r="I833">
        <v>-1633821209</v>
      </c>
      <c r="J833" t="s">
        <v>1736</v>
      </c>
      <c r="K833" s="4">
        <v>45006.59652777778</v>
      </c>
      <c r="L833" t="s">
        <v>1732</v>
      </c>
      <c r="M833">
        <v>1</v>
      </c>
      <c r="N833">
        <v>0</v>
      </c>
      <c r="O833">
        <v>0</v>
      </c>
      <c r="P833">
        <v>1</v>
      </c>
      <c r="Q833">
        <v>0</v>
      </c>
      <c r="R833">
        <v>0</v>
      </c>
      <c r="S833">
        <v>0</v>
      </c>
      <c r="T833">
        <v>0</v>
      </c>
      <c r="U833" t="s">
        <v>2896</v>
      </c>
      <c r="V833" t="s">
        <v>1733</v>
      </c>
    </row>
    <row r="834" spans="2:22" x14ac:dyDescent="0.3">
      <c r="B834" s="6">
        <v>1</v>
      </c>
      <c r="C834" s="17" t="s">
        <v>7702</v>
      </c>
      <c r="D834" s="18" t="str">
        <f t="shared" si="12"/>
        <v>-228535376</v>
      </c>
      <c r="E834" t="s">
        <v>2967</v>
      </c>
      <c r="F834" s="4">
        <v>45523.419907407406</v>
      </c>
      <c r="G834" t="s">
        <v>1751</v>
      </c>
      <c r="I834">
        <v>-2020083544</v>
      </c>
      <c r="J834" t="s">
        <v>1731</v>
      </c>
      <c r="K834" s="4">
        <v>45525.596030092594</v>
      </c>
      <c r="L834" t="s">
        <v>1732</v>
      </c>
      <c r="M834">
        <v>1</v>
      </c>
      <c r="N834">
        <v>0</v>
      </c>
      <c r="O834">
        <v>0</v>
      </c>
      <c r="P834">
        <v>1</v>
      </c>
      <c r="Q834">
        <v>0</v>
      </c>
      <c r="R834">
        <v>0</v>
      </c>
      <c r="S834">
        <v>0</v>
      </c>
      <c r="T834">
        <v>0</v>
      </c>
      <c r="U834" t="s">
        <v>2968</v>
      </c>
      <c r="V834" t="s">
        <v>1733</v>
      </c>
    </row>
    <row r="835" spans="2:22" x14ac:dyDescent="0.3">
      <c r="B835" s="6">
        <v>1</v>
      </c>
      <c r="C835" s="17" t="s">
        <v>7618</v>
      </c>
      <c r="D835" s="18" t="str">
        <f t="shared" si="12"/>
        <v>-658605253</v>
      </c>
      <c r="E835" t="s">
        <v>2702</v>
      </c>
      <c r="F835" s="4">
        <v>45177.594212962962</v>
      </c>
      <c r="G835" t="s">
        <v>1735</v>
      </c>
      <c r="I835">
        <v>-2050429370</v>
      </c>
      <c r="J835" t="s">
        <v>1736</v>
      </c>
      <c r="K835" s="4">
        <v>45181.397766203707</v>
      </c>
      <c r="L835" t="s">
        <v>1732</v>
      </c>
      <c r="M835">
        <v>0</v>
      </c>
      <c r="N835">
        <v>0</v>
      </c>
      <c r="O835">
        <v>0</v>
      </c>
      <c r="P835">
        <v>0</v>
      </c>
      <c r="Q835">
        <v>0</v>
      </c>
      <c r="R835">
        <v>0</v>
      </c>
      <c r="S835">
        <v>0</v>
      </c>
      <c r="T835">
        <v>0</v>
      </c>
      <c r="U835" t="s">
        <v>632</v>
      </c>
      <c r="V835" t="s">
        <v>1733</v>
      </c>
    </row>
    <row r="836" spans="2:22" x14ac:dyDescent="0.3">
      <c r="B836" s="6">
        <v>1</v>
      </c>
      <c r="C836" s="17" t="s">
        <v>7723</v>
      </c>
      <c r="D836" s="18" t="str">
        <f t="shared" ref="D836:D899" si="13">IF(C836="","",TEXT(C836,"@"))</f>
        <v>-192360457</v>
      </c>
      <c r="E836" t="s">
        <v>3053</v>
      </c>
      <c r="F836" s="4">
        <v>45582.308981481481</v>
      </c>
      <c r="G836" t="s">
        <v>1730</v>
      </c>
      <c r="I836">
        <v>-665969523</v>
      </c>
      <c r="J836" t="s">
        <v>1731</v>
      </c>
      <c r="K836" s="4">
        <v>45585.303912037038</v>
      </c>
      <c r="L836" t="s">
        <v>1732</v>
      </c>
      <c r="M836">
        <v>0</v>
      </c>
      <c r="N836">
        <v>0</v>
      </c>
      <c r="O836">
        <v>0</v>
      </c>
      <c r="P836">
        <v>0</v>
      </c>
      <c r="Q836">
        <v>0</v>
      </c>
      <c r="R836">
        <v>0</v>
      </c>
      <c r="S836">
        <v>0</v>
      </c>
      <c r="T836">
        <v>0</v>
      </c>
      <c r="U836" t="s">
        <v>632</v>
      </c>
      <c r="V836" t="s">
        <v>1733</v>
      </c>
    </row>
    <row r="837" spans="2:22" ht="346.5" x14ac:dyDescent="0.3">
      <c r="B837" s="6">
        <v>1</v>
      </c>
      <c r="C837" s="17" t="s">
        <v>7724</v>
      </c>
      <c r="D837" s="18" t="str">
        <f t="shared" si="13"/>
        <v>-1080930471</v>
      </c>
      <c r="E837" t="s">
        <v>3054</v>
      </c>
      <c r="F837" s="4">
        <v>44834.515509259261</v>
      </c>
      <c r="G837" t="s">
        <v>1751</v>
      </c>
      <c r="I837">
        <v>-1762965513</v>
      </c>
      <c r="J837" t="s">
        <v>1731</v>
      </c>
      <c r="K837" s="4">
        <v>44838.697141203702</v>
      </c>
      <c r="L837" t="s">
        <v>1732</v>
      </c>
      <c r="M837">
        <v>2</v>
      </c>
      <c r="N837">
        <v>0</v>
      </c>
      <c r="O837">
        <v>0</v>
      </c>
      <c r="P837">
        <v>2</v>
      </c>
      <c r="Q837">
        <v>0</v>
      </c>
      <c r="R837">
        <v>0</v>
      </c>
      <c r="S837">
        <v>0</v>
      </c>
      <c r="T837">
        <v>0</v>
      </c>
      <c r="U837" s="5" t="s">
        <v>3055</v>
      </c>
      <c r="V837" t="s">
        <v>1733</v>
      </c>
    </row>
    <row r="838" spans="2:22" x14ac:dyDescent="0.3">
      <c r="B838" s="6">
        <v>1</v>
      </c>
      <c r="C838" s="17" t="s">
        <v>7725</v>
      </c>
      <c r="D838" s="18" t="str">
        <f t="shared" si="13"/>
        <v>-897033830</v>
      </c>
      <c r="E838" t="s">
        <v>3056</v>
      </c>
      <c r="F838" s="4">
        <v>44981.451354166667</v>
      </c>
      <c r="G838" t="s">
        <v>1751</v>
      </c>
      <c r="I838">
        <v>-1996251160</v>
      </c>
      <c r="J838" t="s">
        <v>1731</v>
      </c>
      <c r="K838" s="4">
        <v>44985.710381944446</v>
      </c>
      <c r="L838" t="s">
        <v>1732</v>
      </c>
      <c r="M838">
        <v>0</v>
      </c>
      <c r="N838">
        <v>0</v>
      </c>
      <c r="O838">
        <v>0</v>
      </c>
      <c r="P838">
        <v>0</v>
      </c>
      <c r="Q838">
        <v>0</v>
      </c>
      <c r="R838">
        <v>0</v>
      </c>
      <c r="S838">
        <v>0</v>
      </c>
      <c r="T838">
        <v>0</v>
      </c>
      <c r="U838" t="s">
        <v>632</v>
      </c>
      <c r="V838" t="s">
        <v>1733</v>
      </c>
    </row>
    <row r="839" spans="2:22" x14ac:dyDescent="0.3">
      <c r="B839" s="6">
        <v>1</v>
      </c>
      <c r="C839" s="17" t="s">
        <v>3057</v>
      </c>
      <c r="D839" s="18" t="str">
        <f t="shared" si="13"/>
        <v>XezVauKNTw20211215140148</v>
      </c>
      <c r="E839" t="s">
        <v>3058</v>
      </c>
      <c r="I839" t="s">
        <v>3059</v>
      </c>
      <c r="J839" t="s">
        <v>1745</v>
      </c>
      <c r="K839" s="4">
        <v>44553</v>
      </c>
      <c r="L839" t="s">
        <v>1732</v>
      </c>
      <c r="M839">
        <v>1</v>
      </c>
      <c r="N839">
        <v>0</v>
      </c>
      <c r="O839">
        <v>1</v>
      </c>
      <c r="P839">
        <v>0</v>
      </c>
      <c r="Q839">
        <v>0</v>
      </c>
      <c r="R839">
        <v>0</v>
      </c>
      <c r="S839">
        <v>0</v>
      </c>
      <c r="T839">
        <v>0</v>
      </c>
      <c r="U839" t="s">
        <v>3060</v>
      </c>
      <c r="V839" t="s">
        <v>1747</v>
      </c>
    </row>
    <row r="840" spans="2:22" x14ac:dyDescent="0.3">
      <c r="B840" s="6">
        <v>1</v>
      </c>
      <c r="C840" s="17" t="s">
        <v>7376</v>
      </c>
      <c r="D840" s="18" t="str">
        <f t="shared" si="13"/>
        <v>-997327716</v>
      </c>
      <c r="E840" t="s">
        <v>2068</v>
      </c>
      <c r="F840" s="4">
        <v>44901.394236111111</v>
      </c>
      <c r="G840" t="s">
        <v>1735</v>
      </c>
      <c r="I840">
        <v>-147590236</v>
      </c>
      <c r="J840" t="s">
        <v>1736</v>
      </c>
      <c r="K840" s="4">
        <v>44901.464016203703</v>
      </c>
      <c r="L840" t="s">
        <v>1732</v>
      </c>
      <c r="M840">
        <v>1</v>
      </c>
      <c r="N840">
        <v>0</v>
      </c>
      <c r="O840">
        <v>0</v>
      </c>
      <c r="P840">
        <v>1</v>
      </c>
      <c r="Q840">
        <v>0</v>
      </c>
      <c r="R840">
        <v>0</v>
      </c>
      <c r="S840">
        <v>0</v>
      </c>
      <c r="T840">
        <v>0</v>
      </c>
      <c r="U840" t="s">
        <v>2069</v>
      </c>
      <c r="V840" t="s">
        <v>1733</v>
      </c>
    </row>
    <row r="841" spans="2:22" x14ac:dyDescent="0.3">
      <c r="B841" s="6">
        <v>1</v>
      </c>
      <c r="C841" s="17" t="s">
        <v>2137</v>
      </c>
      <c r="D841" s="18" t="str">
        <f t="shared" si="13"/>
        <v>UxhdlWvPQg20220427081019</v>
      </c>
      <c r="E841" t="s">
        <v>2138</v>
      </c>
      <c r="I841" t="s">
        <v>3061</v>
      </c>
      <c r="J841" t="s">
        <v>1745</v>
      </c>
      <c r="K841" s="4">
        <v>44682</v>
      </c>
      <c r="L841" t="s">
        <v>1732</v>
      </c>
      <c r="M841">
        <v>1</v>
      </c>
      <c r="N841">
        <v>0</v>
      </c>
      <c r="O841">
        <v>1</v>
      </c>
      <c r="P841">
        <v>0</v>
      </c>
      <c r="Q841">
        <v>0</v>
      </c>
      <c r="R841">
        <v>0</v>
      </c>
      <c r="S841">
        <v>0</v>
      </c>
      <c r="T841">
        <v>0</v>
      </c>
      <c r="U841" t="s">
        <v>3062</v>
      </c>
      <c r="V841" t="s">
        <v>1747</v>
      </c>
    </row>
    <row r="842" spans="2:22" ht="379.5" x14ac:dyDescent="0.3">
      <c r="B842" s="6">
        <v>1</v>
      </c>
      <c r="C842" s="17" t="s">
        <v>7726</v>
      </c>
      <c r="D842" s="18" t="str">
        <f t="shared" si="13"/>
        <v>-154489348</v>
      </c>
      <c r="E842" t="s">
        <v>3063</v>
      </c>
      <c r="F842" s="4">
        <v>45786.44159722222</v>
      </c>
      <c r="G842" t="s">
        <v>1735</v>
      </c>
      <c r="I842">
        <v>1399919164</v>
      </c>
      <c r="J842" t="s">
        <v>1736</v>
      </c>
      <c r="K842" s="4">
        <v>45790.677291666667</v>
      </c>
      <c r="L842" t="s">
        <v>1732</v>
      </c>
      <c r="M842">
        <v>2</v>
      </c>
      <c r="N842">
        <v>0</v>
      </c>
      <c r="O842">
        <v>0</v>
      </c>
      <c r="P842">
        <v>2</v>
      </c>
      <c r="Q842">
        <v>0</v>
      </c>
      <c r="R842">
        <v>0</v>
      </c>
      <c r="S842">
        <v>0</v>
      </c>
      <c r="T842">
        <v>0</v>
      </c>
      <c r="U842" s="5" t="s">
        <v>3064</v>
      </c>
      <c r="V842" t="s">
        <v>1733</v>
      </c>
    </row>
    <row r="843" spans="2:22" x14ac:dyDescent="0.3">
      <c r="B843" s="6">
        <v>1</v>
      </c>
      <c r="C843" s="17" t="s">
        <v>7363</v>
      </c>
      <c r="D843" s="18" t="str">
        <f t="shared" si="13"/>
        <v>-1142024997</v>
      </c>
      <c r="E843" t="s">
        <v>2030</v>
      </c>
      <c r="F843" s="4">
        <v>44770.323344907411</v>
      </c>
      <c r="G843" t="s">
        <v>1735</v>
      </c>
      <c r="I843">
        <v>895913709</v>
      </c>
      <c r="J843" t="s">
        <v>1736</v>
      </c>
      <c r="K843" s="4">
        <v>44775.596342592595</v>
      </c>
      <c r="L843" t="s">
        <v>1732</v>
      </c>
      <c r="M843">
        <v>0</v>
      </c>
      <c r="N843">
        <v>0</v>
      </c>
      <c r="O843">
        <v>0</v>
      </c>
      <c r="P843">
        <v>0</v>
      </c>
      <c r="Q843">
        <v>0</v>
      </c>
      <c r="R843">
        <v>0</v>
      </c>
      <c r="S843">
        <v>0</v>
      </c>
      <c r="T843">
        <v>0</v>
      </c>
      <c r="U843" t="s">
        <v>632</v>
      </c>
      <c r="V843" t="s">
        <v>1733</v>
      </c>
    </row>
    <row r="844" spans="2:22" x14ac:dyDescent="0.3">
      <c r="B844" s="6">
        <v>1</v>
      </c>
      <c r="C844" s="17" t="s">
        <v>7273</v>
      </c>
      <c r="D844" s="18" t="str">
        <f t="shared" si="13"/>
        <v>-955021854</v>
      </c>
      <c r="E844" t="s">
        <v>1808</v>
      </c>
      <c r="F844" s="4">
        <v>44930.39271990741</v>
      </c>
      <c r="G844" t="s">
        <v>1740</v>
      </c>
      <c r="I844">
        <v>377956383</v>
      </c>
      <c r="J844" t="s">
        <v>1731</v>
      </c>
      <c r="K844" s="4">
        <v>44933.339004629626</v>
      </c>
      <c r="L844" t="s">
        <v>1732</v>
      </c>
      <c r="M844">
        <v>1</v>
      </c>
      <c r="N844">
        <v>0</v>
      </c>
      <c r="O844">
        <v>0</v>
      </c>
      <c r="P844">
        <v>1</v>
      </c>
      <c r="Q844">
        <v>0</v>
      </c>
      <c r="R844">
        <v>0</v>
      </c>
      <c r="S844">
        <v>0</v>
      </c>
      <c r="T844">
        <v>0</v>
      </c>
      <c r="U844" t="s">
        <v>1809</v>
      </c>
      <c r="V844" t="s">
        <v>1733</v>
      </c>
    </row>
    <row r="845" spans="2:22" ht="409.5" x14ac:dyDescent="0.3">
      <c r="B845" s="6">
        <v>1</v>
      </c>
      <c r="C845" s="17" t="s">
        <v>7727</v>
      </c>
      <c r="D845" s="18" t="str">
        <f t="shared" si="13"/>
        <v>-934533736</v>
      </c>
      <c r="E845" t="s">
        <v>3065</v>
      </c>
      <c r="F845" s="4">
        <v>44949.409085648149</v>
      </c>
      <c r="G845" t="s">
        <v>1751</v>
      </c>
      <c r="I845">
        <v>1047696232</v>
      </c>
      <c r="J845" t="s">
        <v>1731</v>
      </c>
      <c r="K845" s="4">
        <v>44950.701828703706</v>
      </c>
      <c r="L845" t="s">
        <v>1732</v>
      </c>
      <c r="M845">
        <v>3</v>
      </c>
      <c r="N845">
        <v>0</v>
      </c>
      <c r="O845">
        <v>0</v>
      </c>
      <c r="P845">
        <v>3</v>
      </c>
      <c r="Q845">
        <v>0</v>
      </c>
      <c r="R845">
        <v>0</v>
      </c>
      <c r="S845">
        <v>0</v>
      </c>
      <c r="T845">
        <v>0</v>
      </c>
      <c r="U845" s="5" t="s">
        <v>3066</v>
      </c>
      <c r="V845" t="s">
        <v>1733</v>
      </c>
    </row>
    <row r="846" spans="2:22" x14ac:dyDescent="0.3">
      <c r="B846" s="6">
        <v>1</v>
      </c>
      <c r="C846" s="17" t="s">
        <v>7331</v>
      </c>
      <c r="D846" s="18" t="str">
        <f t="shared" si="13"/>
        <v>-456936308</v>
      </c>
      <c r="E846" t="s">
        <v>1959</v>
      </c>
      <c r="F846" s="4">
        <v>45309.493483796294</v>
      </c>
      <c r="G846" t="s">
        <v>1735</v>
      </c>
      <c r="I846">
        <v>603244714</v>
      </c>
      <c r="J846" t="s">
        <v>1736</v>
      </c>
      <c r="K846" s="4">
        <v>45310.574247685188</v>
      </c>
      <c r="L846" t="s">
        <v>1732</v>
      </c>
      <c r="M846">
        <v>0</v>
      </c>
      <c r="N846">
        <v>0</v>
      </c>
      <c r="O846">
        <v>0</v>
      </c>
      <c r="P846">
        <v>0</v>
      </c>
      <c r="Q846">
        <v>0</v>
      </c>
      <c r="R846">
        <v>0</v>
      </c>
      <c r="S846">
        <v>0</v>
      </c>
      <c r="T846">
        <v>0</v>
      </c>
      <c r="U846" t="s">
        <v>632</v>
      </c>
      <c r="V846" t="s">
        <v>1733</v>
      </c>
    </row>
    <row r="847" spans="2:22" x14ac:dyDescent="0.3">
      <c r="B847" s="6">
        <v>1</v>
      </c>
      <c r="C847" s="17" t="s">
        <v>3067</v>
      </c>
      <c r="D847" s="18" t="str">
        <f t="shared" si="13"/>
        <v>wlxjixWrSg20250618083747</v>
      </c>
      <c r="E847" t="s">
        <v>3068</v>
      </c>
      <c r="F847" s="4">
        <v>45826</v>
      </c>
      <c r="G847" t="s">
        <v>3069</v>
      </c>
      <c r="H847" t="s">
        <v>3070</v>
      </c>
      <c r="I847" t="s">
        <v>3071</v>
      </c>
      <c r="J847" t="s">
        <v>1776</v>
      </c>
      <c r="K847" s="4">
        <v>45826.431990740741</v>
      </c>
      <c r="L847" t="s">
        <v>1732</v>
      </c>
      <c r="M847">
        <v>1</v>
      </c>
      <c r="N847">
        <v>0</v>
      </c>
      <c r="O847">
        <v>1</v>
      </c>
      <c r="P847">
        <v>0</v>
      </c>
      <c r="Q847">
        <v>0</v>
      </c>
      <c r="R847">
        <v>0</v>
      </c>
      <c r="S847">
        <v>0</v>
      </c>
      <c r="T847">
        <v>0</v>
      </c>
      <c r="U847" t="s">
        <v>3072</v>
      </c>
      <c r="V847" t="s">
        <v>1778</v>
      </c>
    </row>
    <row r="848" spans="2:22" x14ac:dyDescent="0.3">
      <c r="B848" s="6">
        <v>1</v>
      </c>
      <c r="C848" s="17" t="s">
        <v>7728</v>
      </c>
      <c r="D848" s="18" t="str">
        <f t="shared" si="13"/>
        <v>-1182601630</v>
      </c>
      <c r="E848" t="s">
        <v>3073</v>
      </c>
      <c r="F848" s="4">
        <v>44730.507349537038</v>
      </c>
      <c r="G848" t="s">
        <v>1780</v>
      </c>
      <c r="I848">
        <v>-148494643</v>
      </c>
      <c r="J848" t="s">
        <v>1731</v>
      </c>
      <c r="K848" s="4">
        <v>44732.412962962961</v>
      </c>
      <c r="L848" t="s">
        <v>1732</v>
      </c>
      <c r="M848">
        <v>0</v>
      </c>
      <c r="N848">
        <v>0</v>
      </c>
      <c r="O848">
        <v>0</v>
      </c>
      <c r="P848">
        <v>0</v>
      </c>
      <c r="Q848">
        <v>0</v>
      </c>
      <c r="R848">
        <v>0</v>
      </c>
      <c r="S848">
        <v>0</v>
      </c>
      <c r="T848">
        <v>0</v>
      </c>
      <c r="U848" t="s">
        <v>632</v>
      </c>
      <c r="V848" t="s">
        <v>1733</v>
      </c>
    </row>
    <row r="849" spans="2:22" x14ac:dyDescent="0.3">
      <c r="B849" s="6">
        <v>1</v>
      </c>
      <c r="C849" s="17" t="s">
        <v>7729</v>
      </c>
      <c r="D849" s="18" t="str">
        <f t="shared" si="13"/>
        <v>-975661907</v>
      </c>
      <c r="E849" t="s">
        <v>3074</v>
      </c>
      <c r="F849" s="4">
        <v>44915.271192129629</v>
      </c>
      <c r="G849" t="s">
        <v>1730</v>
      </c>
      <c r="I849">
        <v>216612838</v>
      </c>
      <c r="J849" t="s">
        <v>1731</v>
      </c>
      <c r="K849" s="4">
        <v>44917.678888888891</v>
      </c>
      <c r="L849" t="s">
        <v>1732</v>
      </c>
      <c r="M849">
        <v>1</v>
      </c>
      <c r="N849">
        <v>0</v>
      </c>
      <c r="O849">
        <v>0</v>
      </c>
      <c r="P849">
        <v>1</v>
      </c>
      <c r="Q849">
        <v>0</v>
      </c>
      <c r="R849">
        <v>0</v>
      </c>
      <c r="S849">
        <v>0</v>
      </c>
      <c r="T849">
        <v>0</v>
      </c>
      <c r="U849" t="s">
        <v>3075</v>
      </c>
      <c r="V849" t="s">
        <v>1733</v>
      </c>
    </row>
    <row r="850" spans="2:22" x14ac:dyDescent="0.3">
      <c r="B850" s="6">
        <v>1</v>
      </c>
      <c r="C850" s="17" t="s">
        <v>7730</v>
      </c>
      <c r="D850" s="18" t="str">
        <f t="shared" si="13"/>
        <v>-521723362</v>
      </c>
      <c r="E850" t="s">
        <v>3076</v>
      </c>
      <c r="F850" s="4">
        <v>45264.565300925926</v>
      </c>
      <c r="G850" t="s">
        <v>1730</v>
      </c>
      <c r="I850">
        <v>-512132262</v>
      </c>
      <c r="J850" t="s">
        <v>1731</v>
      </c>
      <c r="K850" s="4">
        <v>45267.57136574074</v>
      </c>
      <c r="L850" t="s">
        <v>1732</v>
      </c>
      <c r="M850">
        <v>1</v>
      </c>
      <c r="N850">
        <v>0</v>
      </c>
      <c r="O850">
        <v>0</v>
      </c>
      <c r="P850">
        <v>1</v>
      </c>
      <c r="Q850">
        <v>0</v>
      </c>
      <c r="R850">
        <v>0</v>
      </c>
      <c r="S850">
        <v>0</v>
      </c>
      <c r="T850">
        <v>0</v>
      </c>
      <c r="U850" t="s">
        <v>3077</v>
      </c>
      <c r="V850" t="s">
        <v>1733</v>
      </c>
    </row>
    <row r="851" spans="2:22" x14ac:dyDescent="0.3">
      <c r="B851" s="6">
        <v>1</v>
      </c>
      <c r="C851" s="17" t="s">
        <v>7731</v>
      </c>
      <c r="D851" s="18" t="str">
        <f t="shared" si="13"/>
        <v>-1062241649</v>
      </c>
      <c r="E851" t="s">
        <v>3078</v>
      </c>
      <c r="F851" s="4">
        <v>44851.356087962966</v>
      </c>
      <c r="G851" t="s">
        <v>1740</v>
      </c>
      <c r="I851">
        <v>-1479091905</v>
      </c>
      <c r="J851" t="s">
        <v>1731</v>
      </c>
      <c r="K851" s="4">
        <v>44855.6487037037</v>
      </c>
      <c r="L851" t="s">
        <v>1732</v>
      </c>
      <c r="M851">
        <v>1</v>
      </c>
      <c r="N851">
        <v>0</v>
      </c>
      <c r="O851">
        <v>0</v>
      </c>
      <c r="P851">
        <v>1</v>
      </c>
      <c r="Q851">
        <v>0</v>
      </c>
      <c r="R851">
        <v>0</v>
      </c>
      <c r="S851">
        <v>0</v>
      </c>
      <c r="T851">
        <v>0</v>
      </c>
      <c r="U851" t="s">
        <v>3079</v>
      </c>
      <c r="V851" t="s">
        <v>1733</v>
      </c>
    </row>
    <row r="852" spans="2:22" x14ac:dyDescent="0.3">
      <c r="B852" s="6">
        <v>1</v>
      </c>
      <c r="C852" s="17" t="s">
        <v>7512</v>
      </c>
      <c r="D852" s="18" t="str">
        <f t="shared" si="13"/>
        <v>-1171876403</v>
      </c>
      <c r="E852" t="s">
        <v>2423</v>
      </c>
      <c r="F852" s="4">
        <v>44742.233715277776</v>
      </c>
      <c r="G852" t="s">
        <v>1735</v>
      </c>
      <c r="I852">
        <v>86996228</v>
      </c>
      <c r="J852" t="s">
        <v>1736</v>
      </c>
      <c r="K852" s="4">
        <v>44743.354872685188</v>
      </c>
      <c r="L852" t="s">
        <v>1732</v>
      </c>
      <c r="M852">
        <v>1</v>
      </c>
      <c r="N852">
        <v>0</v>
      </c>
      <c r="O852">
        <v>0</v>
      </c>
      <c r="P852">
        <v>1</v>
      </c>
      <c r="Q852">
        <v>0</v>
      </c>
      <c r="R852">
        <v>0</v>
      </c>
      <c r="S852">
        <v>0</v>
      </c>
      <c r="T852">
        <v>0</v>
      </c>
      <c r="U852" t="s">
        <v>2424</v>
      </c>
      <c r="V852" t="s">
        <v>1733</v>
      </c>
    </row>
    <row r="853" spans="2:22" x14ac:dyDescent="0.3">
      <c r="B853" s="6">
        <v>1</v>
      </c>
      <c r="C853" s="17" t="s">
        <v>7732</v>
      </c>
      <c r="D853" s="18" t="str">
        <f t="shared" si="13"/>
        <v>-1158679844</v>
      </c>
      <c r="E853" t="s">
        <v>3080</v>
      </c>
      <c r="F853" s="4">
        <v>44753.407638888886</v>
      </c>
      <c r="G853" t="s">
        <v>1740</v>
      </c>
      <c r="I853">
        <v>215948770</v>
      </c>
      <c r="J853" t="s">
        <v>1731</v>
      </c>
      <c r="K853" s="4">
        <v>44754.550810185188</v>
      </c>
      <c r="L853" t="s">
        <v>1732</v>
      </c>
      <c r="M853">
        <v>1</v>
      </c>
      <c r="N853">
        <v>0</v>
      </c>
      <c r="O853">
        <v>0</v>
      </c>
      <c r="P853">
        <v>1</v>
      </c>
      <c r="Q853">
        <v>0</v>
      </c>
      <c r="R853">
        <v>0</v>
      </c>
      <c r="S853">
        <v>0</v>
      </c>
      <c r="T853">
        <v>0</v>
      </c>
      <c r="U853" t="s">
        <v>3081</v>
      </c>
      <c r="V853" t="s">
        <v>1733</v>
      </c>
    </row>
    <row r="854" spans="2:22" x14ac:dyDescent="0.3">
      <c r="B854" s="6">
        <v>1</v>
      </c>
      <c r="C854" s="17" t="s">
        <v>7733</v>
      </c>
      <c r="D854" s="18" t="str">
        <f t="shared" si="13"/>
        <v>-650938005</v>
      </c>
      <c r="E854" t="s">
        <v>3082</v>
      </c>
      <c r="F854" s="4">
        <v>45182.342268518521</v>
      </c>
      <c r="G854" t="s">
        <v>1730</v>
      </c>
      <c r="I854">
        <v>-1974049580</v>
      </c>
      <c r="J854" t="s">
        <v>1731</v>
      </c>
      <c r="K854" s="4">
        <v>45184.369780092595</v>
      </c>
      <c r="L854" t="s">
        <v>1732</v>
      </c>
      <c r="M854">
        <v>1</v>
      </c>
      <c r="N854">
        <v>0</v>
      </c>
      <c r="O854">
        <v>0</v>
      </c>
      <c r="P854">
        <v>1</v>
      </c>
      <c r="Q854">
        <v>0</v>
      </c>
      <c r="R854">
        <v>0</v>
      </c>
      <c r="S854">
        <v>0</v>
      </c>
      <c r="T854">
        <v>0</v>
      </c>
      <c r="U854" t="s">
        <v>3083</v>
      </c>
      <c r="V854" t="s">
        <v>1733</v>
      </c>
    </row>
    <row r="855" spans="2:22" x14ac:dyDescent="0.3">
      <c r="B855" s="6">
        <v>1</v>
      </c>
      <c r="C855" s="17" t="s">
        <v>7734</v>
      </c>
      <c r="D855" s="18" t="str">
        <f t="shared" si="13"/>
        <v>-151762270</v>
      </c>
      <c r="E855" t="s">
        <v>3084</v>
      </c>
      <c r="F855" s="4">
        <v>45834.246550925927</v>
      </c>
      <c r="G855" t="s">
        <v>1751</v>
      </c>
      <c r="I855">
        <v>-1057872196</v>
      </c>
      <c r="J855" t="s">
        <v>1731</v>
      </c>
      <c r="K855" s="4">
        <v>45839.304525462961</v>
      </c>
      <c r="L855" t="s">
        <v>1732</v>
      </c>
      <c r="M855">
        <v>0</v>
      </c>
      <c r="N855">
        <v>0</v>
      </c>
      <c r="O855">
        <v>0</v>
      </c>
      <c r="P855">
        <v>0</v>
      </c>
      <c r="Q855">
        <v>0</v>
      </c>
      <c r="R855">
        <v>0</v>
      </c>
      <c r="S855">
        <v>0</v>
      </c>
      <c r="T855">
        <v>0</v>
      </c>
      <c r="U855" t="s">
        <v>632</v>
      </c>
      <c r="V855" t="s">
        <v>1733</v>
      </c>
    </row>
    <row r="856" spans="2:22" x14ac:dyDescent="0.3">
      <c r="B856" s="6">
        <v>1</v>
      </c>
      <c r="C856" s="17" t="s">
        <v>7660</v>
      </c>
      <c r="D856" s="18" t="str">
        <f t="shared" si="13"/>
        <v>-643231940</v>
      </c>
      <c r="E856" t="s">
        <v>2848</v>
      </c>
      <c r="F856" s="4">
        <v>45187.371817129628</v>
      </c>
      <c r="G856" t="s">
        <v>2849</v>
      </c>
      <c r="I856">
        <v>-2001604686</v>
      </c>
      <c r="J856" t="s">
        <v>1731</v>
      </c>
      <c r="K856" s="4">
        <v>45385.387812499997</v>
      </c>
      <c r="L856" t="s">
        <v>1732</v>
      </c>
      <c r="M856">
        <v>1</v>
      </c>
      <c r="N856">
        <v>0</v>
      </c>
      <c r="O856">
        <v>0</v>
      </c>
      <c r="P856">
        <v>1</v>
      </c>
      <c r="Q856">
        <v>0</v>
      </c>
      <c r="R856">
        <v>0</v>
      </c>
      <c r="S856">
        <v>0</v>
      </c>
      <c r="T856">
        <v>0</v>
      </c>
      <c r="U856" t="s">
        <v>3085</v>
      </c>
      <c r="V856" t="s">
        <v>1733</v>
      </c>
    </row>
    <row r="857" spans="2:22" x14ac:dyDescent="0.3">
      <c r="B857" s="6">
        <v>1</v>
      </c>
      <c r="C857" s="17" t="s">
        <v>7735</v>
      </c>
      <c r="D857" s="18" t="str">
        <f t="shared" si="13"/>
        <v>-1228617250</v>
      </c>
      <c r="E857" t="s">
        <v>3086</v>
      </c>
      <c r="F857" s="4">
        <v>44690.396562499998</v>
      </c>
      <c r="G857" t="s">
        <v>1735</v>
      </c>
      <c r="I857">
        <v>-941469428</v>
      </c>
      <c r="J857" t="s">
        <v>1736</v>
      </c>
      <c r="K857" s="4">
        <v>44697.425497685188</v>
      </c>
      <c r="L857" t="s">
        <v>1732</v>
      </c>
      <c r="M857">
        <v>1</v>
      </c>
      <c r="N857">
        <v>0</v>
      </c>
      <c r="O857">
        <v>0</v>
      </c>
      <c r="P857">
        <v>1</v>
      </c>
      <c r="Q857">
        <v>0</v>
      </c>
      <c r="R857">
        <v>0</v>
      </c>
      <c r="S857">
        <v>0</v>
      </c>
      <c r="T857">
        <v>0</v>
      </c>
      <c r="U857" t="s">
        <v>3087</v>
      </c>
      <c r="V857" t="s">
        <v>1733</v>
      </c>
    </row>
    <row r="858" spans="2:22" x14ac:dyDescent="0.3">
      <c r="B858" s="6">
        <v>1</v>
      </c>
      <c r="C858" s="17" t="s">
        <v>7736</v>
      </c>
      <c r="D858" s="18" t="str">
        <f t="shared" si="13"/>
        <v>-192179109</v>
      </c>
      <c r="E858" t="s">
        <v>3088</v>
      </c>
      <c r="F858" s="4">
        <v>45582.448923611111</v>
      </c>
      <c r="G858" t="s">
        <v>1751</v>
      </c>
      <c r="I858">
        <v>-672120253</v>
      </c>
      <c r="J858" t="s">
        <v>1731</v>
      </c>
      <c r="K858" s="4">
        <v>45584.300196759257</v>
      </c>
      <c r="L858" t="s">
        <v>1732</v>
      </c>
      <c r="M858">
        <v>0</v>
      </c>
      <c r="N858">
        <v>0</v>
      </c>
      <c r="O858">
        <v>0</v>
      </c>
      <c r="P858">
        <v>0</v>
      </c>
      <c r="Q858">
        <v>0</v>
      </c>
      <c r="R858">
        <v>0</v>
      </c>
      <c r="S858">
        <v>0</v>
      </c>
      <c r="T858">
        <v>0</v>
      </c>
      <c r="U858" t="s">
        <v>632</v>
      </c>
      <c r="V858" t="s">
        <v>1733</v>
      </c>
    </row>
    <row r="859" spans="2:22" x14ac:dyDescent="0.3">
      <c r="B859" s="6">
        <v>1</v>
      </c>
      <c r="C859" s="17" t="s">
        <v>7737</v>
      </c>
      <c r="D859" s="18" t="str">
        <f t="shared" si="13"/>
        <v>-267368566</v>
      </c>
      <c r="E859" t="s">
        <v>3089</v>
      </c>
      <c r="F859" s="4">
        <v>45453.413726851853</v>
      </c>
      <c r="G859" t="s">
        <v>1780</v>
      </c>
      <c r="I859">
        <v>-310438848</v>
      </c>
      <c r="J859" t="s">
        <v>1731</v>
      </c>
      <c r="K859" s="4">
        <v>45459.395474537036</v>
      </c>
      <c r="L859" t="s">
        <v>1732</v>
      </c>
      <c r="M859">
        <v>1</v>
      </c>
      <c r="N859">
        <v>0</v>
      </c>
      <c r="O859">
        <v>0</v>
      </c>
      <c r="P859">
        <v>1</v>
      </c>
      <c r="Q859">
        <v>0</v>
      </c>
      <c r="R859">
        <v>0</v>
      </c>
      <c r="S859">
        <v>0</v>
      </c>
      <c r="T859">
        <v>0</v>
      </c>
      <c r="U859" t="s">
        <v>3090</v>
      </c>
      <c r="V859" t="s">
        <v>1733</v>
      </c>
    </row>
    <row r="860" spans="2:22" x14ac:dyDescent="0.3">
      <c r="B860" s="6">
        <v>1</v>
      </c>
      <c r="C860" s="17" t="s">
        <v>7738</v>
      </c>
      <c r="D860" s="18" t="str">
        <f t="shared" si="13"/>
        <v>-1029892176</v>
      </c>
      <c r="E860" t="s">
        <v>3091</v>
      </c>
      <c r="F860" s="4">
        <v>44874.374756944446</v>
      </c>
      <c r="G860" t="s">
        <v>1740</v>
      </c>
      <c r="I860">
        <v>-855403999</v>
      </c>
      <c r="J860" t="s">
        <v>1731</v>
      </c>
      <c r="K860" s="4">
        <v>44875.74113425926</v>
      </c>
      <c r="L860" t="s">
        <v>1732</v>
      </c>
      <c r="M860">
        <v>1</v>
      </c>
      <c r="N860">
        <v>0</v>
      </c>
      <c r="O860">
        <v>0</v>
      </c>
      <c r="P860">
        <v>1</v>
      </c>
      <c r="Q860">
        <v>0</v>
      </c>
      <c r="R860">
        <v>0</v>
      </c>
      <c r="S860">
        <v>0</v>
      </c>
      <c r="T860">
        <v>0</v>
      </c>
      <c r="U860" t="s">
        <v>3092</v>
      </c>
      <c r="V860" t="s">
        <v>1733</v>
      </c>
    </row>
    <row r="861" spans="2:22" x14ac:dyDescent="0.3">
      <c r="B861" s="6">
        <v>1</v>
      </c>
      <c r="C861" s="17" t="s">
        <v>7251</v>
      </c>
      <c r="D861" s="18" t="str">
        <f t="shared" si="13"/>
        <v>-1302391107</v>
      </c>
      <c r="E861" t="s">
        <v>1737</v>
      </c>
      <c r="F861" s="4">
        <v>44616.890289351853</v>
      </c>
      <c r="G861" t="s">
        <v>1738</v>
      </c>
      <c r="I861">
        <v>97581986</v>
      </c>
      <c r="J861" t="s">
        <v>1731</v>
      </c>
      <c r="K861" s="4">
        <v>44911.72960648148</v>
      </c>
      <c r="L861" t="s">
        <v>1732</v>
      </c>
      <c r="M861">
        <v>1</v>
      </c>
      <c r="N861">
        <v>0</v>
      </c>
      <c r="O861">
        <v>0</v>
      </c>
      <c r="P861">
        <v>1</v>
      </c>
      <c r="Q861">
        <v>0</v>
      </c>
      <c r="R861">
        <v>0</v>
      </c>
      <c r="S861">
        <v>0</v>
      </c>
      <c r="T861">
        <v>0</v>
      </c>
      <c r="U861" t="s">
        <v>2823</v>
      </c>
      <c r="V861" t="s">
        <v>1733</v>
      </c>
    </row>
    <row r="862" spans="2:22" x14ac:dyDescent="0.3">
      <c r="B862" s="6">
        <v>1</v>
      </c>
      <c r="C862" s="17" t="s">
        <v>7683</v>
      </c>
      <c r="D862" s="18" t="str">
        <f t="shared" si="13"/>
        <v>-795492180</v>
      </c>
      <c r="E862" t="s">
        <v>2919</v>
      </c>
      <c r="F862" s="4">
        <v>45068.37604166667</v>
      </c>
      <c r="G862" t="s">
        <v>1740</v>
      </c>
      <c r="I862">
        <v>-398472898</v>
      </c>
      <c r="J862" t="s">
        <v>1731</v>
      </c>
      <c r="K862" s="4">
        <v>45077.641770833332</v>
      </c>
      <c r="L862" t="s">
        <v>1732</v>
      </c>
      <c r="M862">
        <v>0</v>
      </c>
      <c r="N862">
        <v>0</v>
      </c>
      <c r="O862">
        <v>0</v>
      </c>
      <c r="P862">
        <v>0</v>
      </c>
      <c r="Q862">
        <v>0</v>
      </c>
      <c r="R862">
        <v>0</v>
      </c>
      <c r="S862">
        <v>0</v>
      </c>
      <c r="T862">
        <v>0</v>
      </c>
      <c r="U862" t="s">
        <v>632</v>
      </c>
      <c r="V862" t="s">
        <v>1733</v>
      </c>
    </row>
    <row r="863" spans="2:22" x14ac:dyDescent="0.3">
      <c r="B863" s="6">
        <v>1</v>
      </c>
      <c r="C863" s="17" t="s">
        <v>3093</v>
      </c>
      <c r="D863" s="18" t="str">
        <f t="shared" si="13"/>
        <v>LOqueFbzQA20240626150835</v>
      </c>
      <c r="E863" t="s">
        <v>3094</v>
      </c>
      <c r="I863" t="s">
        <v>3095</v>
      </c>
      <c r="J863" t="s">
        <v>1745</v>
      </c>
      <c r="K863" s="4">
        <v>45471</v>
      </c>
      <c r="L863" t="s">
        <v>1732</v>
      </c>
      <c r="M863">
        <v>1</v>
      </c>
      <c r="N863">
        <v>0</v>
      </c>
      <c r="O863">
        <v>1</v>
      </c>
      <c r="P863">
        <v>0</v>
      </c>
      <c r="Q863">
        <v>0</v>
      </c>
      <c r="R863">
        <v>0</v>
      </c>
      <c r="S863">
        <v>0</v>
      </c>
      <c r="T863">
        <v>0</v>
      </c>
      <c r="U863" t="s">
        <v>3096</v>
      </c>
      <c r="V863" t="s">
        <v>1747</v>
      </c>
    </row>
    <row r="864" spans="2:22" x14ac:dyDescent="0.3">
      <c r="B864" s="6">
        <v>1</v>
      </c>
      <c r="C864" s="17" t="s">
        <v>7274</v>
      </c>
      <c r="D864" s="18" t="str">
        <f t="shared" si="13"/>
        <v>-252981506</v>
      </c>
      <c r="E864" t="s">
        <v>1810</v>
      </c>
      <c r="F864" s="4">
        <v>45475.465775462966</v>
      </c>
      <c r="G864" t="s">
        <v>1751</v>
      </c>
      <c r="I864">
        <v>610046553</v>
      </c>
      <c r="J864" t="s">
        <v>1731</v>
      </c>
      <c r="K864" s="4">
        <v>45477.315451388888</v>
      </c>
      <c r="L864" t="s">
        <v>1732</v>
      </c>
      <c r="M864">
        <v>0</v>
      </c>
      <c r="N864">
        <v>0</v>
      </c>
      <c r="O864">
        <v>0</v>
      </c>
      <c r="P864">
        <v>0</v>
      </c>
      <c r="Q864">
        <v>0</v>
      </c>
      <c r="R864">
        <v>0</v>
      </c>
      <c r="S864">
        <v>0</v>
      </c>
      <c r="T864">
        <v>0</v>
      </c>
      <c r="U864" t="s">
        <v>632</v>
      </c>
      <c r="V864" t="s">
        <v>1733</v>
      </c>
    </row>
    <row r="865" spans="2:22" x14ac:dyDescent="0.3">
      <c r="B865" s="6">
        <v>1</v>
      </c>
      <c r="C865" s="17" t="s">
        <v>7646</v>
      </c>
      <c r="D865" s="18" t="str">
        <f t="shared" si="13"/>
        <v>-938473827</v>
      </c>
      <c r="E865" t="s">
        <v>2806</v>
      </c>
      <c r="F865" s="4">
        <v>44945.539849537039</v>
      </c>
      <c r="G865" t="s">
        <v>1751</v>
      </c>
      <c r="I865">
        <v>886601538</v>
      </c>
      <c r="J865" t="s">
        <v>1731</v>
      </c>
      <c r="K865" s="4">
        <v>44946.565671296295</v>
      </c>
      <c r="L865" t="s">
        <v>1732</v>
      </c>
      <c r="M865">
        <v>1</v>
      </c>
      <c r="N865">
        <v>0</v>
      </c>
      <c r="O865">
        <v>0</v>
      </c>
      <c r="P865">
        <v>1</v>
      </c>
      <c r="Q865">
        <v>0</v>
      </c>
      <c r="R865">
        <v>0</v>
      </c>
      <c r="S865">
        <v>0</v>
      </c>
      <c r="T865">
        <v>0</v>
      </c>
      <c r="U865" t="s">
        <v>2807</v>
      </c>
      <c r="V865" t="s">
        <v>1733</v>
      </c>
    </row>
    <row r="866" spans="2:22" x14ac:dyDescent="0.3">
      <c r="B866" s="6">
        <v>1</v>
      </c>
      <c r="C866" s="17" t="s">
        <v>7739</v>
      </c>
      <c r="D866" s="18" t="str">
        <f t="shared" si="13"/>
        <v>-215977528</v>
      </c>
      <c r="E866" t="s">
        <v>3097</v>
      </c>
      <c r="F866" s="4">
        <v>45544.418587962966</v>
      </c>
      <c r="G866" t="s">
        <v>1780</v>
      </c>
      <c r="I866">
        <v>-1657554728</v>
      </c>
      <c r="J866" t="s">
        <v>1731</v>
      </c>
      <c r="K866" s="4">
        <v>45547.639687499999</v>
      </c>
      <c r="L866" t="s">
        <v>1732</v>
      </c>
      <c r="M866">
        <v>0</v>
      </c>
      <c r="N866">
        <v>0</v>
      </c>
      <c r="O866">
        <v>0</v>
      </c>
      <c r="P866">
        <v>0</v>
      </c>
      <c r="Q866">
        <v>0</v>
      </c>
      <c r="R866">
        <v>0</v>
      </c>
      <c r="S866">
        <v>0</v>
      </c>
      <c r="T866">
        <v>0</v>
      </c>
      <c r="U866" t="s">
        <v>632</v>
      </c>
      <c r="V866" t="s">
        <v>1733</v>
      </c>
    </row>
    <row r="867" spans="2:22" x14ac:dyDescent="0.3">
      <c r="B867" s="6">
        <v>1</v>
      </c>
      <c r="C867" s="17" t="s">
        <v>3098</v>
      </c>
      <c r="D867" s="18" t="str">
        <f t="shared" si="13"/>
        <v>cwoN1tDTTA20240925113613</v>
      </c>
      <c r="E867" t="s">
        <v>2847</v>
      </c>
      <c r="I867" t="s">
        <v>3099</v>
      </c>
      <c r="J867" t="s">
        <v>1745</v>
      </c>
      <c r="K867" s="4">
        <v>45566</v>
      </c>
      <c r="L867" t="s">
        <v>1732</v>
      </c>
      <c r="M867">
        <v>1</v>
      </c>
      <c r="N867">
        <v>0</v>
      </c>
      <c r="O867">
        <v>1</v>
      </c>
      <c r="P867">
        <v>0</v>
      </c>
      <c r="Q867">
        <v>0</v>
      </c>
      <c r="R867">
        <v>0</v>
      </c>
      <c r="S867">
        <v>0</v>
      </c>
      <c r="T867">
        <v>0</v>
      </c>
      <c r="U867" t="s">
        <v>3100</v>
      </c>
      <c r="V867" t="s">
        <v>1747</v>
      </c>
    </row>
    <row r="868" spans="2:22" x14ac:dyDescent="0.3">
      <c r="B868" s="6">
        <v>1</v>
      </c>
      <c r="C868" s="17" t="s">
        <v>3101</v>
      </c>
      <c r="D868" s="18" t="str">
        <f t="shared" si="13"/>
        <v>gi3tekn8QQ20250307132123</v>
      </c>
      <c r="E868" t="s">
        <v>3102</v>
      </c>
      <c r="F868" s="4">
        <v>45724</v>
      </c>
      <c r="G868" t="s">
        <v>3103</v>
      </c>
      <c r="H868" t="s">
        <v>1774</v>
      </c>
      <c r="I868" t="s">
        <v>3104</v>
      </c>
      <c r="J868" t="s">
        <v>1776</v>
      </c>
      <c r="K868" s="4">
        <v>45723.647881944446</v>
      </c>
      <c r="L868" t="s">
        <v>1732</v>
      </c>
      <c r="M868">
        <v>1</v>
      </c>
      <c r="N868">
        <v>0</v>
      </c>
      <c r="O868">
        <v>1</v>
      </c>
      <c r="P868">
        <v>0</v>
      </c>
      <c r="Q868">
        <v>0</v>
      </c>
      <c r="R868">
        <v>0</v>
      </c>
      <c r="S868">
        <v>0</v>
      </c>
      <c r="T868">
        <v>0</v>
      </c>
      <c r="U868" t="s">
        <v>3105</v>
      </c>
      <c r="V868" t="s">
        <v>1778</v>
      </c>
    </row>
    <row r="869" spans="2:22" x14ac:dyDescent="0.3">
      <c r="B869" s="6">
        <v>1</v>
      </c>
      <c r="C869" s="17" t="s">
        <v>7740</v>
      </c>
      <c r="D869" s="18" t="str">
        <f t="shared" si="13"/>
        <v>-215945241</v>
      </c>
      <c r="E869" t="s">
        <v>3106</v>
      </c>
      <c r="F869" s="4">
        <v>45544.460196759261</v>
      </c>
      <c r="G869" t="s">
        <v>1780</v>
      </c>
      <c r="I869">
        <v>-1596882399</v>
      </c>
      <c r="J869" t="s">
        <v>1731</v>
      </c>
      <c r="K869" s="4">
        <v>45551.441608796296</v>
      </c>
      <c r="L869" t="s">
        <v>1732</v>
      </c>
      <c r="M869">
        <v>0</v>
      </c>
      <c r="N869">
        <v>0</v>
      </c>
      <c r="O869">
        <v>0</v>
      </c>
      <c r="P869">
        <v>0</v>
      </c>
      <c r="Q869">
        <v>0</v>
      </c>
      <c r="R869">
        <v>0</v>
      </c>
      <c r="S869">
        <v>0</v>
      </c>
      <c r="T869">
        <v>0</v>
      </c>
      <c r="U869" t="s">
        <v>632</v>
      </c>
      <c r="V869" t="s">
        <v>1733</v>
      </c>
    </row>
    <row r="870" spans="2:22" x14ac:dyDescent="0.3">
      <c r="B870" s="6">
        <v>1</v>
      </c>
      <c r="C870" s="17" t="s">
        <v>7622</v>
      </c>
      <c r="D870" s="18" t="str">
        <f t="shared" si="13"/>
        <v>-1133376634</v>
      </c>
      <c r="E870" t="s">
        <v>2708</v>
      </c>
      <c r="F870" s="4">
        <v>44778.401898148149</v>
      </c>
      <c r="G870" t="s">
        <v>1751</v>
      </c>
      <c r="I870">
        <v>1071145887</v>
      </c>
      <c r="J870" t="s">
        <v>1731</v>
      </c>
      <c r="K870" s="4">
        <v>44781.677245370367</v>
      </c>
      <c r="L870" t="s">
        <v>1732</v>
      </c>
      <c r="M870">
        <v>1</v>
      </c>
      <c r="N870">
        <v>0</v>
      </c>
      <c r="O870">
        <v>0</v>
      </c>
      <c r="P870">
        <v>1</v>
      </c>
      <c r="Q870">
        <v>0</v>
      </c>
      <c r="R870">
        <v>0</v>
      </c>
      <c r="S870">
        <v>0</v>
      </c>
      <c r="T870">
        <v>0</v>
      </c>
      <c r="U870" t="s">
        <v>2709</v>
      </c>
      <c r="V870" t="s">
        <v>1733</v>
      </c>
    </row>
    <row r="871" spans="2:22" x14ac:dyDescent="0.3">
      <c r="B871" s="6">
        <v>1</v>
      </c>
      <c r="C871" s="17" t="s">
        <v>7691</v>
      </c>
      <c r="D871" s="18" t="str">
        <f t="shared" si="13"/>
        <v>-705089695</v>
      </c>
      <c r="E871" t="s">
        <v>2938</v>
      </c>
      <c r="F871" s="4">
        <v>45142.375949074078</v>
      </c>
      <c r="G871" t="s">
        <v>1751</v>
      </c>
      <c r="I871">
        <v>1500415409</v>
      </c>
      <c r="J871" t="s">
        <v>1731</v>
      </c>
      <c r="K871" s="4">
        <v>45146.663472222222</v>
      </c>
      <c r="L871" t="s">
        <v>1732</v>
      </c>
      <c r="M871">
        <v>0</v>
      </c>
      <c r="N871">
        <v>0</v>
      </c>
      <c r="O871">
        <v>0</v>
      </c>
      <c r="P871">
        <v>0</v>
      </c>
      <c r="Q871">
        <v>0</v>
      </c>
      <c r="R871">
        <v>0</v>
      </c>
      <c r="S871">
        <v>0</v>
      </c>
      <c r="T871">
        <v>0</v>
      </c>
      <c r="U871" t="s">
        <v>632</v>
      </c>
      <c r="V871" t="s">
        <v>1733</v>
      </c>
    </row>
    <row r="872" spans="2:22" x14ac:dyDescent="0.3">
      <c r="B872" s="6">
        <v>1</v>
      </c>
      <c r="C872" s="17" t="s">
        <v>7652</v>
      </c>
      <c r="D872" s="18" t="str">
        <f t="shared" si="13"/>
        <v>-707396027</v>
      </c>
      <c r="E872" t="s">
        <v>2824</v>
      </c>
      <c r="F872" s="4">
        <v>45140.436979166669</v>
      </c>
      <c r="G872" t="s">
        <v>1735</v>
      </c>
      <c r="I872">
        <v>1396380344</v>
      </c>
      <c r="J872" t="s">
        <v>1736</v>
      </c>
      <c r="K872" s="4">
        <v>45142.505844907406</v>
      </c>
      <c r="L872" t="s">
        <v>1732</v>
      </c>
      <c r="M872">
        <v>0</v>
      </c>
      <c r="N872">
        <v>0</v>
      </c>
      <c r="O872">
        <v>0</v>
      </c>
      <c r="P872">
        <v>0</v>
      </c>
      <c r="Q872">
        <v>0</v>
      </c>
      <c r="R872">
        <v>0</v>
      </c>
      <c r="S872">
        <v>0</v>
      </c>
      <c r="T872">
        <v>0</v>
      </c>
      <c r="U872" t="s">
        <v>632</v>
      </c>
      <c r="V872" t="s">
        <v>1733</v>
      </c>
    </row>
    <row r="873" spans="2:22" ht="346.5" x14ac:dyDescent="0.3">
      <c r="B873" s="6">
        <v>1</v>
      </c>
      <c r="C873" s="17" t="s">
        <v>7372</v>
      </c>
      <c r="D873" s="18" t="str">
        <f t="shared" si="13"/>
        <v>-1212755505</v>
      </c>
      <c r="E873" t="s">
        <v>2053</v>
      </c>
      <c r="F873" s="4">
        <v>44704.340798611112</v>
      </c>
      <c r="G873" t="s">
        <v>1740</v>
      </c>
      <c r="I873">
        <v>-595995649</v>
      </c>
      <c r="J873" t="s">
        <v>1731</v>
      </c>
      <c r="K873" s="4">
        <v>44705.812349537038</v>
      </c>
      <c r="L873" t="s">
        <v>1732</v>
      </c>
      <c r="M873">
        <v>2</v>
      </c>
      <c r="N873">
        <v>0</v>
      </c>
      <c r="O873">
        <v>0</v>
      </c>
      <c r="P873">
        <v>2</v>
      </c>
      <c r="Q873">
        <v>0</v>
      </c>
      <c r="R873">
        <v>0</v>
      </c>
      <c r="S873">
        <v>0</v>
      </c>
      <c r="T873">
        <v>0</v>
      </c>
      <c r="U873" s="5" t="s">
        <v>2054</v>
      </c>
      <c r="V873" t="s">
        <v>1733</v>
      </c>
    </row>
    <row r="874" spans="2:22" x14ac:dyDescent="0.3">
      <c r="B874" s="6">
        <v>1</v>
      </c>
      <c r="C874" s="17" t="s">
        <v>3107</v>
      </c>
      <c r="D874" s="18" t="str">
        <f t="shared" si="13"/>
        <v>D7lGAJCyRQ20200902102925</v>
      </c>
      <c r="E874" t="s">
        <v>3108</v>
      </c>
      <c r="H874" t="s">
        <v>2933</v>
      </c>
      <c r="I874" t="s">
        <v>3109</v>
      </c>
      <c r="J874" t="s">
        <v>1745</v>
      </c>
      <c r="K874" s="4">
        <v>44077</v>
      </c>
      <c r="L874" t="s">
        <v>1732</v>
      </c>
      <c r="M874">
        <v>1</v>
      </c>
      <c r="N874">
        <v>0</v>
      </c>
      <c r="O874">
        <v>1</v>
      </c>
      <c r="P874">
        <v>0</v>
      </c>
      <c r="Q874">
        <v>0</v>
      </c>
      <c r="R874">
        <v>0</v>
      </c>
      <c r="S874">
        <v>0</v>
      </c>
      <c r="T874">
        <v>0</v>
      </c>
      <c r="U874" t="s">
        <v>3110</v>
      </c>
      <c r="V874" t="s">
        <v>1747</v>
      </c>
    </row>
    <row r="875" spans="2:22" x14ac:dyDescent="0.3">
      <c r="B875" s="6">
        <v>1</v>
      </c>
      <c r="C875" s="17" t="s">
        <v>7492</v>
      </c>
      <c r="D875" s="18" t="str">
        <f t="shared" si="13"/>
        <v>-701972409</v>
      </c>
      <c r="E875" t="s">
        <v>2372</v>
      </c>
      <c r="F875" s="4">
        <v>45145.424143518518</v>
      </c>
      <c r="G875" t="s">
        <v>1735</v>
      </c>
      <c r="I875">
        <v>1539752616</v>
      </c>
      <c r="J875" t="s">
        <v>1736</v>
      </c>
      <c r="K875" s="4">
        <v>45148.491979166669</v>
      </c>
      <c r="L875" t="s">
        <v>1732</v>
      </c>
      <c r="M875">
        <v>0</v>
      </c>
      <c r="N875">
        <v>0</v>
      </c>
      <c r="O875">
        <v>0</v>
      </c>
      <c r="P875">
        <v>0</v>
      </c>
      <c r="Q875">
        <v>0</v>
      </c>
      <c r="R875">
        <v>0</v>
      </c>
      <c r="S875">
        <v>0</v>
      </c>
      <c r="T875">
        <v>0</v>
      </c>
      <c r="U875" t="s">
        <v>632</v>
      </c>
      <c r="V875" t="s">
        <v>1733</v>
      </c>
    </row>
    <row r="876" spans="2:22" x14ac:dyDescent="0.3">
      <c r="B876" s="6">
        <v>1</v>
      </c>
      <c r="C876" s="17" t="s">
        <v>7733</v>
      </c>
      <c r="D876" s="18" t="str">
        <f t="shared" si="13"/>
        <v>-650938005</v>
      </c>
      <c r="E876" t="s">
        <v>3082</v>
      </c>
      <c r="F876" s="4">
        <v>45182.342268518521</v>
      </c>
      <c r="G876" t="s">
        <v>1730</v>
      </c>
      <c r="I876">
        <v>-1974049580</v>
      </c>
      <c r="J876" t="s">
        <v>1731</v>
      </c>
      <c r="K876" s="4">
        <v>45184.369780092595</v>
      </c>
      <c r="L876" t="s">
        <v>1732</v>
      </c>
      <c r="M876">
        <v>1</v>
      </c>
      <c r="N876">
        <v>0</v>
      </c>
      <c r="O876">
        <v>0</v>
      </c>
      <c r="P876">
        <v>1</v>
      </c>
      <c r="Q876">
        <v>0</v>
      </c>
      <c r="R876">
        <v>0</v>
      </c>
      <c r="S876">
        <v>0</v>
      </c>
      <c r="T876">
        <v>0</v>
      </c>
      <c r="U876" t="s">
        <v>3083</v>
      </c>
      <c r="V876" t="s">
        <v>1733</v>
      </c>
    </row>
    <row r="877" spans="2:22" x14ac:dyDescent="0.3">
      <c r="B877" s="6">
        <v>1</v>
      </c>
      <c r="C877" s="17" t="s">
        <v>7741</v>
      </c>
      <c r="D877" s="18" t="str">
        <f t="shared" si="13"/>
        <v>-918371044</v>
      </c>
      <c r="E877" t="s">
        <v>2212</v>
      </c>
      <c r="F877" s="4">
        <v>44965.5937962963</v>
      </c>
      <c r="G877" t="s">
        <v>1735</v>
      </c>
      <c r="I877">
        <v>1635407624</v>
      </c>
      <c r="J877" t="s">
        <v>1736</v>
      </c>
      <c r="K877" s="4">
        <v>44966.568148148152</v>
      </c>
      <c r="L877" t="s">
        <v>1732</v>
      </c>
      <c r="M877">
        <v>1</v>
      </c>
      <c r="N877">
        <v>0</v>
      </c>
      <c r="O877">
        <v>0</v>
      </c>
      <c r="P877">
        <v>1</v>
      </c>
      <c r="Q877">
        <v>0</v>
      </c>
      <c r="R877">
        <v>0</v>
      </c>
      <c r="S877">
        <v>0</v>
      </c>
      <c r="T877">
        <v>0</v>
      </c>
      <c r="U877" t="s">
        <v>3111</v>
      </c>
      <c r="V877" t="s">
        <v>1733</v>
      </c>
    </row>
    <row r="878" spans="2:22" x14ac:dyDescent="0.3">
      <c r="B878" s="6">
        <v>1</v>
      </c>
      <c r="C878" s="17" t="s">
        <v>7562</v>
      </c>
      <c r="D878" s="18" t="str">
        <f t="shared" si="13"/>
        <v>-915156559</v>
      </c>
      <c r="E878" t="s">
        <v>2570</v>
      </c>
      <c r="F878" s="4">
        <v>44967.365381944444</v>
      </c>
      <c r="G878" t="s">
        <v>1751</v>
      </c>
      <c r="I878">
        <v>1730529832</v>
      </c>
      <c r="J878" t="s">
        <v>1731</v>
      </c>
      <c r="K878" s="4">
        <v>44968.356365740743</v>
      </c>
      <c r="L878" t="s">
        <v>1732</v>
      </c>
      <c r="M878">
        <v>1</v>
      </c>
      <c r="N878">
        <v>0</v>
      </c>
      <c r="O878">
        <v>0</v>
      </c>
      <c r="P878">
        <v>1</v>
      </c>
      <c r="Q878">
        <v>0</v>
      </c>
      <c r="R878">
        <v>0</v>
      </c>
      <c r="S878">
        <v>0</v>
      </c>
      <c r="T878">
        <v>0</v>
      </c>
      <c r="U878" t="s">
        <v>2571</v>
      </c>
      <c r="V878" t="s">
        <v>1733</v>
      </c>
    </row>
    <row r="879" spans="2:22" x14ac:dyDescent="0.3">
      <c r="B879" s="6">
        <v>1</v>
      </c>
      <c r="C879" s="17" t="s">
        <v>7642</v>
      </c>
      <c r="D879" s="18" t="str">
        <f t="shared" si="13"/>
        <v>-530437186</v>
      </c>
      <c r="E879" t="s">
        <v>2790</v>
      </c>
      <c r="F879" s="4">
        <v>45259.393182870372</v>
      </c>
      <c r="G879" t="s">
        <v>1740</v>
      </c>
      <c r="I879">
        <v>-603589433</v>
      </c>
      <c r="J879" t="s">
        <v>1731</v>
      </c>
      <c r="K879" s="4">
        <v>45262.379479166666</v>
      </c>
      <c r="L879" t="s">
        <v>1732</v>
      </c>
      <c r="M879">
        <v>1</v>
      </c>
      <c r="N879">
        <v>0</v>
      </c>
      <c r="O879">
        <v>0</v>
      </c>
      <c r="P879">
        <v>1</v>
      </c>
      <c r="Q879">
        <v>0</v>
      </c>
      <c r="R879">
        <v>0</v>
      </c>
      <c r="S879">
        <v>0</v>
      </c>
      <c r="T879">
        <v>0</v>
      </c>
      <c r="U879" t="s">
        <v>2791</v>
      </c>
      <c r="V879" t="s">
        <v>1733</v>
      </c>
    </row>
    <row r="880" spans="2:22" x14ac:dyDescent="0.3">
      <c r="B880" s="6">
        <v>1</v>
      </c>
      <c r="C880" s="17" t="s">
        <v>7617</v>
      </c>
      <c r="D880" s="18" t="str">
        <f t="shared" si="13"/>
        <v>-206079587</v>
      </c>
      <c r="E880" t="s">
        <v>2701</v>
      </c>
      <c r="F880" s="4">
        <v>45558.318958333337</v>
      </c>
      <c r="G880" t="s">
        <v>1735</v>
      </c>
      <c r="I880">
        <v>-1446726576</v>
      </c>
      <c r="J880" t="s">
        <v>1736</v>
      </c>
      <c r="K880" s="4">
        <v>45559.526122685187</v>
      </c>
      <c r="L880" t="s">
        <v>1732</v>
      </c>
      <c r="M880">
        <v>0</v>
      </c>
      <c r="N880">
        <v>0</v>
      </c>
      <c r="O880">
        <v>0</v>
      </c>
      <c r="P880">
        <v>0</v>
      </c>
      <c r="Q880">
        <v>0</v>
      </c>
      <c r="R880">
        <v>0</v>
      </c>
      <c r="S880">
        <v>0</v>
      </c>
      <c r="T880">
        <v>0</v>
      </c>
      <c r="U880" t="s">
        <v>632</v>
      </c>
      <c r="V880" t="s">
        <v>1733</v>
      </c>
    </row>
    <row r="881" spans="2:22" x14ac:dyDescent="0.3">
      <c r="B881" s="6">
        <v>1</v>
      </c>
      <c r="C881" s="17" t="s">
        <v>7742</v>
      </c>
      <c r="D881" s="18" t="str">
        <f t="shared" si="13"/>
        <v>-694802936</v>
      </c>
      <c r="E881" t="s">
        <v>3112</v>
      </c>
      <c r="F881" s="4">
        <v>45152.422372685185</v>
      </c>
      <c r="G881" t="s">
        <v>1751</v>
      </c>
      <c r="I881">
        <v>1752801589</v>
      </c>
      <c r="J881" t="s">
        <v>1731</v>
      </c>
      <c r="K881" s="4">
        <v>45157.26289351852</v>
      </c>
      <c r="L881" t="s">
        <v>1732</v>
      </c>
      <c r="M881">
        <v>1</v>
      </c>
      <c r="N881">
        <v>0</v>
      </c>
      <c r="O881">
        <v>0</v>
      </c>
      <c r="P881">
        <v>1</v>
      </c>
      <c r="Q881">
        <v>0</v>
      </c>
      <c r="R881">
        <v>0</v>
      </c>
      <c r="S881">
        <v>0</v>
      </c>
      <c r="T881">
        <v>0</v>
      </c>
      <c r="U881" t="s">
        <v>3113</v>
      </c>
      <c r="V881" t="s">
        <v>1733</v>
      </c>
    </row>
    <row r="882" spans="2:22" x14ac:dyDescent="0.3">
      <c r="B882" s="6">
        <v>1</v>
      </c>
      <c r="C882" s="17" t="s">
        <v>7545</v>
      </c>
      <c r="D882" s="18" t="str">
        <f t="shared" si="13"/>
        <v>-1011678635</v>
      </c>
      <c r="E882" t="s">
        <v>2530</v>
      </c>
      <c r="F882" s="4">
        <v>44889.488935185182</v>
      </c>
      <c r="G882" t="s">
        <v>1730</v>
      </c>
      <c r="I882">
        <v>-355744740</v>
      </c>
      <c r="J882" t="s">
        <v>1731</v>
      </c>
      <c r="K882" s="4">
        <v>44890.721377314818</v>
      </c>
      <c r="L882" t="s">
        <v>1732</v>
      </c>
      <c r="M882">
        <v>1</v>
      </c>
      <c r="N882">
        <v>0</v>
      </c>
      <c r="O882">
        <v>0</v>
      </c>
      <c r="P882">
        <v>1</v>
      </c>
      <c r="Q882">
        <v>0</v>
      </c>
      <c r="R882">
        <v>0</v>
      </c>
      <c r="S882">
        <v>0</v>
      </c>
      <c r="T882">
        <v>0</v>
      </c>
      <c r="U882" t="s">
        <v>2531</v>
      </c>
      <c r="V882" t="s">
        <v>1733</v>
      </c>
    </row>
    <row r="883" spans="2:22" x14ac:dyDescent="0.3">
      <c r="B883" s="6">
        <v>1</v>
      </c>
      <c r="C883" s="17" t="s">
        <v>7743</v>
      </c>
      <c r="D883" s="18" t="str">
        <f t="shared" si="13"/>
        <v>-838809832</v>
      </c>
      <c r="E883" t="s">
        <v>3114</v>
      </c>
      <c r="F883" s="4">
        <v>45033.464131944442</v>
      </c>
      <c r="G883" t="s">
        <v>1751</v>
      </c>
      <c r="I883">
        <v>-1058084320</v>
      </c>
      <c r="J883" t="s">
        <v>1731</v>
      </c>
      <c r="K883" s="4">
        <v>45034.692569444444</v>
      </c>
      <c r="L883" t="s">
        <v>1732</v>
      </c>
      <c r="M883">
        <v>1</v>
      </c>
      <c r="N883">
        <v>0</v>
      </c>
      <c r="O883">
        <v>0</v>
      </c>
      <c r="P883">
        <v>1</v>
      </c>
      <c r="Q883">
        <v>0</v>
      </c>
      <c r="R883">
        <v>0</v>
      </c>
      <c r="S883">
        <v>0</v>
      </c>
      <c r="T883">
        <v>0</v>
      </c>
      <c r="U883" t="s">
        <v>3115</v>
      </c>
      <c r="V883" t="s">
        <v>1733</v>
      </c>
    </row>
    <row r="884" spans="2:22" x14ac:dyDescent="0.3">
      <c r="B884" s="6">
        <v>1</v>
      </c>
      <c r="C884" s="17" t="s">
        <v>7513</v>
      </c>
      <c r="D884" s="18" t="str">
        <f t="shared" si="13"/>
        <v>-947001220</v>
      </c>
      <c r="E884" t="s">
        <v>2425</v>
      </c>
      <c r="F884" s="4">
        <v>44937.371944444443</v>
      </c>
      <c r="G884" t="s">
        <v>1751</v>
      </c>
      <c r="I884">
        <v>542676481</v>
      </c>
      <c r="J884" t="s">
        <v>1731</v>
      </c>
      <c r="K884" s="4">
        <v>44938.317731481482</v>
      </c>
      <c r="L884" t="s">
        <v>1732</v>
      </c>
      <c r="M884">
        <v>1</v>
      </c>
      <c r="N884">
        <v>0</v>
      </c>
      <c r="O884">
        <v>0</v>
      </c>
      <c r="P884">
        <v>1</v>
      </c>
      <c r="Q884">
        <v>0</v>
      </c>
      <c r="R884">
        <v>0</v>
      </c>
      <c r="S884">
        <v>0</v>
      </c>
      <c r="T884">
        <v>0</v>
      </c>
      <c r="U884" t="s">
        <v>2426</v>
      </c>
      <c r="V884" t="s">
        <v>1733</v>
      </c>
    </row>
    <row r="885" spans="2:22" x14ac:dyDescent="0.3">
      <c r="B885" s="6">
        <v>1</v>
      </c>
      <c r="C885" s="17" t="s">
        <v>7744</v>
      </c>
      <c r="D885" s="18" t="str">
        <f t="shared" si="13"/>
        <v>-225455330</v>
      </c>
      <c r="E885" t="s">
        <v>3116</v>
      </c>
      <c r="F885" s="4">
        <v>45524.421435185184</v>
      </c>
      <c r="G885" t="s">
        <v>1730</v>
      </c>
      <c r="I885">
        <v>-1955203001</v>
      </c>
      <c r="J885" t="s">
        <v>1731</v>
      </c>
      <c r="K885" s="4">
        <v>45527.558182870373</v>
      </c>
      <c r="L885" t="s">
        <v>1732</v>
      </c>
      <c r="M885">
        <v>0</v>
      </c>
      <c r="N885">
        <v>0</v>
      </c>
      <c r="O885">
        <v>0</v>
      </c>
      <c r="P885">
        <v>0</v>
      </c>
      <c r="Q885">
        <v>0</v>
      </c>
      <c r="R885">
        <v>0</v>
      </c>
      <c r="S885">
        <v>0</v>
      </c>
      <c r="T885">
        <v>0</v>
      </c>
      <c r="U885" t="s">
        <v>632</v>
      </c>
      <c r="V885" t="s">
        <v>1733</v>
      </c>
    </row>
    <row r="886" spans="2:22" x14ac:dyDescent="0.3">
      <c r="B886" s="6">
        <v>1</v>
      </c>
      <c r="C886" s="17" t="s">
        <v>7745</v>
      </c>
      <c r="D886" s="18" t="str">
        <f t="shared" si="13"/>
        <v>-1326464549</v>
      </c>
      <c r="E886" t="s">
        <v>3117</v>
      </c>
      <c r="F886" s="4">
        <v>44595.420300925929</v>
      </c>
      <c r="G886" t="s">
        <v>1735</v>
      </c>
      <c r="I886">
        <v>1408813912</v>
      </c>
      <c r="J886" t="s">
        <v>1736</v>
      </c>
      <c r="K886" s="4">
        <v>44595.479189814818</v>
      </c>
      <c r="L886" t="s">
        <v>1732</v>
      </c>
      <c r="M886">
        <v>1</v>
      </c>
      <c r="N886">
        <v>0</v>
      </c>
      <c r="O886">
        <v>0</v>
      </c>
      <c r="P886">
        <v>1</v>
      </c>
      <c r="Q886">
        <v>0</v>
      </c>
      <c r="R886">
        <v>0</v>
      </c>
      <c r="S886">
        <v>0</v>
      </c>
      <c r="T886">
        <v>0</v>
      </c>
      <c r="U886" t="s">
        <v>2371</v>
      </c>
      <c r="V886" t="s">
        <v>1733</v>
      </c>
    </row>
    <row r="887" spans="2:22" x14ac:dyDescent="0.3">
      <c r="B887" s="6">
        <v>1</v>
      </c>
      <c r="C887" s="17" t="s">
        <v>7746</v>
      </c>
      <c r="D887" s="18" t="str">
        <f t="shared" si="13"/>
        <v>-817440044</v>
      </c>
      <c r="E887" t="s">
        <v>3118</v>
      </c>
      <c r="F887" s="4">
        <v>45051.330497685187</v>
      </c>
      <c r="G887" t="s">
        <v>1740</v>
      </c>
      <c r="I887">
        <v>-672188853</v>
      </c>
      <c r="J887" t="s">
        <v>1731</v>
      </c>
      <c r="K887" s="4">
        <v>45059.264050925929</v>
      </c>
      <c r="L887" t="s">
        <v>1732</v>
      </c>
      <c r="M887">
        <v>1</v>
      </c>
      <c r="N887">
        <v>0</v>
      </c>
      <c r="O887">
        <v>0</v>
      </c>
      <c r="P887">
        <v>1</v>
      </c>
      <c r="Q887">
        <v>0</v>
      </c>
      <c r="R887">
        <v>0</v>
      </c>
      <c r="S887">
        <v>0</v>
      </c>
      <c r="T887">
        <v>0</v>
      </c>
      <c r="U887" t="s">
        <v>3119</v>
      </c>
      <c r="V887" t="s">
        <v>1733</v>
      </c>
    </row>
    <row r="888" spans="2:22" x14ac:dyDescent="0.3">
      <c r="B888" s="6">
        <v>1</v>
      </c>
      <c r="C888" s="17" t="s">
        <v>7249</v>
      </c>
      <c r="D888" s="18" t="str">
        <f t="shared" si="13"/>
        <v>-949025562</v>
      </c>
      <c r="E888" t="s">
        <v>1729</v>
      </c>
      <c r="F888" s="4">
        <v>44935.467615740738</v>
      </c>
      <c r="G888" t="s">
        <v>1730</v>
      </c>
      <c r="I888">
        <v>504212862</v>
      </c>
      <c r="J888" t="s">
        <v>1731</v>
      </c>
      <c r="K888" s="4">
        <v>44937.505162037036</v>
      </c>
      <c r="L888" t="s">
        <v>1732</v>
      </c>
      <c r="M888">
        <v>0</v>
      </c>
      <c r="N888">
        <v>0</v>
      </c>
      <c r="O888">
        <v>0</v>
      </c>
      <c r="P888">
        <v>0</v>
      </c>
      <c r="Q888">
        <v>0</v>
      </c>
      <c r="R888">
        <v>0</v>
      </c>
      <c r="S888">
        <v>0</v>
      </c>
      <c r="T888">
        <v>0</v>
      </c>
      <c r="U888" t="s">
        <v>632</v>
      </c>
      <c r="V888" t="s">
        <v>1733</v>
      </c>
    </row>
    <row r="889" spans="2:22" ht="409.5" x14ac:dyDescent="0.3">
      <c r="B889" s="6">
        <v>1</v>
      </c>
      <c r="C889" s="17" t="s">
        <v>7747</v>
      </c>
      <c r="D889" s="18" t="str">
        <f t="shared" si="13"/>
        <v>-280274959</v>
      </c>
      <c r="E889" t="s">
        <v>3120</v>
      </c>
      <c r="F889" s="4">
        <v>45432.377662037034</v>
      </c>
      <c r="G889" t="s">
        <v>1740</v>
      </c>
      <c r="I889">
        <v>-827771975</v>
      </c>
      <c r="J889" t="s">
        <v>1731</v>
      </c>
      <c r="K889" s="4">
        <v>45434.645266203705</v>
      </c>
      <c r="L889" t="s">
        <v>1732</v>
      </c>
      <c r="M889">
        <v>3</v>
      </c>
      <c r="N889">
        <v>0</v>
      </c>
      <c r="O889">
        <v>0</v>
      </c>
      <c r="P889">
        <v>3</v>
      </c>
      <c r="Q889">
        <v>0</v>
      </c>
      <c r="R889">
        <v>0</v>
      </c>
      <c r="S889">
        <v>0</v>
      </c>
      <c r="T889">
        <v>0</v>
      </c>
      <c r="U889" s="5" t="s">
        <v>3121</v>
      </c>
      <c r="V889" t="s">
        <v>1733</v>
      </c>
    </row>
    <row r="890" spans="2:22" x14ac:dyDescent="0.3">
      <c r="B890" s="6">
        <v>1</v>
      </c>
      <c r="C890" s="17" t="s">
        <v>7748</v>
      </c>
      <c r="D890" s="18" t="str">
        <f t="shared" si="13"/>
        <v>-398231378</v>
      </c>
      <c r="E890" t="s">
        <v>3122</v>
      </c>
      <c r="F890" s="4">
        <v>45348.386620370373</v>
      </c>
      <c r="G890" t="s">
        <v>1780</v>
      </c>
      <c r="I890">
        <v>1744063866</v>
      </c>
      <c r="J890" t="s">
        <v>1731</v>
      </c>
      <c r="K890" s="4">
        <v>45361.421851851854</v>
      </c>
      <c r="L890" t="s">
        <v>1732</v>
      </c>
      <c r="M890">
        <v>1</v>
      </c>
      <c r="N890">
        <v>0</v>
      </c>
      <c r="O890">
        <v>0</v>
      </c>
      <c r="P890">
        <v>1</v>
      </c>
      <c r="Q890">
        <v>0</v>
      </c>
      <c r="R890">
        <v>0</v>
      </c>
      <c r="S890">
        <v>0</v>
      </c>
      <c r="T890">
        <v>0</v>
      </c>
      <c r="U890" t="s">
        <v>3123</v>
      </c>
      <c r="V890" t="s">
        <v>1733</v>
      </c>
    </row>
    <row r="891" spans="2:22" x14ac:dyDescent="0.3">
      <c r="B891" s="6">
        <v>1</v>
      </c>
      <c r="C891" s="17" t="s">
        <v>7706</v>
      </c>
      <c r="D891" s="18" t="str">
        <f t="shared" si="13"/>
        <v>-314306738</v>
      </c>
      <c r="E891" t="s">
        <v>2991</v>
      </c>
      <c r="F891" s="4">
        <v>45406.344097222223</v>
      </c>
      <c r="G891" t="s">
        <v>1735</v>
      </c>
      <c r="I891">
        <v>-1348420678</v>
      </c>
      <c r="J891" t="s">
        <v>1736</v>
      </c>
      <c r="K891" s="4">
        <v>45408.325949074075</v>
      </c>
      <c r="L891" t="s">
        <v>1732</v>
      </c>
      <c r="M891">
        <v>1</v>
      </c>
      <c r="N891">
        <v>0</v>
      </c>
      <c r="O891">
        <v>0</v>
      </c>
      <c r="P891">
        <v>1</v>
      </c>
      <c r="Q891">
        <v>0</v>
      </c>
      <c r="R891">
        <v>0</v>
      </c>
      <c r="S891">
        <v>0</v>
      </c>
      <c r="T891">
        <v>0</v>
      </c>
      <c r="U891" t="s">
        <v>2992</v>
      </c>
      <c r="V891" t="s">
        <v>1733</v>
      </c>
    </row>
    <row r="892" spans="2:22" x14ac:dyDescent="0.3">
      <c r="B892" s="6">
        <v>1</v>
      </c>
      <c r="C892" s="17" t="s">
        <v>7352</v>
      </c>
      <c r="D892" s="18" t="str">
        <f t="shared" si="13"/>
        <v>-920781874</v>
      </c>
      <c r="E892" t="s">
        <v>2008</v>
      </c>
      <c r="F892" s="4">
        <v>44963.529976851853</v>
      </c>
      <c r="G892" t="s">
        <v>1986</v>
      </c>
      <c r="I892">
        <v>1517597171</v>
      </c>
      <c r="J892" t="s">
        <v>1736</v>
      </c>
      <c r="K892" s="4">
        <v>44963.579444444447</v>
      </c>
      <c r="L892" t="s">
        <v>1732</v>
      </c>
      <c r="M892">
        <v>0</v>
      </c>
      <c r="N892">
        <v>0</v>
      </c>
      <c r="O892">
        <v>0</v>
      </c>
      <c r="P892">
        <v>0</v>
      </c>
      <c r="Q892">
        <v>0</v>
      </c>
      <c r="R892">
        <v>0</v>
      </c>
      <c r="S892">
        <v>0</v>
      </c>
      <c r="T892">
        <v>0</v>
      </c>
      <c r="U892" t="s">
        <v>632</v>
      </c>
      <c r="V892" t="s">
        <v>1733</v>
      </c>
    </row>
    <row r="893" spans="2:22" x14ac:dyDescent="0.3">
      <c r="B893" s="6">
        <v>1</v>
      </c>
      <c r="C893" s="17" t="s">
        <v>2429</v>
      </c>
      <c r="D893" s="18" t="str">
        <f t="shared" si="13"/>
        <v>g3i2l6eATQ20230119171502</v>
      </c>
      <c r="E893" t="s">
        <v>2430</v>
      </c>
      <c r="I893" t="s">
        <v>3124</v>
      </c>
      <c r="J893" t="s">
        <v>1745</v>
      </c>
      <c r="K893" s="4">
        <v>44946</v>
      </c>
      <c r="L893" t="s">
        <v>1732</v>
      </c>
      <c r="M893">
        <v>1</v>
      </c>
      <c r="N893">
        <v>0</v>
      </c>
      <c r="O893">
        <v>1</v>
      </c>
      <c r="P893">
        <v>0</v>
      </c>
      <c r="Q893">
        <v>0</v>
      </c>
      <c r="R893">
        <v>0</v>
      </c>
      <c r="S893">
        <v>0</v>
      </c>
      <c r="T893">
        <v>0</v>
      </c>
      <c r="U893" t="s">
        <v>3125</v>
      </c>
      <c r="V893" t="s">
        <v>1747</v>
      </c>
    </row>
    <row r="894" spans="2:22" x14ac:dyDescent="0.3">
      <c r="B894" s="6">
        <v>1</v>
      </c>
      <c r="C894" s="17" t="s">
        <v>7317</v>
      </c>
      <c r="D894" s="18" t="str">
        <f t="shared" si="13"/>
        <v>-463068522</v>
      </c>
      <c r="E894" t="s">
        <v>1926</v>
      </c>
      <c r="F894" s="4">
        <v>45303.683576388888</v>
      </c>
      <c r="G894" t="s">
        <v>1735</v>
      </c>
      <c r="I894">
        <v>396263936</v>
      </c>
      <c r="J894" t="s">
        <v>1736</v>
      </c>
      <c r="K894" s="4">
        <v>45306.514988425923</v>
      </c>
      <c r="L894" t="s">
        <v>1732</v>
      </c>
      <c r="M894">
        <v>0</v>
      </c>
      <c r="N894">
        <v>0</v>
      </c>
      <c r="O894">
        <v>0</v>
      </c>
      <c r="P894">
        <v>0</v>
      </c>
      <c r="Q894">
        <v>0</v>
      </c>
      <c r="R894">
        <v>0</v>
      </c>
      <c r="S894">
        <v>0</v>
      </c>
      <c r="T894">
        <v>0</v>
      </c>
      <c r="U894" t="s">
        <v>632</v>
      </c>
      <c r="V894" t="s">
        <v>1733</v>
      </c>
    </row>
    <row r="895" spans="2:22" x14ac:dyDescent="0.3">
      <c r="B895" s="6">
        <v>1</v>
      </c>
      <c r="C895" s="17" t="s">
        <v>7730</v>
      </c>
      <c r="D895" s="18" t="str">
        <f t="shared" si="13"/>
        <v>-521723362</v>
      </c>
      <c r="E895" t="s">
        <v>3076</v>
      </c>
      <c r="F895" s="4">
        <v>45264.565300925926</v>
      </c>
      <c r="G895" t="s">
        <v>1730</v>
      </c>
      <c r="I895">
        <v>-512132262</v>
      </c>
      <c r="J895" t="s">
        <v>1731</v>
      </c>
      <c r="K895" s="4">
        <v>45267.57136574074</v>
      </c>
      <c r="L895" t="s">
        <v>1732</v>
      </c>
      <c r="M895">
        <v>1</v>
      </c>
      <c r="N895">
        <v>0</v>
      </c>
      <c r="O895">
        <v>0</v>
      </c>
      <c r="P895">
        <v>1</v>
      </c>
      <c r="Q895">
        <v>0</v>
      </c>
      <c r="R895">
        <v>0</v>
      </c>
      <c r="S895">
        <v>0</v>
      </c>
      <c r="T895">
        <v>0</v>
      </c>
      <c r="U895" t="s">
        <v>3077</v>
      </c>
      <c r="V895" t="s">
        <v>1733</v>
      </c>
    </row>
    <row r="896" spans="2:22" x14ac:dyDescent="0.3">
      <c r="B896" s="6">
        <v>1</v>
      </c>
      <c r="C896" s="17" t="s">
        <v>7324</v>
      </c>
      <c r="D896" s="18" t="str">
        <f t="shared" si="13"/>
        <v>-1096505246</v>
      </c>
      <c r="E896" t="s">
        <v>1939</v>
      </c>
      <c r="F896" s="4">
        <v>44817.333055555559</v>
      </c>
      <c r="G896" t="s">
        <v>1751</v>
      </c>
      <c r="I896">
        <v>-2032979215</v>
      </c>
      <c r="J896" t="s">
        <v>1731</v>
      </c>
      <c r="K896" s="4">
        <v>44824.655995370369</v>
      </c>
      <c r="L896" t="s">
        <v>1732</v>
      </c>
      <c r="M896">
        <v>0</v>
      </c>
      <c r="N896">
        <v>0</v>
      </c>
      <c r="O896">
        <v>0</v>
      </c>
      <c r="P896">
        <v>0</v>
      </c>
      <c r="Q896">
        <v>0</v>
      </c>
      <c r="R896">
        <v>0</v>
      </c>
      <c r="S896">
        <v>0</v>
      </c>
      <c r="T896">
        <v>0</v>
      </c>
      <c r="U896" t="s">
        <v>632</v>
      </c>
      <c r="V896" t="s">
        <v>1733</v>
      </c>
    </row>
    <row r="897" spans="2:22" x14ac:dyDescent="0.3">
      <c r="B897" s="6">
        <v>1</v>
      </c>
      <c r="C897" s="17" t="s">
        <v>7355</v>
      </c>
      <c r="D897" s="18" t="str">
        <f t="shared" si="13"/>
        <v>-944862968</v>
      </c>
      <c r="E897" t="s">
        <v>2016</v>
      </c>
      <c r="F897" s="4">
        <v>44939.642268518517</v>
      </c>
      <c r="G897" t="s">
        <v>1751</v>
      </c>
      <c r="I897">
        <v>692192409</v>
      </c>
      <c r="J897" t="s">
        <v>1731</v>
      </c>
      <c r="K897" s="4">
        <v>44942.739027777781</v>
      </c>
      <c r="L897" t="s">
        <v>1732</v>
      </c>
      <c r="M897">
        <v>0</v>
      </c>
      <c r="N897">
        <v>0</v>
      </c>
      <c r="O897">
        <v>0</v>
      </c>
      <c r="P897">
        <v>0</v>
      </c>
      <c r="Q897">
        <v>0</v>
      </c>
      <c r="R897">
        <v>0</v>
      </c>
      <c r="S897">
        <v>0</v>
      </c>
      <c r="T897">
        <v>0</v>
      </c>
      <c r="U897" t="s">
        <v>632</v>
      </c>
      <c r="V897" t="s">
        <v>1733</v>
      </c>
    </row>
    <row r="898" spans="2:22" x14ac:dyDescent="0.3">
      <c r="B898" s="6">
        <v>1</v>
      </c>
      <c r="C898" s="17" t="s">
        <v>7616</v>
      </c>
      <c r="D898" s="18" t="str">
        <f t="shared" si="13"/>
        <v>-1043454999</v>
      </c>
      <c r="E898" t="s">
        <v>2697</v>
      </c>
      <c r="F898" s="4">
        <v>44862.382708333331</v>
      </c>
      <c r="G898" t="s">
        <v>1735</v>
      </c>
      <c r="I898">
        <v>-1321845850</v>
      </c>
      <c r="J898" t="s">
        <v>1736</v>
      </c>
      <c r="K898" s="4">
        <v>44865.509710648148</v>
      </c>
      <c r="L898" t="s">
        <v>1732</v>
      </c>
      <c r="M898">
        <v>1</v>
      </c>
      <c r="N898">
        <v>0</v>
      </c>
      <c r="O898">
        <v>0</v>
      </c>
      <c r="P898">
        <v>1</v>
      </c>
      <c r="Q898">
        <v>0</v>
      </c>
      <c r="R898">
        <v>0</v>
      </c>
      <c r="S898">
        <v>0</v>
      </c>
      <c r="T898">
        <v>0</v>
      </c>
      <c r="U898" t="s">
        <v>2698</v>
      </c>
      <c r="V898" t="s">
        <v>1733</v>
      </c>
    </row>
    <row r="899" spans="2:22" x14ac:dyDescent="0.3">
      <c r="B899" s="6">
        <v>1</v>
      </c>
      <c r="C899" s="17" t="s">
        <v>7749</v>
      </c>
      <c r="D899" s="18" t="str">
        <f t="shared" si="13"/>
        <v>-560537267</v>
      </c>
      <c r="E899" t="s">
        <v>3126</v>
      </c>
      <c r="F899" s="4">
        <v>45240.679537037038</v>
      </c>
      <c r="G899" t="s">
        <v>1740</v>
      </c>
      <c r="I899">
        <v>-1003621568</v>
      </c>
      <c r="J899" t="s">
        <v>1731</v>
      </c>
      <c r="K899" s="4">
        <v>45246.715810185182</v>
      </c>
      <c r="L899" t="s">
        <v>1732</v>
      </c>
      <c r="M899">
        <v>0</v>
      </c>
      <c r="N899">
        <v>0</v>
      </c>
      <c r="O899">
        <v>0</v>
      </c>
      <c r="P899">
        <v>0</v>
      </c>
      <c r="Q899">
        <v>0</v>
      </c>
      <c r="R899">
        <v>0</v>
      </c>
      <c r="S899">
        <v>0</v>
      </c>
      <c r="T899">
        <v>0</v>
      </c>
      <c r="U899" t="s">
        <v>632</v>
      </c>
      <c r="V899" t="s">
        <v>1733</v>
      </c>
    </row>
    <row r="900" spans="2:22" x14ac:dyDescent="0.3">
      <c r="B900" s="6">
        <v>1</v>
      </c>
      <c r="C900" s="17" t="s">
        <v>7750</v>
      </c>
      <c r="D900" s="18" t="str">
        <f t="shared" ref="D900:D963" si="14">IF(C900="","",TEXT(C900,"@"))</f>
        <v>-215539239</v>
      </c>
      <c r="E900" t="s">
        <v>3127</v>
      </c>
      <c r="F900" s="4">
        <v>45545.4531712963</v>
      </c>
      <c r="G900" t="s">
        <v>1740</v>
      </c>
      <c r="I900">
        <v>-1608364774</v>
      </c>
      <c r="J900" t="s">
        <v>1731</v>
      </c>
      <c r="K900" s="4">
        <v>45549.516493055555</v>
      </c>
      <c r="L900" t="s">
        <v>1732</v>
      </c>
      <c r="M900">
        <v>0</v>
      </c>
      <c r="N900">
        <v>0</v>
      </c>
      <c r="O900">
        <v>0</v>
      </c>
      <c r="P900">
        <v>0</v>
      </c>
      <c r="Q900">
        <v>0</v>
      </c>
      <c r="R900">
        <v>0</v>
      </c>
      <c r="S900">
        <v>0</v>
      </c>
      <c r="T900">
        <v>0</v>
      </c>
      <c r="U900" t="s">
        <v>632</v>
      </c>
      <c r="V900" t="s">
        <v>1733</v>
      </c>
    </row>
    <row r="901" spans="2:22" x14ac:dyDescent="0.3">
      <c r="B901" s="6">
        <v>1</v>
      </c>
      <c r="C901" s="17" t="s">
        <v>3128</v>
      </c>
      <c r="D901" s="18" t="str">
        <f t="shared" si="14"/>
        <v>gUsHjI6KSw20230310133216</v>
      </c>
      <c r="E901" t="s">
        <v>2133</v>
      </c>
      <c r="I901" t="s">
        <v>3129</v>
      </c>
      <c r="J901" t="s">
        <v>1745</v>
      </c>
      <c r="K901" s="4">
        <v>44996</v>
      </c>
      <c r="L901" t="s">
        <v>1732</v>
      </c>
      <c r="M901">
        <v>1</v>
      </c>
      <c r="N901">
        <v>0</v>
      </c>
      <c r="O901">
        <v>1</v>
      </c>
      <c r="P901">
        <v>0</v>
      </c>
      <c r="Q901">
        <v>0</v>
      </c>
      <c r="R901">
        <v>0</v>
      </c>
      <c r="S901">
        <v>0</v>
      </c>
      <c r="T901">
        <v>0</v>
      </c>
      <c r="U901" t="s">
        <v>3130</v>
      </c>
      <c r="V901" t="s">
        <v>1747</v>
      </c>
    </row>
    <row r="902" spans="2:22" x14ac:dyDescent="0.3">
      <c r="B902" s="6">
        <v>1</v>
      </c>
      <c r="C902" s="17" t="s">
        <v>3131</v>
      </c>
      <c r="D902" s="18" t="str">
        <f t="shared" si="14"/>
        <v>oUEeVp1DRA20210325135117</v>
      </c>
      <c r="E902" t="s">
        <v>3132</v>
      </c>
      <c r="I902" t="s">
        <v>3133</v>
      </c>
      <c r="J902" t="s">
        <v>1745</v>
      </c>
      <c r="K902" s="4">
        <v>44280</v>
      </c>
      <c r="L902" t="s">
        <v>1732</v>
      </c>
      <c r="M902">
        <v>1</v>
      </c>
      <c r="N902">
        <v>0</v>
      </c>
      <c r="O902">
        <v>1</v>
      </c>
      <c r="P902">
        <v>0</v>
      </c>
      <c r="Q902">
        <v>0</v>
      </c>
      <c r="R902">
        <v>0</v>
      </c>
      <c r="S902">
        <v>0</v>
      </c>
      <c r="T902">
        <v>0</v>
      </c>
      <c r="U902" t="s">
        <v>3134</v>
      </c>
      <c r="V902" t="s">
        <v>1747</v>
      </c>
    </row>
    <row r="903" spans="2:22" x14ac:dyDescent="0.3">
      <c r="B903" s="6">
        <v>1</v>
      </c>
      <c r="C903" s="17" t="s">
        <v>7687</v>
      </c>
      <c r="D903" s="18" t="str">
        <f t="shared" si="14"/>
        <v>-800243224</v>
      </c>
      <c r="E903" t="s">
        <v>2925</v>
      </c>
      <c r="F903" s="4">
        <v>45064.349374999998</v>
      </c>
      <c r="G903" t="s">
        <v>1735</v>
      </c>
      <c r="I903">
        <v>-543728453</v>
      </c>
      <c r="J903" t="s">
        <v>1736</v>
      </c>
      <c r="K903" s="4">
        <v>45069.34233796296</v>
      </c>
      <c r="L903" t="s">
        <v>1732</v>
      </c>
      <c r="M903">
        <v>0</v>
      </c>
      <c r="N903">
        <v>0</v>
      </c>
      <c r="O903">
        <v>0</v>
      </c>
      <c r="P903">
        <v>0</v>
      </c>
      <c r="Q903">
        <v>0</v>
      </c>
      <c r="R903">
        <v>0</v>
      </c>
      <c r="S903">
        <v>0</v>
      </c>
      <c r="T903">
        <v>0</v>
      </c>
      <c r="U903" t="s">
        <v>632</v>
      </c>
      <c r="V903" t="s">
        <v>1733</v>
      </c>
    </row>
    <row r="904" spans="2:22" x14ac:dyDescent="0.3">
      <c r="B904" s="6">
        <v>1</v>
      </c>
      <c r="C904" s="17" t="s">
        <v>2795</v>
      </c>
      <c r="D904" s="18" t="str">
        <f t="shared" si="14"/>
        <v>4Iu6z2wjRg20230203153208</v>
      </c>
      <c r="E904" t="s">
        <v>2654</v>
      </c>
      <c r="I904" t="s">
        <v>3135</v>
      </c>
      <c r="J904" t="s">
        <v>1745</v>
      </c>
      <c r="K904" s="4">
        <v>44967</v>
      </c>
      <c r="L904" t="s">
        <v>1732</v>
      </c>
      <c r="M904">
        <v>1</v>
      </c>
      <c r="N904">
        <v>0</v>
      </c>
      <c r="O904">
        <v>1</v>
      </c>
      <c r="P904">
        <v>0</v>
      </c>
      <c r="Q904">
        <v>0</v>
      </c>
      <c r="R904">
        <v>0</v>
      </c>
      <c r="S904">
        <v>0</v>
      </c>
      <c r="T904">
        <v>0</v>
      </c>
      <c r="U904" t="s">
        <v>3136</v>
      </c>
      <c r="V904" t="s">
        <v>1747</v>
      </c>
    </row>
    <row r="905" spans="2:22" x14ac:dyDescent="0.3">
      <c r="B905" s="6">
        <v>1</v>
      </c>
      <c r="C905" s="17" t="s">
        <v>3137</v>
      </c>
      <c r="D905" s="18" t="str">
        <f t="shared" si="14"/>
        <v>wBBjw3L9Qw20241004134537</v>
      </c>
      <c r="E905" t="s">
        <v>3138</v>
      </c>
      <c r="I905" t="s">
        <v>3139</v>
      </c>
      <c r="J905" t="s">
        <v>1745</v>
      </c>
      <c r="K905" s="4">
        <v>45570</v>
      </c>
      <c r="L905" t="s">
        <v>1732</v>
      </c>
      <c r="M905">
        <v>1</v>
      </c>
      <c r="N905">
        <v>0</v>
      </c>
      <c r="O905">
        <v>1</v>
      </c>
      <c r="P905">
        <v>0</v>
      </c>
      <c r="Q905">
        <v>0</v>
      </c>
      <c r="R905">
        <v>0</v>
      </c>
      <c r="S905">
        <v>0</v>
      </c>
      <c r="T905">
        <v>0</v>
      </c>
      <c r="U905" t="s">
        <v>3140</v>
      </c>
      <c r="V905" t="s">
        <v>1747</v>
      </c>
    </row>
    <row r="906" spans="2:22" ht="330" x14ac:dyDescent="0.3">
      <c r="B906" s="6">
        <v>1</v>
      </c>
      <c r="C906" s="17" t="s">
        <v>7751</v>
      </c>
      <c r="D906" s="18" t="str">
        <f t="shared" si="14"/>
        <v>-496723552</v>
      </c>
      <c r="E906" t="s">
        <v>3141</v>
      </c>
      <c r="F906" s="4">
        <v>45280.582245370373</v>
      </c>
      <c r="G906" t="s">
        <v>1751</v>
      </c>
      <c r="I906">
        <v>-189182109</v>
      </c>
      <c r="J906" t="s">
        <v>1731</v>
      </c>
      <c r="K906" s="4">
        <v>45294.331018518518</v>
      </c>
      <c r="L906" t="s">
        <v>1732</v>
      </c>
      <c r="M906">
        <v>2</v>
      </c>
      <c r="N906">
        <v>0</v>
      </c>
      <c r="O906">
        <v>0</v>
      </c>
      <c r="P906">
        <v>2</v>
      </c>
      <c r="Q906">
        <v>0</v>
      </c>
      <c r="R906">
        <v>0</v>
      </c>
      <c r="S906">
        <v>0</v>
      </c>
      <c r="T906">
        <v>0</v>
      </c>
      <c r="U906" s="5" t="s">
        <v>3142</v>
      </c>
      <c r="V906" t="s">
        <v>1733</v>
      </c>
    </row>
    <row r="907" spans="2:22" x14ac:dyDescent="0.3">
      <c r="B907" s="6">
        <v>1</v>
      </c>
      <c r="C907" s="17" t="s">
        <v>7396</v>
      </c>
      <c r="D907" s="18" t="str">
        <f t="shared" si="14"/>
        <v>-712722342</v>
      </c>
      <c r="E907" t="s">
        <v>2125</v>
      </c>
      <c r="F907" s="4">
        <v>45134.474189814813</v>
      </c>
      <c r="G907" t="s">
        <v>1735</v>
      </c>
      <c r="I907">
        <v>1185808445</v>
      </c>
      <c r="J907" t="s">
        <v>1736</v>
      </c>
      <c r="K907" s="4">
        <v>45135.546909722223</v>
      </c>
      <c r="L907" t="s">
        <v>1732</v>
      </c>
      <c r="M907">
        <v>0</v>
      </c>
      <c r="N907">
        <v>0</v>
      </c>
      <c r="O907">
        <v>0</v>
      </c>
      <c r="P907">
        <v>0</v>
      </c>
      <c r="Q907">
        <v>0</v>
      </c>
      <c r="R907">
        <v>0</v>
      </c>
      <c r="S907">
        <v>0</v>
      </c>
      <c r="T907">
        <v>0</v>
      </c>
      <c r="U907" t="s">
        <v>632</v>
      </c>
      <c r="V907" t="s">
        <v>1733</v>
      </c>
    </row>
    <row r="908" spans="2:22" x14ac:dyDescent="0.3">
      <c r="B908" s="6">
        <v>1</v>
      </c>
      <c r="C908" s="17" t="s">
        <v>7656</v>
      </c>
      <c r="D908" s="18" t="str">
        <f t="shared" si="14"/>
        <v>-626944093</v>
      </c>
      <c r="E908" t="s">
        <v>2838</v>
      </c>
      <c r="F908" s="4">
        <v>45198.347222222219</v>
      </c>
      <c r="G908" t="s">
        <v>1751</v>
      </c>
      <c r="I908">
        <v>-1734014052</v>
      </c>
      <c r="J908" t="s">
        <v>1731</v>
      </c>
      <c r="K908" s="4">
        <v>45204.457962962966</v>
      </c>
      <c r="L908" t="s">
        <v>1732</v>
      </c>
      <c r="M908">
        <v>1</v>
      </c>
      <c r="N908">
        <v>0</v>
      </c>
      <c r="O908">
        <v>0</v>
      </c>
      <c r="P908">
        <v>1</v>
      </c>
      <c r="Q908">
        <v>0</v>
      </c>
      <c r="R908">
        <v>0</v>
      </c>
      <c r="S908">
        <v>0</v>
      </c>
      <c r="T908">
        <v>0</v>
      </c>
      <c r="U908" t="s">
        <v>2839</v>
      </c>
      <c r="V908" t="s">
        <v>1733</v>
      </c>
    </row>
    <row r="909" spans="2:22" x14ac:dyDescent="0.3">
      <c r="B909" s="6">
        <v>1</v>
      </c>
      <c r="C909" s="17" t="s">
        <v>7752</v>
      </c>
      <c r="D909" s="18" t="str">
        <f t="shared" si="14"/>
        <v>-161691348</v>
      </c>
      <c r="E909" t="s">
        <v>3143</v>
      </c>
      <c r="F909" s="4">
        <v>45672.442013888889</v>
      </c>
      <c r="G909" t="s">
        <v>1751</v>
      </c>
      <c r="I909">
        <v>-1989282078</v>
      </c>
      <c r="J909" t="s">
        <v>1731</v>
      </c>
      <c r="K909" s="4">
        <v>45674.718402777777</v>
      </c>
      <c r="L909" t="s">
        <v>1732</v>
      </c>
      <c r="M909">
        <v>1</v>
      </c>
      <c r="N909">
        <v>0</v>
      </c>
      <c r="O909">
        <v>0</v>
      </c>
      <c r="P909">
        <v>1</v>
      </c>
      <c r="Q909">
        <v>0</v>
      </c>
      <c r="R909">
        <v>0</v>
      </c>
      <c r="S909">
        <v>0</v>
      </c>
      <c r="T909">
        <v>0</v>
      </c>
      <c r="U909" t="s">
        <v>3144</v>
      </c>
      <c r="V909" t="s">
        <v>1733</v>
      </c>
    </row>
    <row r="910" spans="2:22" x14ac:dyDescent="0.3">
      <c r="B910" s="6">
        <v>1</v>
      </c>
      <c r="C910" s="17" t="s">
        <v>1898</v>
      </c>
      <c r="D910" s="18" t="str">
        <f t="shared" si="14"/>
        <v>zTjIAuVrRg20220902125650</v>
      </c>
      <c r="E910" t="s">
        <v>1899</v>
      </c>
      <c r="I910" t="s">
        <v>3145</v>
      </c>
      <c r="J910" t="s">
        <v>1745</v>
      </c>
      <c r="K910" s="4">
        <v>44806</v>
      </c>
      <c r="L910" t="s">
        <v>1732</v>
      </c>
      <c r="M910">
        <v>1</v>
      </c>
      <c r="N910">
        <v>0</v>
      </c>
      <c r="O910">
        <v>1</v>
      </c>
      <c r="P910">
        <v>0</v>
      </c>
      <c r="Q910">
        <v>0</v>
      </c>
      <c r="R910">
        <v>0</v>
      </c>
      <c r="S910">
        <v>0</v>
      </c>
      <c r="T910">
        <v>0</v>
      </c>
      <c r="U910" t="s">
        <v>3146</v>
      </c>
      <c r="V910" t="s">
        <v>1747</v>
      </c>
    </row>
    <row r="911" spans="2:22" x14ac:dyDescent="0.3">
      <c r="B911" s="6">
        <v>1</v>
      </c>
      <c r="C911" s="17" t="s">
        <v>7753</v>
      </c>
      <c r="D911" s="18" t="str">
        <f t="shared" si="14"/>
        <v>-724956057</v>
      </c>
      <c r="E911" t="s">
        <v>3147</v>
      </c>
      <c r="F911" s="4">
        <v>45118.380891203706</v>
      </c>
      <c r="G911" t="s">
        <v>1730</v>
      </c>
      <c r="I911">
        <v>512043121</v>
      </c>
      <c r="J911" t="s">
        <v>1731</v>
      </c>
      <c r="K911" s="4">
        <v>45120.651145833333</v>
      </c>
      <c r="L911" t="s">
        <v>1732</v>
      </c>
      <c r="M911">
        <v>0</v>
      </c>
      <c r="N911">
        <v>0</v>
      </c>
      <c r="O911">
        <v>0</v>
      </c>
      <c r="P911">
        <v>0</v>
      </c>
      <c r="Q911">
        <v>0</v>
      </c>
      <c r="R911">
        <v>0</v>
      </c>
      <c r="S911">
        <v>0</v>
      </c>
      <c r="T911">
        <v>0</v>
      </c>
      <c r="U911" t="s">
        <v>632</v>
      </c>
      <c r="V911" t="s">
        <v>1733</v>
      </c>
    </row>
    <row r="912" spans="2:22" x14ac:dyDescent="0.3">
      <c r="B912" s="6">
        <v>1</v>
      </c>
      <c r="C912" s="17" t="s">
        <v>7291</v>
      </c>
      <c r="D912" s="18" t="str">
        <f t="shared" si="14"/>
        <v>-914804854</v>
      </c>
      <c r="E912" t="s">
        <v>1853</v>
      </c>
      <c r="F912" s="4">
        <v>44967.575555555559</v>
      </c>
      <c r="G912" t="s">
        <v>1735</v>
      </c>
      <c r="I912">
        <v>1782415674</v>
      </c>
      <c r="J912" t="s">
        <v>1736</v>
      </c>
      <c r="K912" s="4">
        <v>44971.532569444447</v>
      </c>
      <c r="L912" t="s">
        <v>1732</v>
      </c>
      <c r="M912">
        <v>1</v>
      </c>
      <c r="N912">
        <v>0</v>
      </c>
      <c r="O912">
        <v>0</v>
      </c>
      <c r="P912">
        <v>1</v>
      </c>
      <c r="Q912">
        <v>0</v>
      </c>
      <c r="R912">
        <v>0</v>
      </c>
      <c r="S912">
        <v>0</v>
      </c>
      <c r="T912">
        <v>0</v>
      </c>
      <c r="U912" t="s">
        <v>1854</v>
      </c>
      <c r="V912" t="s">
        <v>1733</v>
      </c>
    </row>
    <row r="913" spans="2:22" x14ac:dyDescent="0.3">
      <c r="B913" s="6">
        <v>1</v>
      </c>
      <c r="C913" s="17" t="s">
        <v>7754</v>
      </c>
      <c r="D913" s="18" t="str">
        <f t="shared" si="14"/>
        <v>-1152185238</v>
      </c>
      <c r="E913" t="s">
        <v>3148</v>
      </c>
      <c r="F913" s="4">
        <v>44760.346990740742</v>
      </c>
      <c r="G913" t="s">
        <v>1751</v>
      </c>
      <c r="I913">
        <v>320716320</v>
      </c>
      <c r="J913" t="s">
        <v>1731</v>
      </c>
      <c r="K913" s="4">
        <v>44760.758067129631</v>
      </c>
      <c r="L913" t="s">
        <v>1732</v>
      </c>
      <c r="M913">
        <v>1</v>
      </c>
      <c r="N913">
        <v>0</v>
      </c>
      <c r="O913">
        <v>0</v>
      </c>
      <c r="P913">
        <v>1</v>
      </c>
      <c r="Q913">
        <v>0</v>
      </c>
      <c r="R913">
        <v>0</v>
      </c>
      <c r="S913">
        <v>0</v>
      </c>
      <c r="T913">
        <v>0</v>
      </c>
      <c r="U913" t="s">
        <v>3149</v>
      </c>
      <c r="V913" t="s">
        <v>1733</v>
      </c>
    </row>
    <row r="914" spans="2:22" x14ac:dyDescent="0.3">
      <c r="B914" s="6">
        <v>1</v>
      </c>
      <c r="C914" s="17" t="s">
        <v>7262</v>
      </c>
      <c r="D914" s="18" t="str">
        <f t="shared" si="14"/>
        <v>-1110454435</v>
      </c>
      <c r="E914" t="s">
        <v>1779</v>
      </c>
      <c r="F914" s="4">
        <v>44803.480300925927</v>
      </c>
      <c r="G914" t="s">
        <v>1780</v>
      </c>
      <c r="I914">
        <v>1794567036</v>
      </c>
      <c r="J914" t="s">
        <v>1731</v>
      </c>
      <c r="K914" s="4">
        <v>44805.672812500001</v>
      </c>
      <c r="L914" t="s">
        <v>1732</v>
      </c>
      <c r="M914">
        <v>0</v>
      </c>
      <c r="N914">
        <v>0</v>
      </c>
      <c r="O914">
        <v>0</v>
      </c>
      <c r="P914">
        <v>0</v>
      </c>
      <c r="Q914">
        <v>0</v>
      </c>
      <c r="R914">
        <v>0</v>
      </c>
      <c r="S914">
        <v>0</v>
      </c>
      <c r="T914">
        <v>0</v>
      </c>
      <c r="U914" t="s">
        <v>632</v>
      </c>
      <c r="V914" t="s">
        <v>1733</v>
      </c>
    </row>
    <row r="915" spans="2:22" ht="346.5" x14ac:dyDescent="0.3">
      <c r="B915" s="6">
        <v>1</v>
      </c>
      <c r="C915" s="17" t="s">
        <v>7297</v>
      </c>
      <c r="D915" s="18" t="str">
        <f t="shared" si="14"/>
        <v>-333984349</v>
      </c>
      <c r="E915" t="s">
        <v>1871</v>
      </c>
      <c r="F915" s="4">
        <v>45391.430312500001</v>
      </c>
      <c r="G915" t="s">
        <v>1780</v>
      </c>
      <c r="I915">
        <v>-1734759317</v>
      </c>
      <c r="J915" t="s">
        <v>1731</v>
      </c>
      <c r="K915" s="4">
        <v>45394.574259259258</v>
      </c>
      <c r="L915" t="s">
        <v>1732</v>
      </c>
      <c r="M915">
        <v>2</v>
      </c>
      <c r="N915">
        <v>0</v>
      </c>
      <c r="O915">
        <v>0</v>
      </c>
      <c r="P915">
        <v>2</v>
      </c>
      <c r="Q915">
        <v>0</v>
      </c>
      <c r="R915">
        <v>0</v>
      </c>
      <c r="S915">
        <v>0</v>
      </c>
      <c r="T915">
        <v>0</v>
      </c>
      <c r="U915" s="5" t="s">
        <v>1872</v>
      </c>
      <c r="V915" t="s">
        <v>1733</v>
      </c>
    </row>
    <row r="916" spans="2:22" ht="346.5" x14ac:dyDescent="0.3">
      <c r="B916" s="6">
        <v>1</v>
      </c>
      <c r="C916" s="17" t="s">
        <v>7755</v>
      </c>
      <c r="D916" s="18" t="str">
        <f t="shared" si="14"/>
        <v>-1068480620</v>
      </c>
      <c r="E916" t="s">
        <v>3150</v>
      </c>
      <c r="F916" s="4">
        <v>44845.514826388891</v>
      </c>
      <c r="G916" t="s">
        <v>1740</v>
      </c>
      <c r="I916">
        <v>-1659978456</v>
      </c>
      <c r="J916" t="s">
        <v>1731</v>
      </c>
      <c r="K916" s="4">
        <v>44846.665960648148</v>
      </c>
      <c r="L916" t="s">
        <v>1732</v>
      </c>
      <c r="M916">
        <v>2</v>
      </c>
      <c r="N916">
        <v>0</v>
      </c>
      <c r="O916">
        <v>0</v>
      </c>
      <c r="P916">
        <v>2</v>
      </c>
      <c r="Q916">
        <v>0</v>
      </c>
      <c r="R916">
        <v>0</v>
      </c>
      <c r="S916">
        <v>0</v>
      </c>
      <c r="T916">
        <v>0</v>
      </c>
      <c r="U916" s="5" t="s">
        <v>3151</v>
      </c>
      <c r="V916" t="s">
        <v>1733</v>
      </c>
    </row>
    <row r="917" spans="2:22" x14ac:dyDescent="0.3">
      <c r="B917" s="6">
        <v>1</v>
      </c>
      <c r="C917" s="17" t="s">
        <v>7337</v>
      </c>
      <c r="D917" s="18" t="str">
        <f t="shared" si="14"/>
        <v>-1019953882</v>
      </c>
      <c r="E917" t="s">
        <v>1969</v>
      </c>
      <c r="F917" s="4">
        <v>44882.704861111109</v>
      </c>
      <c r="G917" t="s">
        <v>1730</v>
      </c>
      <c r="I917">
        <v>-550706434</v>
      </c>
      <c r="J917" t="s">
        <v>1731</v>
      </c>
      <c r="K917" s="4">
        <v>44884.335173611114</v>
      </c>
      <c r="L917" t="s">
        <v>1732</v>
      </c>
      <c r="M917">
        <v>1</v>
      </c>
      <c r="N917">
        <v>0</v>
      </c>
      <c r="O917">
        <v>0</v>
      </c>
      <c r="P917">
        <v>1</v>
      </c>
      <c r="Q917">
        <v>0</v>
      </c>
      <c r="R917">
        <v>0</v>
      </c>
      <c r="S917">
        <v>0</v>
      </c>
      <c r="T917">
        <v>0</v>
      </c>
      <c r="U917" t="s">
        <v>1970</v>
      </c>
      <c r="V917" t="s">
        <v>1733</v>
      </c>
    </row>
    <row r="918" spans="2:22" x14ac:dyDescent="0.3">
      <c r="B918" s="6">
        <v>1</v>
      </c>
      <c r="C918" s="17" t="s">
        <v>7756</v>
      </c>
      <c r="D918" s="18" t="str">
        <f t="shared" si="14"/>
        <v>-591937814</v>
      </c>
      <c r="E918" t="s">
        <v>3152</v>
      </c>
      <c r="F918" s="4">
        <v>45219.617777777778</v>
      </c>
      <c r="G918" t="s">
        <v>1740</v>
      </c>
      <c r="I918">
        <v>-1463540740</v>
      </c>
      <c r="J918" t="s">
        <v>1731</v>
      </c>
      <c r="K918" s="4">
        <v>45224.718715277777</v>
      </c>
      <c r="L918" t="s">
        <v>1732</v>
      </c>
      <c r="M918">
        <v>1</v>
      </c>
      <c r="N918">
        <v>0</v>
      </c>
      <c r="O918">
        <v>0</v>
      </c>
      <c r="P918">
        <v>1</v>
      </c>
      <c r="Q918">
        <v>0</v>
      </c>
      <c r="R918">
        <v>0</v>
      </c>
      <c r="S918">
        <v>0</v>
      </c>
      <c r="T918">
        <v>0</v>
      </c>
      <c r="U918" t="s">
        <v>3153</v>
      </c>
      <c r="V918" t="s">
        <v>1733</v>
      </c>
    </row>
    <row r="919" spans="2:22" x14ac:dyDescent="0.3">
      <c r="B919" s="6">
        <v>1</v>
      </c>
      <c r="C919" s="17" t="s">
        <v>7713</v>
      </c>
      <c r="D919" s="18" t="str">
        <f t="shared" si="14"/>
        <v>-516642792</v>
      </c>
      <c r="E919" t="s">
        <v>3009</v>
      </c>
      <c r="F919" s="4">
        <v>45267.63175925926</v>
      </c>
      <c r="G919" t="s">
        <v>1730</v>
      </c>
      <c r="I919">
        <v>-386385540</v>
      </c>
      <c r="J919" t="s">
        <v>1731</v>
      </c>
      <c r="K919" s="4">
        <v>45276.295694444445</v>
      </c>
      <c r="L919" t="s">
        <v>1732</v>
      </c>
      <c r="M919">
        <v>1</v>
      </c>
      <c r="N919">
        <v>0</v>
      </c>
      <c r="O919">
        <v>0</v>
      </c>
      <c r="P919">
        <v>1</v>
      </c>
      <c r="Q919">
        <v>0</v>
      </c>
      <c r="R919">
        <v>0</v>
      </c>
      <c r="S919">
        <v>0</v>
      </c>
      <c r="T919">
        <v>0</v>
      </c>
      <c r="U919" t="s">
        <v>3010</v>
      </c>
      <c r="V919" t="s">
        <v>1733</v>
      </c>
    </row>
    <row r="920" spans="2:22" ht="379.5" x14ac:dyDescent="0.3">
      <c r="B920" s="6">
        <v>1</v>
      </c>
      <c r="C920" s="17" t="s">
        <v>7757</v>
      </c>
      <c r="D920" s="18" t="str">
        <f t="shared" si="14"/>
        <v>-182640917</v>
      </c>
      <c r="E920" t="s">
        <v>3154</v>
      </c>
      <c r="F920" s="4">
        <v>45603.355243055557</v>
      </c>
      <c r="G920" t="s">
        <v>1735</v>
      </c>
      <c r="I920">
        <v>-78081993</v>
      </c>
      <c r="J920" t="s">
        <v>1736</v>
      </c>
      <c r="K920" s="4">
        <v>45609.449282407404</v>
      </c>
      <c r="L920" t="s">
        <v>1732</v>
      </c>
      <c r="M920">
        <v>2</v>
      </c>
      <c r="N920">
        <v>0</v>
      </c>
      <c r="O920">
        <v>0</v>
      </c>
      <c r="P920">
        <v>2</v>
      </c>
      <c r="Q920">
        <v>0</v>
      </c>
      <c r="R920">
        <v>0</v>
      </c>
      <c r="S920">
        <v>0</v>
      </c>
      <c r="T920">
        <v>0</v>
      </c>
      <c r="U920" s="5" t="s">
        <v>3155</v>
      </c>
      <c r="V920" t="s">
        <v>1733</v>
      </c>
    </row>
    <row r="921" spans="2:22" ht="346.5" x14ac:dyDescent="0.3">
      <c r="B921" s="6">
        <v>1</v>
      </c>
      <c r="C921" s="17" t="s">
        <v>7251</v>
      </c>
      <c r="D921" s="18" t="str">
        <f t="shared" si="14"/>
        <v>-1302391107</v>
      </c>
      <c r="E921" t="s">
        <v>1737</v>
      </c>
      <c r="F921" s="4">
        <v>44616.890289351853</v>
      </c>
      <c r="G921" t="s">
        <v>1738</v>
      </c>
      <c r="I921">
        <v>-1612828092</v>
      </c>
      <c r="J921" t="s">
        <v>1731</v>
      </c>
      <c r="K921" s="4">
        <v>45398.75818287037</v>
      </c>
      <c r="L921" t="s">
        <v>1732</v>
      </c>
      <c r="M921">
        <v>2</v>
      </c>
      <c r="N921">
        <v>0</v>
      </c>
      <c r="O921">
        <v>0</v>
      </c>
      <c r="P921">
        <v>2</v>
      </c>
      <c r="Q921">
        <v>0</v>
      </c>
      <c r="R921">
        <v>0</v>
      </c>
      <c r="S921">
        <v>0</v>
      </c>
      <c r="T921">
        <v>0</v>
      </c>
      <c r="U921" s="5" t="s">
        <v>3156</v>
      </c>
      <c r="V921" t="s">
        <v>1733</v>
      </c>
    </row>
    <row r="922" spans="2:22" ht="346.5" x14ac:dyDescent="0.3">
      <c r="B922" s="6">
        <v>1</v>
      </c>
      <c r="C922" s="17" t="s">
        <v>7402</v>
      </c>
      <c r="D922" s="18" t="str">
        <f t="shared" si="14"/>
        <v>-1103010499</v>
      </c>
      <c r="E922" t="s">
        <v>2135</v>
      </c>
      <c r="F922" s="4">
        <v>44810.328321759262</v>
      </c>
      <c r="G922" t="s">
        <v>1780</v>
      </c>
      <c r="I922">
        <v>2033804103</v>
      </c>
      <c r="J922" t="s">
        <v>1731</v>
      </c>
      <c r="K922" s="4">
        <v>44818.374525462961</v>
      </c>
      <c r="L922" t="s">
        <v>1732</v>
      </c>
      <c r="M922">
        <v>2</v>
      </c>
      <c r="N922">
        <v>0</v>
      </c>
      <c r="O922">
        <v>0</v>
      </c>
      <c r="P922">
        <v>2</v>
      </c>
      <c r="Q922">
        <v>0</v>
      </c>
      <c r="R922">
        <v>0</v>
      </c>
      <c r="S922">
        <v>0</v>
      </c>
      <c r="T922">
        <v>0</v>
      </c>
      <c r="U922" s="5" t="s">
        <v>2136</v>
      </c>
      <c r="V922" t="s">
        <v>1733</v>
      </c>
    </row>
    <row r="923" spans="2:22" x14ac:dyDescent="0.3">
      <c r="B923" s="6">
        <v>1</v>
      </c>
      <c r="C923" s="17" t="s">
        <v>7451</v>
      </c>
      <c r="D923" s="18" t="str">
        <f t="shared" si="14"/>
        <v>-1270086305</v>
      </c>
      <c r="E923" t="s">
        <v>2255</v>
      </c>
      <c r="F923" s="4">
        <v>44651.528553240743</v>
      </c>
      <c r="G923" t="s">
        <v>1751</v>
      </c>
      <c r="I923">
        <v>-1664079903</v>
      </c>
      <c r="J923" t="s">
        <v>1731</v>
      </c>
      <c r="K923" s="4">
        <v>44653.356724537036</v>
      </c>
      <c r="L923" t="s">
        <v>1732</v>
      </c>
      <c r="M923">
        <v>1</v>
      </c>
      <c r="N923">
        <v>0</v>
      </c>
      <c r="O923">
        <v>0</v>
      </c>
      <c r="P923">
        <v>1</v>
      </c>
      <c r="Q923">
        <v>0</v>
      </c>
      <c r="R923">
        <v>0</v>
      </c>
      <c r="S923">
        <v>0</v>
      </c>
      <c r="T923">
        <v>0</v>
      </c>
      <c r="U923" t="s">
        <v>2256</v>
      </c>
      <c r="V923" t="s">
        <v>1733</v>
      </c>
    </row>
    <row r="924" spans="2:22" x14ac:dyDescent="0.3">
      <c r="B924" s="6">
        <v>1</v>
      </c>
      <c r="C924" s="17" t="s">
        <v>7519</v>
      </c>
      <c r="D924" s="18" t="str">
        <f t="shared" si="14"/>
        <v>-582899921</v>
      </c>
      <c r="E924" t="s">
        <v>2440</v>
      </c>
      <c r="F924" s="4">
        <v>45225.407199074078</v>
      </c>
      <c r="G924" t="s">
        <v>1780</v>
      </c>
      <c r="I924">
        <v>-1432694046</v>
      </c>
      <c r="J924" t="s">
        <v>1731</v>
      </c>
      <c r="K924" s="4">
        <v>45226.474699074075</v>
      </c>
      <c r="L924" t="s">
        <v>1732</v>
      </c>
      <c r="M924">
        <v>0</v>
      </c>
      <c r="N924">
        <v>0</v>
      </c>
      <c r="O924">
        <v>0</v>
      </c>
      <c r="P924">
        <v>0</v>
      </c>
      <c r="Q924">
        <v>0</v>
      </c>
      <c r="R924">
        <v>0</v>
      </c>
      <c r="S924">
        <v>0</v>
      </c>
      <c r="T924">
        <v>0</v>
      </c>
      <c r="U924" t="s">
        <v>632</v>
      </c>
      <c r="V924" t="s">
        <v>1733</v>
      </c>
    </row>
    <row r="925" spans="2:22" x14ac:dyDescent="0.3">
      <c r="B925" s="6">
        <v>1</v>
      </c>
      <c r="C925" s="17" t="s">
        <v>7253</v>
      </c>
      <c r="D925" s="18" t="str">
        <f t="shared" si="14"/>
        <v>-1023677314</v>
      </c>
      <c r="E925" t="s">
        <v>1748</v>
      </c>
      <c r="F925" s="4">
        <v>44879.675844907404</v>
      </c>
      <c r="G925" t="s">
        <v>1735</v>
      </c>
      <c r="I925">
        <v>-694844848</v>
      </c>
      <c r="J925" t="s">
        <v>1736</v>
      </c>
      <c r="K925" s="4">
        <v>44880.534467592595</v>
      </c>
      <c r="L925" t="s">
        <v>1732</v>
      </c>
      <c r="M925">
        <v>1</v>
      </c>
      <c r="N925">
        <v>0</v>
      </c>
      <c r="O925">
        <v>0</v>
      </c>
      <c r="P925">
        <v>1</v>
      </c>
      <c r="Q925">
        <v>0</v>
      </c>
      <c r="R925">
        <v>0</v>
      </c>
      <c r="S925">
        <v>0</v>
      </c>
      <c r="T925">
        <v>0</v>
      </c>
      <c r="U925" t="s">
        <v>1749</v>
      </c>
      <c r="V925" t="s">
        <v>1733</v>
      </c>
    </row>
    <row r="926" spans="2:22" ht="346.5" x14ac:dyDescent="0.3">
      <c r="B926" s="6">
        <v>1</v>
      </c>
      <c r="C926" s="17" t="s">
        <v>7278</v>
      </c>
      <c r="D926" s="18" t="str">
        <f t="shared" si="14"/>
        <v>-275054085</v>
      </c>
      <c r="E926" t="s">
        <v>1816</v>
      </c>
      <c r="F926" s="4">
        <v>45440.630694444444</v>
      </c>
      <c r="G926" t="s">
        <v>1740</v>
      </c>
      <c r="I926">
        <v>-683449434</v>
      </c>
      <c r="J926" t="s">
        <v>1731</v>
      </c>
      <c r="K926" s="4">
        <v>45443.636550925927</v>
      </c>
      <c r="L926" t="s">
        <v>1732</v>
      </c>
      <c r="M926">
        <v>2</v>
      </c>
      <c r="N926">
        <v>0</v>
      </c>
      <c r="O926">
        <v>0</v>
      </c>
      <c r="P926">
        <v>2</v>
      </c>
      <c r="Q926">
        <v>0</v>
      </c>
      <c r="R926">
        <v>0</v>
      </c>
      <c r="S926">
        <v>0</v>
      </c>
      <c r="T926">
        <v>0</v>
      </c>
      <c r="U926" s="5" t="s">
        <v>1817</v>
      </c>
      <c r="V926" t="s">
        <v>1733</v>
      </c>
    </row>
    <row r="927" spans="2:22" x14ac:dyDescent="0.3">
      <c r="B927" s="6">
        <v>1</v>
      </c>
      <c r="C927" s="17" t="s">
        <v>7758</v>
      </c>
      <c r="D927" s="18" t="str">
        <f t="shared" si="14"/>
        <v>-937698224</v>
      </c>
      <c r="E927" t="s">
        <v>3157</v>
      </c>
      <c r="F927" s="4">
        <v>44946.297592592593</v>
      </c>
      <c r="G927" t="s">
        <v>1735</v>
      </c>
      <c r="I927">
        <v>912547662</v>
      </c>
      <c r="J927" t="s">
        <v>1736</v>
      </c>
      <c r="K927" s="4">
        <v>44946.568807870368</v>
      </c>
      <c r="L927" t="s">
        <v>1732</v>
      </c>
      <c r="M927">
        <v>1</v>
      </c>
      <c r="N927">
        <v>0</v>
      </c>
      <c r="O927">
        <v>0</v>
      </c>
      <c r="P927">
        <v>1</v>
      </c>
      <c r="Q927">
        <v>0</v>
      </c>
      <c r="R927">
        <v>0</v>
      </c>
      <c r="S927">
        <v>0</v>
      </c>
      <c r="T927">
        <v>0</v>
      </c>
      <c r="U927" t="s">
        <v>3158</v>
      </c>
      <c r="V927" t="s">
        <v>1733</v>
      </c>
    </row>
    <row r="928" spans="2:22" x14ac:dyDescent="0.3">
      <c r="B928" s="6">
        <v>1</v>
      </c>
      <c r="C928" s="17" t="s">
        <v>3159</v>
      </c>
      <c r="D928" s="18" t="str">
        <f t="shared" si="14"/>
        <v>TgsLa7AXQg20210104134037</v>
      </c>
      <c r="E928" t="s">
        <v>3160</v>
      </c>
      <c r="I928" t="s">
        <v>3161</v>
      </c>
      <c r="J928" t="s">
        <v>1745</v>
      </c>
      <c r="K928" s="4">
        <v>44200</v>
      </c>
      <c r="L928" t="s">
        <v>1732</v>
      </c>
      <c r="M928">
        <v>1</v>
      </c>
      <c r="N928">
        <v>0</v>
      </c>
      <c r="O928">
        <v>1</v>
      </c>
      <c r="P928">
        <v>0</v>
      </c>
      <c r="Q928">
        <v>0</v>
      </c>
      <c r="R928">
        <v>0</v>
      </c>
      <c r="S928">
        <v>0</v>
      </c>
      <c r="T928">
        <v>0</v>
      </c>
      <c r="U928" t="s">
        <v>3162</v>
      </c>
      <c r="V928" t="s">
        <v>1747</v>
      </c>
    </row>
    <row r="929" spans="2:22" x14ac:dyDescent="0.3">
      <c r="B929" s="6">
        <v>1</v>
      </c>
      <c r="C929" s="17" t="s">
        <v>7491</v>
      </c>
      <c r="D929" s="18" t="str">
        <f t="shared" si="14"/>
        <v>-1330258554</v>
      </c>
      <c r="E929" t="s">
        <v>2370</v>
      </c>
      <c r="F929" s="4">
        <v>44592.784039351849</v>
      </c>
      <c r="G929" t="s">
        <v>1735</v>
      </c>
      <c r="I929">
        <v>1323004225</v>
      </c>
      <c r="J929" t="s">
        <v>1736</v>
      </c>
      <c r="K929" s="4">
        <v>44592.826909722222</v>
      </c>
      <c r="L929" t="s">
        <v>1732</v>
      </c>
      <c r="M929">
        <v>1</v>
      </c>
      <c r="N929">
        <v>0</v>
      </c>
      <c r="O929">
        <v>0</v>
      </c>
      <c r="P929">
        <v>1</v>
      </c>
      <c r="Q929">
        <v>0</v>
      </c>
      <c r="R929">
        <v>0</v>
      </c>
      <c r="S929">
        <v>0</v>
      </c>
      <c r="T929">
        <v>0</v>
      </c>
      <c r="U929" t="s">
        <v>2371</v>
      </c>
      <c r="V929" t="s">
        <v>1733</v>
      </c>
    </row>
    <row r="930" spans="2:22" x14ac:dyDescent="0.3">
      <c r="B930" s="6">
        <v>1</v>
      </c>
      <c r="C930" s="17" t="s">
        <v>7759</v>
      </c>
      <c r="D930" s="18" t="str">
        <f t="shared" si="14"/>
        <v>-675977908</v>
      </c>
      <c r="E930" t="s">
        <v>3163</v>
      </c>
      <c r="F930" s="4">
        <v>45167.496041666665</v>
      </c>
      <c r="G930" t="s">
        <v>1751</v>
      </c>
      <c r="I930">
        <v>1955722074</v>
      </c>
      <c r="J930" t="s">
        <v>1731</v>
      </c>
      <c r="K930" s="4">
        <v>45170.541006944448</v>
      </c>
      <c r="L930" t="s">
        <v>1732</v>
      </c>
      <c r="M930">
        <v>0</v>
      </c>
      <c r="N930">
        <v>0</v>
      </c>
      <c r="O930">
        <v>0</v>
      </c>
      <c r="P930">
        <v>0</v>
      </c>
      <c r="Q930">
        <v>0</v>
      </c>
      <c r="R930">
        <v>0</v>
      </c>
      <c r="S930">
        <v>0</v>
      </c>
      <c r="T930">
        <v>0</v>
      </c>
      <c r="U930" t="s">
        <v>632</v>
      </c>
      <c r="V930" t="s">
        <v>1733</v>
      </c>
    </row>
    <row r="931" spans="2:22" x14ac:dyDescent="0.3">
      <c r="B931" s="6">
        <v>1</v>
      </c>
      <c r="C931" s="17" t="s">
        <v>7760</v>
      </c>
      <c r="D931" s="18" t="str">
        <f t="shared" si="14"/>
        <v>-592325336</v>
      </c>
      <c r="E931" t="s">
        <v>3164</v>
      </c>
      <c r="F931" s="4">
        <v>45219.321435185186</v>
      </c>
      <c r="G931" t="s">
        <v>1740</v>
      </c>
      <c r="I931">
        <v>-1450713010</v>
      </c>
      <c r="J931" t="s">
        <v>1731</v>
      </c>
      <c r="K931" s="4">
        <v>45225.52820601852</v>
      </c>
      <c r="L931" t="s">
        <v>1732</v>
      </c>
      <c r="M931">
        <v>0</v>
      </c>
      <c r="N931">
        <v>0</v>
      </c>
      <c r="O931">
        <v>0</v>
      </c>
      <c r="P931">
        <v>0</v>
      </c>
      <c r="Q931">
        <v>0</v>
      </c>
      <c r="R931">
        <v>0</v>
      </c>
      <c r="S931">
        <v>0</v>
      </c>
      <c r="T931">
        <v>0</v>
      </c>
      <c r="U931" t="s">
        <v>632</v>
      </c>
      <c r="V931" t="s">
        <v>1733</v>
      </c>
    </row>
    <row r="932" spans="2:22" x14ac:dyDescent="0.3">
      <c r="B932" s="6">
        <v>1</v>
      </c>
      <c r="C932" s="17" t="s">
        <v>7621</v>
      </c>
      <c r="D932" s="18" t="str">
        <f t="shared" si="14"/>
        <v>-1148658202</v>
      </c>
      <c r="E932" t="s">
        <v>2706</v>
      </c>
      <c r="F932" s="4">
        <v>44763.526099537034</v>
      </c>
      <c r="G932" t="s">
        <v>1735</v>
      </c>
      <c r="I932">
        <v>589904406</v>
      </c>
      <c r="J932" t="s">
        <v>1736</v>
      </c>
      <c r="K932" s="4">
        <v>44768.335219907407</v>
      </c>
      <c r="L932" t="s">
        <v>1732</v>
      </c>
      <c r="M932">
        <v>1</v>
      </c>
      <c r="N932">
        <v>0</v>
      </c>
      <c r="O932">
        <v>0</v>
      </c>
      <c r="P932">
        <v>1</v>
      </c>
      <c r="Q932">
        <v>0</v>
      </c>
      <c r="R932">
        <v>0</v>
      </c>
      <c r="S932">
        <v>0</v>
      </c>
      <c r="T932">
        <v>0</v>
      </c>
      <c r="U932" t="s">
        <v>2707</v>
      </c>
      <c r="V932" t="s">
        <v>1733</v>
      </c>
    </row>
    <row r="933" spans="2:22" x14ac:dyDescent="0.3">
      <c r="B933" s="6">
        <v>1</v>
      </c>
      <c r="C933" s="17" t="s">
        <v>7631</v>
      </c>
      <c r="D933" s="18" t="str">
        <f t="shared" si="14"/>
        <v>-1118651449</v>
      </c>
      <c r="E933" t="s">
        <v>2749</v>
      </c>
      <c r="F933" s="4">
        <v>44795.348090277781</v>
      </c>
      <c r="G933" t="s">
        <v>1735</v>
      </c>
      <c r="I933">
        <v>1465976029</v>
      </c>
      <c r="J933" t="s">
        <v>1736</v>
      </c>
      <c r="K933" s="4">
        <v>44795.808969907404</v>
      </c>
      <c r="L933" t="s">
        <v>1732</v>
      </c>
      <c r="M933">
        <v>1</v>
      </c>
      <c r="N933">
        <v>0</v>
      </c>
      <c r="O933">
        <v>0</v>
      </c>
      <c r="P933">
        <v>1</v>
      </c>
      <c r="Q933">
        <v>0</v>
      </c>
      <c r="R933">
        <v>0</v>
      </c>
      <c r="S933">
        <v>0</v>
      </c>
      <c r="T933">
        <v>0</v>
      </c>
      <c r="U933" t="s">
        <v>2171</v>
      </c>
      <c r="V933" t="s">
        <v>1733</v>
      </c>
    </row>
    <row r="934" spans="2:22" x14ac:dyDescent="0.3">
      <c r="B934" s="6">
        <v>1</v>
      </c>
      <c r="C934" s="17" t="s">
        <v>7565</v>
      </c>
      <c r="D934" s="18" t="str">
        <f t="shared" si="14"/>
        <v>-1196556665</v>
      </c>
      <c r="E934" t="s">
        <v>2574</v>
      </c>
      <c r="F934" s="4">
        <v>44718.641134259262</v>
      </c>
      <c r="G934" t="s">
        <v>1735</v>
      </c>
      <c r="I934">
        <v>-307578459</v>
      </c>
      <c r="J934" t="s">
        <v>1736</v>
      </c>
      <c r="K934" s="4">
        <v>44722.421550925923</v>
      </c>
      <c r="L934" t="s">
        <v>1732</v>
      </c>
      <c r="M934">
        <v>1</v>
      </c>
      <c r="N934">
        <v>0</v>
      </c>
      <c r="O934">
        <v>0</v>
      </c>
      <c r="P934">
        <v>1</v>
      </c>
      <c r="Q934">
        <v>0</v>
      </c>
      <c r="R934">
        <v>0</v>
      </c>
      <c r="S934">
        <v>0</v>
      </c>
      <c r="T934">
        <v>0</v>
      </c>
      <c r="U934" t="s">
        <v>2575</v>
      </c>
      <c r="V934" t="s">
        <v>1733</v>
      </c>
    </row>
    <row r="935" spans="2:22" x14ac:dyDescent="0.3">
      <c r="B935" s="6">
        <v>1</v>
      </c>
      <c r="C935" s="17" t="s">
        <v>7440</v>
      </c>
      <c r="D935" s="18" t="str">
        <f t="shared" si="14"/>
        <v>-1006321153</v>
      </c>
      <c r="E935" t="s">
        <v>2236</v>
      </c>
      <c r="F935" s="4">
        <v>44894.386574074073</v>
      </c>
      <c r="G935" t="s">
        <v>1751</v>
      </c>
      <c r="I935">
        <v>-229209869</v>
      </c>
      <c r="J935" t="s">
        <v>1731</v>
      </c>
      <c r="K935" s="4">
        <v>44896.590266203704</v>
      </c>
      <c r="L935" t="s">
        <v>1732</v>
      </c>
      <c r="M935">
        <v>1</v>
      </c>
      <c r="N935">
        <v>0</v>
      </c>
      <c r="O935">
        <v>0</v>
      </c>
      <c r="P935">
        <v>1</v>
      </c>
      <c r="Q935">
        <v>0</v>
      </c>
      <c r="R935">
        <v>0</v>
      </c>
      <c r="S935">
        <v>0</v>
      </c>
      <c r="T935">
        <v>0</v>
      </c>
      <c r="U935" t="s">
        <v>2237</v>
      </c>
      <c r="V935" t="s">
        <v>1733</v>
      </c>
    </row>
    <row r="936" spans="2:22" x14ac:dyDescent="0.3">
      <c r="B936" s="6">
        <v>1</v>
      </c>
      <c r="C936" s="17" t="s">
        <v>7761</v>
      </c>
      <c r="D936" s="18" t="str">
        <f t="shared" si="14"/>
        <v>-1110477581</v>
      </c>
      <c r="E936" t="s">
        <v>2478</v>
      </c>
      <c r="F936" s="4">
        <v>44803.578877314816</v>
      </c>
      <c r="G936" t="s">
        <v>1735</v>
      </c>
      <c r="I936">
        <v>1784758049</v>
      </c>
      <c r="J936" t="s">
        <v>1736</v>
      </c>
      <c r="K936" s="4">
        <v>44805.371446759258</v>
      </c>
      <c r="L936" t="s">
        <v>1732</v>
      </c>
      <c r="M936">
        <v>1</v>
      </c>
      <c r="N936">
        <v>0</v>
      </c>
      <c r="O936">
        <v>0</v>
      </c>
      <c r="P936">
        <v>1</v>
      </c>
      <c r="Q936">
        <v>0</v>
      </c>
      <c r="R936">
        <v>0</v>
      </c>
      <c r="S936">
        <v>0</v>
      </c>
      <c r="T936">
        <v>0</v>
      </c>
      <c r="U936" t="s">
        <v>3165</v>
      </c>
      <c r="V936" t="s">
        <v>1733</v>
      </c>
    </row>
    <row r="937" spans="2:22" x14ac:dyDescent="0.3">
      <c r="B937" s="6">
        <v>1</v>
      </c>
      <c r="C937" s="17" t="s">
        <v>7639</v>
      </c>
      <c r="D937" s="18" t="str">
        <f t="shared" si="14"/>
        <v>-1232384943</v>
      </c>
      <c r="E937" t="s">
        <v>2779</v>
      </c>
      <c r="F937" s="4">
        <v>44686.474374999998</v>
      </c>
      <c r="G937" t="s">
        <v>1751</v>
      </c>
      <c r="I937">
        <v>-1026406673</v>
      </c>
      <c r="J937" t="s">
        <v>1731</v>
      </c>
      <c r="K937" s="4">
        <v>44691.553287037037</v>
      </c>
      <c r="L937" t="s">
        <v>1732</v>
      </c>
      <c r="M937">
        <v>1</v>
      </c>
      <c r="N937">
        <v>0</v>
      </c>
      <c r="O937">
        <v>0</v>
      </c>
      <c r="P937">
        <v>1</v>
      </c>
      <c r="Q937">
        <v>0</v>
      </c>
      <c r="R937">
        <v>0</v>
      </c>
      <c r="S937">
        <v>0</v>
      </c>
      <c r="T937">
        <v>0</v>
      </c>
      <c r="U937" t="s">
        <v>2780</v>
      </c>
      <c r="V937" t="s">
        <v>1733</v>
      </c>
    </row>
    <row r="938" spans="2:22" x14ac:dyDescent="0.3">
      <c r="B938" s="6">
        <v>1</v>
      </c>
      <c r="C938" s="17" t="s">
        <v>7576</v>
      </c>
      <c r="D938" s="18" t="str">
        <f t="shared" si="14"/>
        <v>-1189941766</v>
      </c>
      <c r="E938" t="s">
        <v>2606</v>
      </c>
      <c r="F938" s="4">
        <v>44724.511076388888</v>
      </c>
      <c r="G938" t="s">
        <v>1740</v>
      </c>
      <c r="I938">
        <v>-285507675</v>
      </c>
      <c r="J938" t="s">
        <v>1731</v>
      </c>
      <c r="K938" s="4">
        <v>44725.7341087963</v>
      </c>
      <c r="L938" t="s">
        <v>1732</v>
      </c>
      <c r="M938">
        <v>0</v>
      </c>
      <c r="N938">
        <v>0</v>
      </c>
      <c r="O938">
        <v>0</v>
      </c>
      <c r="P938">
        <v>0</v>
      </c>
      <c r="Q938">
        <v>0</v>
      </c>
      <c r="R938">
        <v>0</v>
      </c>
      <c r="S938">
        <v>0</v>
      </c>
      <c r="T938">
        <v>0</v>
      </c>
      <c r="U938" t="s">
        <v>632</v>
      </c>
      <c r="V938" t="s">
        <v>1733</v>
      </c>
    </row>
    <row r="939" spans="2:22" x14ac:dyDescent="0.3">
      <c r="B939" s="6">
        <v>1</v>
      </c>
      <c r="C939" s="17" t="s">
        <v>7346</v>
      </c>
      <c r="D939" s="18" t="str">
        <f t="shared" si="14"/>
        <v>-160003575</v>
      </c>
      <c r="E939" t="s">
        <v>2000</v>
      </c>
      <c r="F939" s="4">
        <v>45688.335277777776</v>
      </c>
      <c r="G939" t="s">
        <v>1735</v>
      </c>
      <c r="I939">
        <v>-1075434651</v>
      </c>
      <c r="J939" t="s">
        <v>1736</v>
      </c>
      <c r="K939" s="4">
        <v>45693.632349537038</v>
      </c>
      <c r="L939" t="s">
        <v>1732</v>
      </c>
      <c r="M939">
        <v>1</v>
      </c>
      <c r="N939">
        <v>0</v>
      </c>
      <c r="O939">
        <v>0</v>
      </c>
      <c r="P939">
        <v>1</v>
      </c>
      <c r="Q939">
        <v>0</v>
      </c>
      <c r="R939">
        <v>0</v>
      </c>
      <c r="S939">
        <v>0</v>
      </c>
      <c r="T939">
        <v>0</v>
      </c>
      <c r="U939" t="s">
        <v>3166</v>
      </c>
      <c r="V939" t="s">
        <v>1733</v>
      </c>
    </row>
    <row r="940" spans="2:22" x14ac:dyDescent="0.3">
      <c r="B940" s="6">
        <v>1</v>
      </c>
      <c r="C940" s="17" t="s">
        <v>7762</v>
      </c>
      <c r="D940" s="18" t="str">
        <f t="shared" si="14"/>
        <v>-489323940</v>
      </c>
      <c r="E940" t="s">
        <v>3167</v>
      </c>
      <c r="F940" s="4">
        <v>45285.338738425926</v>
      </c>
      <c r="G940" t="s">
        <v>1735</v>
      </c>
      <c r="I940">
        <v>-258030575</v>
      </c>
      <c r="J940" t="s">
        <v>1736</v>
      </c>
      <c r="K940" s="4">
        <v>45287.362083333333</v>
      </c>
      <c r="L940" t="s">
        <v>1732</v>
      </c>
      <c r="M940">
        <v>0</v>
      </c>
      <c r="N940">
        <v>0</v>
      </c>
      <c r="O940">
        <v>0</v>
      </c>
      <c r="P940">
        <v>0</v>
      </c>
      <c r="Q940">
        <v>0</v>
      </c>
      <c r="R940">
        <v>0</v>
      </c>
      <c r="S940">
        <v>0</v>
      </c>
      <c r="T940">
        <v>0</v>
      </c>
      <c r="U940" t="s">
        <v>632</v>
      </c>
      <c r="V940" t="s">
        <v>1733</v>
      </c>
    </row>
    <row r="941" spans="2:22" x14ac:dyDescent="0.3">
      <c r="B941" s="6">
        <v>1</v>
      </c>
      <c r="C941" s="17" t="s">
        <v>7604</v>
      </c>
      <c r="D941" s="18" t="str">
        <f t="shared" si="14"/>
        <v>-1355089874</v>
      </c>
      <c r="E941" t="s">
        <v>2668</v>
      </c>
      <c r="F941" s="4">
        <v>44572.740682870368</v>
      </c>
      <c r="G941" t="s">
        <v>1735</v>
      </c>
      <c r="I941">
        <v>1014911839</v>
      </c>
      <c r="J941" t="s">
        <v>1736</v>
      </c>
      <c r="K941" s="4">
        <v>44573.39634259259</v>
      </c>
      <c r="L941" t="s">
        <v>1732</v>
      </c>
      <c r="M941">
        <v>1</v>
      </c>
      <c r="N941">
        <v>0</v>
      </c>
      <c r="O941">
        <v>0</v>
      </c>
      <c r="P941">
        <v>1</v>
      </c>
      <c r="Q941">
        <v>0</v>
      </c>
      <c r="R941">
        <v>0</v>
      </c>
      <c r="S941">
        <v>0</v>
      </c>
      <c r="T941">
        <v>0</v>
      </c>
      <c r="U941" t="s">
        <v>2669</v>
      </c>
      <c r="V941" t="s">
        <v>1733</v>
      </c>
    </row>
    <row r="942" spans="2:22" x14ac:dyDescent="0.3">
      <c r="B942" s="6">
        <v>1</v>
      </c>
      <c r="C942" s="17" t="s">
        <v>7742</v>
      </c>
      <c r="D942" s="18" t="str">
        <f t="shared" si="14"/>
        <v>-694802936</v>
      </c>
      <c r="E942" t="s">
        <v>3112</v>
      </c>
      <c r="F942" s="4">
        <v>45152.422372685185</v>
      </c>
      <c r="G942" t="s">
        <v>1751</v>
      </c>
      <c r="I942">
        <v>1752801589</v>
      </c>
      <c r="J942" t="s">
        <v>1731</v>
      </c>
      <c r="K942" s="4">
        <v>45157.26289351852</v>
      </c>
      <c r="L942" t="s">
        <v>1732</v>
      </c>
      <c r="M942">
        <v>1</v>
      </c>
      <c r="N942">
        <v>0</v>
      </c>
      <c r="O942">
        <v>0</v>
      </c>
      <c r="P942">
        <v>1</v>
      </c>
      <c r="Q942">
        <v>0</v>
      </c>
      <c r="R942">
        <v>0</v>
      </c>
      <c r="S942">
        <v>0</v>
      </c>
      <c r="T942">
        <v>0</v>
      </c>
      <c r="U942" t="s">
        <v>3113</v>
      </c>
      <c r="V942" t="s">
        <v>1733</v>
      </c>
    </row>
    <row r="943" spans="2:22" x14ac:dyDescent="0.3">
      <c r="B943" s="6">
        <v>1</v>
      </c>
      <c r="C943" s="17" t="s">
        <v>7321</v>
      </c>
      <c r="D943" s="18" t="str">
        <f t="shared" si="14"/>
        <v>-1253885952</v>
      </c>
      <c r="E943" t="s">
        <v>1933</v>
      </c>
      <c r="F943" s="4">
        <v>44663.348530092589</v>
      </c>
      <c r="G943" t="s">
        <v>1740</v>
      </c>
      <c r="I943">
        <v>-1531403963</v>
      </c>
      <c r="J943" t="s">
        <v>1731</v>
      </c>
      <c r="K943" s="4">
        <v>44663.734363425923</v>
      </c>
      <c r="L943" t="s">
        <v>1732</v>
      </c>
      <c r="M943">
        <v>1</v>
      </c>
      <c r="N943">
        <v>0</v>
      </c>
      <c r="O943">
        <v>0</v>
      </c>
      <c r="P943">
        <v>1</v>
      </c>
      <c r="Q943">
        <v>0</v>
      </c>
      <c r="R943">
        <v>0</v>
      </c>
      <c r="S943">
        <v>0</v>
      </c>
      <c r="T943">
        <v>0</v>
      </c>
      <c r="U943" t="s">
        <v>1934</v>
      </c>
      <c r="V943" t="s">
        <v>1733</v>
      </c>
    </row>
    <row r="944" spans="2:22" x14ac:dyDescent="0.3">
      <c r="B944" s="6">
        <v>1</v>
      </c>
      <c r="C944" s="17" t="s">
        <v>7763</v>
      </c>
      <c r="D944" s="18" t="str">
        <f t="shared" si="14"/>
        <v>-157410483</v>
      </c>
      <c r="E944" t="s">
        <v>3168</v>
      </c>
      <c r="F944" s="4">
        <v>45734.513506944444</v>
      </c>
      <c r="G944" t="s">
        <v>1730</v>
      </c>
      <c r="I944">
        <v>38372964</v>
      </c>
      <c r="J944" t="s">
        <v>1731</v>
      </c>
      <c r="K944" s="4">
        <v>45735.613356481481</v>
      </c>
      <c r="L944" t="s">
        <v>1732</v>
      </c>
      <c r="M944">
        <v>1</v>
      </c>
      <c r="N944">
        <v>0</v>
      </c>
      <c r="O944">
        <v>0</v>
      </c>
      <c r="P944">
        <v>1</v>
      </c>
      <c r="Q944">
        <v>0</v>
      </c>
      <c r="R944">
        <v>0</v>
      </c>
      <c r="S944">
        <v>0</v>
      </c>
      <c r="T944">
        <v>0</v>
      </c>
      <c r="U944" t="s">
        <v>3169</v>
      </c>
      <c r="V944" t="s">
        <v>1733</v>
      </c>
    </row>
    <row r="945" spans="2:22" x14ac:dyDescent="0.3">
      <c r="B945" s="6">
        <v>1</v>
      </c>
      <c r="C945" s="17" t="s">
        <v>3170</v>
      </c>
      <c r="D945" s="18" t="str">
        <f t="shared" si="14"/>
        <v>doNudHX8RA20250225174922</v>
      </c>
      <c r="E945" t="s">
        <v>3171</v>
      </c>
      <c r="F945" s="4">
        <v>45714</v>
      </c>
      <c r="G945" t="s">
        <v>3172</v>
      </c>
      <c r="H945" t="s">
        <v>2073</v>
      </c>
      <c r="I945" t="s">
        <v>3173</v>
      </c>
      <c r="J945" t="s">
        <v>1776</v>
      </c>
      <c r="K945" s="4">
        <v>45714.605011574073</v>
      </c>
      <c r="L945" t="s">
        <v>1732</v>
      </c>
      <c r="M945">
        <v>1</v>
      </c>
      <c r="N945">
        <v>0</v>
      </c>
      <c r="O945">
        <v>1</v>
      </c>
      <c r="P945">
        <v>0</v>
      </c>
      <c r="Q945">
        <v>0</v>
      </c>
      <c r="R945">
        <v>0</v>
      </c>
      <c r="S945">
        <v>0</v>
      </c>
      <c r="T945">
        <v>0</v>
      </c>
      <c r="U945" t="s">
        <v>3174</v>
      </c>
      <c r="V945" t="s">
        <v>1778</v>
      </c>
    </row>
    <row r="946" spans="2:22" ht="346.5" x14ac:dyDescent="0.3">
      <c r="B946" s="6">
        <v>1</v>
      </c>
      <c r="C946" s="17" t="s">
        <v>7764</v>
      </c>
      <c r="D946" s="18" t="str">
        <f t="shared" si="14"/>
        <v>-428945153</v>
      </c>
      <c r="E946" t="s">
        <v>3175</v>
      </c>
      <c r="F946" s="4">
        <v>45330.455914351849</v>
      </c>
      <c r="G946" t="s">
        <v>1730</v>
      </c>
      <c r="I946">
        <v>1272008175</v>
      </c>
      <c r="J946" t="s">
        <v>1731</v>
      </c>
      <c r="K946" s="4">
        <v>45335.434710648151</v>
      </c>
      <c r="L946" t="s">
        <v>1732</v>
      </c>
      <c r="M946">
        <v>2</v>
      </c>
      <c r="N946">
        <v>0</v>
      </c>
      <c r="O946">
        <v>0</v>
      </c>
      <c r="P946">
        <v>2</v>
      </c>
      <c r="Q946">
        <v>0</v>
      </c>
      <c r="R946">
        <v>0</v>
      </c>
      <c r="S946">
        <v>0</v>
      </c>
      <c r="T946">
        <v>0</v>
      </c>
      <c r="U946" s="5" t="s">
        <v>3176</v>
      </c>
      <c r="V946" t="s">
        <v>1733</v>
      </c>
    </row>
    <row r="947" spans="2:22" x14ac:dyDescent="0.3">
      <c r="B947" s="6">
        <v>1</v>
      </c>
      <c r="C947" s="17" t="s">
        <v>2720</v>
      </c>
      <c r="D947" s="18" t="str">
        <f t="shared" si="14"/>
        <v>2HpHQZGrQA20220830101926</v>
      </c>
      <c r="E947" t="s">
        <v>2721</v>
      </c>
      <c r="I947" t="s">
        <v>3177</v>
      </c>
      <c r="J947" t="s">
        <v>1745</v>
      </c>
      <c r="K947" s="4">
        <v>44805</v>
      </c>
      <c r="L947" t="s">
        <v>1732</v>
      </c>
      <c r="M947">
        <v>1</v>
      </c>
      <c r="N947">
        <v>0</v>
      </c>
      <c r="O947">
        <v>1</v>
      </c>
      <c r="P947">
        <v>0</v>
      </c>
      <c r="Q947">
        <v>0</v>
      </c>
      <c r="R947">
        <v>0</v>
      </c>
      <c r="S947">
        <v>0</v>
      </c>
      <c r="T947">
        <v>0</v>
      </c>
      <c r="U947" t="s">
        <v>3178</v>
      </c>
      <c r="V947" t="s">
        <v>1747</v>
      </c>
    </row>
    <row r="948" spans="2:22" ht="346.5" x14ac:dyDescent="0.3">
      <c r="B948" s="6">
        <v>1</v>
      </c>
      <c r="C948" s="17" t="s">
        <v>7586</v>
      </c>
      <c r="D948" s="18" t="str">
        <f t="shared" si="14"/>
        <v>-637380050</v>
      </c>
      <c r="E948" t="s">
        <v>2622</v>
      </c>
      <c r="F948" s="4">
        <v>45190.671898148146</v>
      </c>
      <c r="G948" t="s">
        <v>1730</v>
      </c>
      <c r="I948">
        <v>-1835686035</v>
      </c>
      <c r="J948" t="s">
        <v>1731</v>
      </c>
      <c r="K948" s="4">
        <v>45195.609050925923</v>
      </c>
      <c r="L948" t="s">
        <v>1732</v>
      </c>
      <c r="M948">
        <v>2</v>
      </c>
      <c r="N948">
        <v>0</v>
      </c>
      <c r="O948">
        <v>0</v>
      </c>
      <c r="P948">
        <v>2</v>
      </c>
      <c r="Q948">
        <v>0</v>
      </c>
      <c r="R948">
        <v>0</v>
      </c>
      <c r="S948">
        <v>0</v>
      </c>
      <c r="T948">
        <v>0</v>
      </c>
      <c r="U948" s="5" t="s">
        <v>2623</v>
      </c>
      <c r="V948" t="s">
        <v>1733</v>
      </c>
    </row>
    <row r="949" spans="2:22" x14ac:dyDescent="0.3">
      <c r="B949" s="6">
        <v>1</v>
      </c>
      <c r="C949" s="17" t="s">
        <v>7382</v>
      </c>
      <c r="D949" s="18" t="str">
        <f t="shared" si="14"/>
        <v>-269807898</v>
      </c>
      <c r="E949" t="s">
        <v>2086</v>
      </c>
      <c r="F949" s="4">
        <v>45449.359351851854</v>
      </c>
      <c r="G949" t="s">
        <v>1780</v>
      </c>
      <c r="I949">
        <v>-499463519</v>
      </c>
      <c r="J949" t="s">
        <v>1731</v>
      </c>
      <c r="K949" s="4">
        <v>45452.360069444447</v>
      </c>
      <c r="L949" t="s">
        <v>1732</v>
      </c>
      <c r="M949">
        <v>1</v>
      </c>
      <c r="N949">
        <v>0</v>
      </c>
      <c r="O949">
        <v>0</v>
      </c>
      <c r="P949">
        <v>1</v>
      </c>
      <c r="Q949">
        <v>0</v>
      </c>
      <c r="R949">
        <v>0</v>
      </c>
      <c r="S949">
        <v>0</v>
      </c>
      <c r="T949">
        <v>0</v>
      </c>
      <c r="U949" t="s">
        <v>2087</v>
      </c>
      <c r="V949" t="s">
        <v>1733</v>
      </c>
    </row>
    <row r="950" spans="2:22" x14ac:dyDescent="0.3">
      <c r="B950" s="6">
        <v>1</v>
      </c>
      <c r="C950" s="17" t="s">
        <v>7335</v>
      </c>
      <c r="D950" s="18" t="str">
        <f t="shared" si="14"/>
        <v>-742482747</v>
      </c>
      <c r="E950" t="s">
        <v>1966</v>
      </c>
      <c r="F950" s="4">
        <v>45104.582870370374</v>
      </c>
      <c r="G950" t="s">
        <v>1735</v>
      </c>
      <c r="I950">
        <v>56422788</v>
      </c>
      <c r="J950" t="s">
        <v>1736</v>
      </c>
      <c r="K950" s="4">
        <v>45105.452997685185</v>
      </c>
      <c r="L950" t="s">
        <v>1732</v>
      </c>
      <c r="M950">
        <v>0</v>
      </c>
      <c r="N950">
        <v>0</v>
      </c>
      <c r="O950">
        <v>0</v>
      </c>
      <c r="P950">
        <v>0</v>
      </c>
      <c r="Q950">
        <v>0</v>
      </c>
      <c r="R950">
        <v>0</v>
      </c>
      <c r="S950">
        <v>0</v>
      </c>
      <c r="T950">
        <v>0</v>
      </c>
      <c r="U950" t="s">
        <v>632</v>
      </c>
      <c r="V950" t="s">
        <v>1733</v>
      </c>
    </row>
    <row r="951" spans="2:22" x14ac:dyDescent="0.3">
      <c r="B951" s="6">
        <v>1</v>
      </c>
      <c r="C951" s="17" t="s">
        <v>7282</v>
      </c>
      <c r="D951" s="18" t="str">
        <f t="shared" si="14"/>
        <v>-402280766</v>
      </c>
      <c r="E951" t="s">
        <v>1832</v>
      </c>
      <c r="F951" s="4">
        <v>45345.356145833335</v>
      </c>
      <c r="G951" t="s">
        <v>1735</v>
      </c>
      <c r="I951">
        <v>1554599885</v>
      </c>
      <c r="J951" t="s">
        <v>1736</v>
      </c>
      <c r="K951" s="4">
        <v>45349.350682870368</v>
      </c>
      <c r="L951" t="s">
        <v>1732</v>
      </c>
      <c r="M951">
        <v>0</v>
      </c>
      <c r="N951">
        <v>0</v>
      </c>
      <c r="O951">
        <v>0</v>
      </c>
      <c r="P951">
        <v>0</v>
      </c>
      <c r="Q951">
        <v>0</v>
      </c>
      <c r="R951">
        <v>0</v>
      </c>
      <c r="S951">
        <v>0</v>
      </c>
      <c r="T951">
        <v>0</v>
      </c>
      <c r="U951" t="s">
        <v>632</v>
      </c>
      <c r="V951" t="s">
        <v>1733</v>
      </c>
    </row>
    <row r="952" spans="2:22" x14ac:dyDescent="0.3">
      <c r="B952" s="6">
        <v>1</v>
      </c>
      <c r="C952" s="17" t="s">
        <v>7391</v>
      </c>
      <c r="D952" s="18" t="str">
        <f t="shared" si="14"/>
        <v>-1124959858</v>
      </c>
      <c r="E952" t="s">
        <v>1768</v>
      </c>
      <c r="F952" s="4">
        <v>44789.577233796299</v>
      </c>
      <c r="G952" t="s">
        <v>1735</v>
      </c>
      <c r="I952">
        <v>1345541490</v>
      </c>
      <c r="J952" t="s">
        <v>1736</v>
      </c>
      <c r="K952" s="4">
        <v>44790.298622685186</v>
      </c>
      <c r="L952" t="s">
        <v>1732</v>
      </c>
      <c r="M952">
        <v>1</v>
      </c>
      <c r="N952">
        <v>0</v>
      </c>
      <c r="O952">
        <v>0</v>
      </c>
      <c r="P952">
        <v>1</v>
      </c>
      <c r="Q952">
        <v>0</v>
      </c>
      <c r="R952">
        <v>0</v>
      </c>
      <c r="S952">
        <v>0</v>
      </c>
      <c r="T952">
        <v>0</v>
      </c>
      <c r="U952" t="s">
        <v>2108</v>
      </c>
      <c r="V952" t="s">
        <v>1733</v>
      </c>
    </row>
    <row r="953" spans="2:22" x14ac:dyDescent="0.3">
      <c r="B953" s="6">
        <v>1</v>
      </c>
      <c r="C953" s="17" t="s">
        <v>7765</v>
      </c>
      <c r="D953" s="18" t="str">
        <f t="shared" si="14"/>
        <v>-163472725</v>
      </c>
      <c r="E953" t="s">
        <v>3179</v>
      </c>
      <c r="F953" s="4">
        <v>45656.424872685187</v>
      </c>
      <c r="G953" t="s">
        <v>1780</v>
      </c>
      <c r="I953">
        <v>1124554338</v>
      </c>
      <c r="J953" t="s">
        <v>1731</v>
      </c>
      <c r="K953" s="4">
        <v>45659.424641203703</v>
      </c>
      <c r="L953" t="s">
        <v>1732</v>
      </c>
      <c r="M953">
        <v>1</v>
      </c>
      <c r="N953">
        <v>0</v>
      </c>
      <c r="O953">
        <v>0</v>
      </c>
      <c r="P953">
        <v>1</v>
      </c>
      <c r="Q953">
        <v>0</v>
      </c>
      <c r="R953">
        <v>0</v>
      </c>
      <c r="S953">
        <v>0</v>
      </c>
      <c r="T953">
        <v>0</v>
      </c>
      <c r="U953" t="s">
        <v>3180</v>
      </c>
      <c r="V953" t="s">
        <v>1733</v>
      </c>
    </row>
    <row r="954" spans="2:22" x14ac:dyDescent="0.3">
      <c r="B954" s="6">
        <v>1</v>
      </c>
      <c r="C954" s="17" t="s">
        <v>7303</v>
      </c>
      <c r="D954" s="18" t="str">
        <f t="shared" si="14"/>
        <v>-1140976438</v>
      </c>
      <c r="E954" t="s">
        <v>1892</v>
      </c>
      <c r="F954" s="4">
        <v>44771.358148148145</v>
      </c>
      <c r="G954" t="s">
        <v>1751</v>
      </c>
      <c r="I954">
        <v>845555908</v>
      </c>
      <c r="J954" t="s">
        <v>1731</v>
      </c>
      <c r="K954" s="4">
        <v>44774.575925925928</v>
      </c>
      <c r="L954" t="s">
        <v>1732</v>
      </c>
      <c r="M954">
        <v>1</v>
      </c>
      <c r="N954">
        <v>0</v>
      </c>
      <c r="O954">
        <v>0</v>
      </c>
      <c r="P954">
        <v>1</v>
      </c>
      <c r="Q954">
        <v>0</v>
      </c>
      <c r="R954">
        <v>0</v>
      </c>
      <c r="S954">
        <v>0</v>
      </c>
      <c r="T954">
        <v>0</v>
      </c>
      <c r="U954" t="s">
        <v>1893</v>
      </c>
      <c r="V954" t="s">
        <v>1733</v>
      </c>
    </row>
    <row r="955" spans="2:22" x14ac:dyDescent="0.3">
      <c r="B955" s="6">
        <v>1</v>
      </c>
      <c r="C955" s="17" t="s">
        <v>7709</v>
      </c>
      <c r="D955" s="18" t="str">
        <f t="shared" si="14"/>
        <v>-831915649</v>
      </c>
      <c r="E955" t="s">
        <v>2999</v>
      </c>
      <c r="F955" s="4">
        <v>45040.69253472222</v>
      </c>
      <c r="G955" t="s">
        <v>1730</v>
      </c>
      <c r="I955">
        <v>-901718044</v>
      </c>
      <c r="J955" t="s">
        <v>1731</v>
      </c>
      <c r="K955" s="4">
        <v>45044.63521990741</v>
      </c>
      <c r="L955" t="s">
        <v>1732</v>
      </c>
      <c r="M955">
        <v>1</v>
      </c>
      <c r="N955">
        <v>0</v>
      </c>
      <c r="O955">
        <v>0</v>
      </c>
      <c r="P955">
        <v>1</v>
      </c>
      <c r="Q955">
        <v>0</v>
      </c>
      <c r="R955">
        <v>0</v>
      </c>
      <c r="S955">
        <v>0</v>
      </c>
      <c r="T955">
        <v>0</v>
      </c>
      <c r="U955" t="s">
        <v>3000</v>
      </c>
      <c r="V955" t="s">
        <v>1733</v>
      </c>
    </row>
    <row r="956" spans="2:22" x14ac:dyDescent="0.3">
      <c r="B956" s="6">
        <v>1</v>
      </c>
      <c r="C956" s="17" t="s">
        <v>7395</v>
      </c>
      <c r="D956" s="18" t="str">
        <f t="shared" si="14"/>
        <v>-1200630331</v>
      </c>
      <c r="E956" t="s">
        <v>2123</v>
      </c>
      <c r="F956" s="4">
        <v>44714.531435185185</v>
      </c>
      <c r="G956" t="s">
        <v>1735</v>
      </c>
      <c r="I956">
        <v>-403980099</v>
      </c>
      <c r="J956" t="s">
        <v>1736</v>
      </c>
      <c r="K956" s="4">
        <v>44714.611851851849</v>
      </c>
      <c r="L956" t="s">
        <v>1732</v>
      </c>
      <c r="M956">
        <v>1</v>
      </c>
      <c r="N956">
        <v>0</v>
      </c>
      <c r="O956">
        <v>0</v>
      </c>
      <c r="P956">
        <v>1</v>
      </c>
      <c r="Q956">
        <v>0</v>
      </c>
      <c r="R956">
        <v>0</v>
      </c>
      <c r="S956">
        <v>0</v>
      </c>
      <c r="T956">
        <v>0</v>
      </c>
      <c r="U956" t="s">
        <v>2124</v>
      </c>
      <c r="V956" t="s">
        <v>1733</v>
      </c>
    </row>
    <row r="957" spans="2:22" x14ac:dyDescent="0.3">
      <c r="B957" s="6">
        <v>1</v>
      </c>
      <c r="C957" s="17" t="s">
        <v>7661</v>
      </c>
      <c r="D957" s="18" t="str">
        <f t="shared" si="14"/>
        <v>-1219615747</v>
      </c>
      <c r="E957" t="s">
        <v>2851</v>
      </c>
      <c r="F957" s="4">
        <v>44697.377372685187</v>
      </c>
      <c r="G957" t="s">
        <v>1730</v>
      </c>
      <c r="I957">
        <v>-922778284</v>
      </c>
      <c r="J957" t="s">
        <v>1731</v>
      </c>
      <c r="K957" s="4">
        <v>44698.462245370371</v>
      </c>
      <c r="L957" t="s">
        <v>1732</v>
      </c>
      <c r="M957">
        <v>1</v>
      </c>
      <c r="N957">
        <v>0</v>
      </c>
      <c r="O957">
        <v>0</v>
      </c>
      <c r="P957">
        <v>1</v>
      </c>
      <c r="Q957">
        <v>0</v>
      </c>
      <c r="R957">
        <v>0</v>
      </c>
      <c r="S957">
        <v>0</v>
      </c>
      <c r="T957">
        <v>0</v>
      </c>
      <c r="U957" t="s">
        <v>2852</v>
      </c>
      <c r="V957" t="s">
        <v>1733</v>
      </c>
    </row>
    <row r="958" spans="2:22" x14ac:dyDescent="0.3">
      <c r="B958" s="6">
        <v>1</v>
      </c>
      <c r="C958" s="17" t="s">
        <v>7268</v>
      </c>
      <c r="D958" s="18" t="str">
        <f t="shared" si="14"/>
        <v>-1163402430</v>
      </c>
      <c r="E958" t="s">
        <v>1796</v>
      </c>
      <c r="F958" s="4">
        <v>44749.148958333331</v>
      </c>
      <c r="G958" t="s">
        <v>1730</v>
      </c>
      <c r="I958">
        <v>185979102</v>
      </c>
      <c r="J958" t="s">
        <v>1731</v>
      </c>
      <c r="K958" s="4">
        <v>44750.672986111109</v>
      </c>
      <c r="L958" t="s">
        <v>1732</v>
      </c>
      <c r="M958">
        <v>0</v>
      </c>
      <c r="N958">
        <v>0</v>
      </c>
      <c r="O958">
        <v>0</v>
      </c>
      <c r="P958">
        <v>0</v>
      </c>
      <c r="Q958">
        <v>0</v>
      </c>
      <c r="R958">
        <v>0</v>
      </c>
      <c r="S958">
        <v>0</v>
      </c>
      <c r="T958">
        <v>0</v>
      </c>
      <c r="U958" t="s">
        <v>632</v>
      </c>
      <c r="V958" t="s">
        <v>1733</v>
      </c>
    </row>
    <row r="959" spans="2:22" x14ac:dyDescent="0.3">
      <c r="B959" s="6">
        <v>1</v>
      </c>
      <c r="C959" s="17" t="s">
        <v>3181</v>
      </c>
      <c r="D959" s="18" t="str">
        <f t="shared" si="14"/>
        <v>h4pt4D0mRw20241023160947</v>
      </c>
      <c r="E959" t="s">
        <v>3182</v>
      </c>
      <c r="I959" t="s">
        <v>3183</v>
      </c>
      <c r="J959" t="s">
        <v>1745</v>
      </c>
      <c r="K959" s="4">
        <v>45589</v>
      </c>
      <c r="L959" t="s">
        <v>1732</v>
      </c>
      <c r="M959">
        <v>1</v>
      </c>
      <c r="N959">
        <v>0</v>
      </c>
      <c r="O959">
        <v>1</v>
      </c>
      <c r="P959">
        <v>0</v>
      </c>
      <c r="Q959">
        <v>0</v>
      </c>
      <c r="R959">
        <v>0</v>
      </c>
      <c r="S959">
        <v>0</v>
      </c>
      <c r="T959">
        <v>0</v>
      </c>
      <c r="U959" t="s">
        <v>3184</v>
      </c>
      <c r="V959" t="s">
        <v>1747</v>
      </c>
    </row>
    <row r="960" spans="2:22" x14ac:dyDescent="0.3">
      <c r="B960" s="6">
        <v>1</v>
      </c>
      <c r="C960" s="17" t="s">
        <v>2498</v>
      </c>
      <c r="D960" s="18" t="str">
        <f t="shared" si="14"/>
        <v>dSkfJNa1Rw20220516144549</v>
      </c>
      <c r="E960" t="s">
        <v>2499</v>
      </c>
      <c r="I960" t="s">
        <v>3185</v>
      </c>
      <c r="J960" t="s">
        <v>1745</v>
      </c>
      <c r="K960" s="4">
        <v>44699</v>
      </c>
      <c r="L960" t="s">
        <v>1732</v>
      </c>
      <c r="M960">
        <v>1</v>
      </c>
      <c r="N960">
        <v>0</v>
      </c>
      <c r="O960">
        <v>1</v>
      </c>
      <c r="P960">
        <v>0</v>
      </c>
      <c r="Q960">
        <v>0</v>
      </c>
      <c r="R960">
        <v>0</v>
      </c>
      <c r="S960">
        <v>0</v>
      </c>
      <c r="T960">
        <v>0</v>
      </c>
      <c r="U960" t="s">
        <v>3186</v>
      </c>
      <c r="V960" t="s">
        <v>1747</v>
      </c>
    </row>
    <row r="961" spans="2:22" x14ac:dyDescent="0.3">
      <c r="B961" s="6">
        <v>1</v>
      </c>
      <c r="C961" s="17" t="s">
        <v>7533</v>
      </c>
      <c r="D961" s="18" t="str">
        <f t="shared" si="14"/>
        <v>-618385324</v>
      </c>
      <c r="E961" t="s">
        <v>2475</v>
      </c>
      <c r="F961" s="4">
        <v>45205.538078703707</v>
      </c>
      <c r="G961" t="s">
        <v>1740</v>
      </c>
      <c r="I961">
        <v>-1639096189</v>
      </c>
      <c r="J961" t="s">
        <v>1731</v>
      </c>
      <c r="K961" s="4">
        <v>45212.63585648148</v>
      </c>
      <c r="L961" t="s">
        <v>1732</v>
      </c>
      <c r="M961">
        <v>1</v>
      </c>
      <c r="N961">
        <v>0</v>
      </c>
      <c r="O961">
        <v>0</v>
      </c>
      <c r="P961">
        <v>1</v>
      </c>
      <c r="Q961">
        <v>0</v>
      </c>
      <c r="R961">
        <v>0</v>
      </c>
      <c r="S961">
        <v>0</v>
      </c>
      <c r="T961">
        <v>0</v>
      </c>
      <c r="U961" t="s">
        <v>2476</v>
      </c>
      <c r="V961" t="s">
        <v>1733</v>
      </c>
    </row>
    <row r="962" spans="2:22" x14ac:dyDescent="0.3">
      <c r="B962" s="6">
        <v>1</v>
      </c>
      <c r="C962" s="17" t="s">
        <v>7540</v>
      </c>
      <c r="D962" s="18" t="str">
        <f t="shared" si="14"/>
        <v>-920123263</v>
      </c>
      <c r="E962" t="s">
        <v>2508</v>
      </c>
      <c r="F962" s="4">
        <v>44964.415335648147</v>
      </c>
      <c r="G962" t="s">
        <v>1735</v>
      </c>
      <c r="I962">
        <v>1587977970</v>
      </c>
      <c r="J962" t="s">
        <v>1736</v>
      </c>
      <c r="K962" s="4">
        <v>44964.726539351854</v>
      </c>
      <c r="L962" t="s">
        <v>1732</v>
      </c>
      <c r="M962">
        <v>1</v>
      </c>
      <c r="N962">
        <v>0</v>
      </c>
      <c r="O962">
        <v>0</v>
      </c>
      <c r="P962">
        <v>1</v>
      </c>
      <c r="Q962">
        <v>0</v>
      </c>
      <c r="R962">
        <v>0</v>
      </c>
      <c r="S962">
        <v>0</v>
      </c>
      <c r="T962">
        <v>0</v>
      </c>
      <c r="U962" t="s">
        <v>2509</v>
      </c>
      <c r="V962" t="s">
        <v>1733</v>
      </c>
    </row>
    <row r="963" spans="2:22" x14ac:dyDescent="0.3">
      <c r="B963" s="6">
        <v>1</v>
      </c>
      <c r="C963" s="17" t="s">
        <v>7766</v>
      </c>
      <c r="D963" s="18" t="str">
        <f t="shared" si="14"/>
        <v>-1238991250</v>
      </c>
      <c r="E963" t="s">
        <v>3187</v>
      </c>
      <c r="F963" s="4">
        <v>44679.628530092596</v>
      </c>
      <c r="G963" t="s">
        <v>1730</v>
      </c>
      <c r="I963">
        <v>-1214846364</v>
      </c>
      <c r="J963" t="s">
        <v>1731</v>
      </c>
      <c r="K963" s="4">
        <v>44683.27076388889</v>
      </c>
      <c r="L963" t="s">
        <v>1732</v>
      </c>
      <c r="M963">
        <v>1</v>
      </c>
      <c r="N963">
        <v>0</v>
      </c>
      <c r="O963">
        <v>0</v>
      </c>
      <c r="P963">
        <v>1</v>
      </c>
      <c r="Q963">
        <v>0</v>
      </c>
      <c r="R963">
        <v>0</v>
      </c>
      <c r="S963">
        <v>0</v>
      </c>
      <c r="T963">
        <v>0</v>
      </c>
      <c r="U963" t="s">
        <v>3188</v>
      </c>
      <c r="V963" t="s">
        <v>1733</v>
      </c>
    </row>
    <row r="964" spans="2:22" x14ac:dyDescent="0.3">
      <c r="B964" s="6">
        <v>1</v>
      </c>
      <c r="C964" s="17" t="s">
        <v>7406</v>
      </c>
      <c r="D964" s="18" t="str">
        <f t="shared" ref="D964:D1027" si="15">IF(C964="","",TEXT(C964,"@"))</f>
        <v>-1252646356</v>
      </c>
      <c r="E964" t="s">
        <v>2152</v>
      </c>
      <c r="F964" s="4">
        <v>44665.349699074075</v>
      </c>
      <c r="G964" t="s">
        <v>1751</v>
      </c>
      <c r="I964">
        <v>-1481749917</v>
      </c>
      <c r="J964" t="s">
        <v>1731</v>
      </c>
      <c r="K964" s="4">
        <v>44666.353900462964</v>
      </c>
      <c r="L964" t="s">
        <v>1732</v>
      </c>
      <c r="M964">
        <v>0</v>
      </c>
      <c r="N964">
        <v>0</v>
      </c>
      <c r="O964">
        <v>0</v>
      </c>
      <c r="P964">
        <v>0</v>
      </c>
      <c r="Q964">
        <v>0</v>
      </c>
      <c r="R964">
        <v>0</v>
      </c>
      <c r="S964">
        <v>0</v>
      </c>
      <c r="T964">
        <v>0</v>
      </c>
      <c r="U964" t="s">
        <v>632</v>
      </c>
      <c r="V964" t="s">
        <v>1733</v>
      </c>
    </row>
    <row r="965" spans="2:22" x14ac:dyDescent="0.3">
      <c r="B965" s="6">
        <v>1</v>
      </c>
      <c r="C965" s="17" t="s">
        <v>2141</v>
      </c>
      <c r="D965" s="18" t="str">
        <f t="shared" si="15"/>
        <v>C6WK46F6Rw20230308130943</v>
      </c>
      <c r="E965" t="s">
        <v>2142</v>
      </c>
      <c r="I965" t="s">
        <v>3189</v>
      </c>
      <c r="J965" t="s">
        <v>1745</v>
      </c>
      <c r="K965" s="4">
        <v>44993</v>
      </c>
      <c r="L965" t="s">
        <v>1732</v>
      </c>
      <c r="M965">
        <v>1</v>
      </c>
      <c r="N965">
        <v>0</v>
      </c>
      <c r="O965">
        <v>1</v>
      </c>
      <c r="P965">
        <v>0</v>
      </c>
      <c r="Q965">
        <v>0</v>
      </c>
      <c r="R965">
        <v>0</v>
      </c>
      <c r="S965">
        <v>0</v>
      </c>
      <c r="T965">
        <v>0</v>
      </c>
      <c r="U965" t="s">
        <v>3190</v>
      </c>
      <c r="V965" t="s">
        <v>1747</v>
      </c>
    </row>
    <row r="966" spans="2:22" x14ac:dyDescent="0.3">
      <c r="B966" s="6">
        <v>1</v>
      </c>
      <c r="C966" s="17" t="s">
        <v>7612</v>
      </c>
      <c r="D966" s="18" t="str">
        <f t="shared" si="15"/>
        <v>-1095133489</v>
      </c>
      <c r="E966" t="s">
        <v>2688</v>
      </c>
      <c r="F966" s="4">
        <v>44819.273738425924</v>
      </c>
      <c r="G966" t="s">
        <v>1735</v>
      </c>
      <c r="I966">
        <v>-2088082108</v>
      </c>
      <c r="J966" t="s">
        <v>1736</v>
      </c>
      <c r="K966" s="4">
        <v>44820.379317129627</v>
      </c>
      <c r="L966" t="s">
        <v>1732</v>
      </c>
      <c r="M966">
        <v>1</v>
      </c>
      <c r="N966">
        <v>0</v>
      </c>
      <c r="O966">
        <v>0</v>
      </c>
      <c r="P966">
        <v>1</v>
      </c>
      <c r="Q966">
        <v>0</v>
      </c>
      <c r="R966">
        <v>0</v>
      </c>
      <c r="S966">
        <v>0</v>
      </c>
      <c r="T966">
        <v>0</v>
      </c>
      <c r="U966" t="s">
        <v>2689</v>
      </c>
      <c r="V966" t="s">
        <v>1733</v>
      </c>
    </row>
    <row r="967" spans="2:22" ht="346.5" x14ac:dyDescent="0.3">
      <c r="B967" s="6">
        <v>1</v>
      </c>
      <c r="C967" s="17" t="s">
        <v>7724</v>
      </c>
      <c r="D967" s="18" t="str">
        <f t="shared" si="15"/>
        <v>-1080930471</v>
      </c>
      <c r="E967" t="s">
        <v>3054</v>
      </c>
      <c r="F967" s="4">
        <v>44834.515509259261</v>
      </c>
      <c r="G967" t="s">
        <v>1751</v>
      </c>
      <c r="I967">
        <v>-1762965513</v>
      </c>
      <c r="J967" t="s">
        <v>1731</v>
      </c>
      <c r="K967" s="4">
        <v>44838.697141203702</v>
      </c>
      <c r="L967" t="s">
        <v>1732</v>
      </c>
      <c r="M967">
        <v>2</v>
      </c>
      <c r="N967">
        <v>0</v>
      </c>
      <c r="O967">
        <v>0</v>
      </c>
      <c r="P967">
        <v>2</v>
      </c>
      <c r="Q967">
        <v>0</v>
      </c>
      <c r="R967">
        <v>0</v>
      </c>
      <c r="S967">
        <v>0</v>
      </c>
      <c r="T967">
        <v>0</v>
      </c>
      <c r="U967" s="5" t="s">
        <v>3055</v>
      </c>
      <c r="V967" t="s">
        <v>1733</v>
      </c>
    </row>
    <row r="968" spans="2:22" x14ac:dyDescent="0.3">
      <c r="B968" s="6">
        <v>1</v>
      </c>
      <c r="C968" s="17" t="s">
        <v>7386</v>
      </c>
      <c r="D968" s="18" t="str">
        <f t="shared" si="15"/>
        <v>-1090435502</v>
      </c>
      <c r="E968" t="s">
        <v>2093</v>
      </c>
      <c r="F968" s="4">
        <v>44825.558587962965</v>
      </c>
      <c r="G968" t="s">
        <v>1735</v>
      </c>
      <c r="I968">
        <v>-1942286068</v>
      </c>
      <c r="J968" t="s">
        <v>1736</v>
      </c>
      <c r="K968" s="4">
        <v>44827.496620370373</v>
      </c>
      <c r="L968" t="s">
        <v>1732</v>
      </c>
      <c r="M968">
        <v>0</v>
      </c>
      <c r="N968">
        <v>0</v>
      </c>
      <c r="O968">
        <v>0</v>
      </c>
      <c r="P968">
        <v>0</v>
      </c>
      <c r="Q968">
        <v>0</v>
      </c>
      <c r="R968">
        <v>0</v>
      </c>
      <c r="S968">
        <v>0</v>
      </c>
      <c r="T968">
        <v>0</v>
      </c>
      <c r="U968" t="s">
        <v>632</v>
      </c>
      <c r="V968" t="s">
        <v>1733</v>
      </c>
    </row>
    <row r="969" spans="2:22" x14ac:dyDescent="0.3">
      <c r="B969" s="6">
        <v>1</v>
      </c>
      <c r="C969" s="17" t="s">
        <v>7399</v>
      </c>
      <c r="D969" s="18" t="str">
        <f t="shared" si="15"/>
        <v>-712034102</v>
      </c>
      <c r="E969" t="s">
        <v>2130</v>
      </c>
      <c r="F969" s="4">
        <v>45135.513888888891</v>
      </c>
      <c r="G969" t="s">
        <v>1735</v>
      </c>
      <c r="I969">
        <v>1258929940</v>
      </c>
      <c r="J969" t="s">
        <v>1736</v>
      </c>
      <c r="K969" s="4">
        <v>45138.454050925924</v>
      </c>
      <c r="L969" t="s">
        <v>1732</v>
      </c>
      <c r="M969">
        <v>0</v>
      </c>
      <c r="N969">
        <v>0</v>
      </c>
      <c r="O969">
        <v>0</v>
      </c>
      <c r="P969">
        <v>0</v>
      </c>
      <c r="Q969">
        <v>0</v>
      </c>
      <c r="R969">
        <v>0</v>
      </c>
      <c r="S969">
        <v>0</v>
      </c>
      <c r="T969">
        <v>0</v>
      </c>
      <c r="U969" t="s">
        <v>632</v>
      </c>
      <c r="V969" t="s">
        <v>1733</v>
      </c>
    </row>
    <row r="970" spans="2:22" x14ac:dyDescent="0.3">
      <c r="B970" s="6">
        <v>1</v>
      </c>
      <c r="C970" s="17" t="s">
        <v>7255</v>
      </c>
      <c r="D970" s="18" t="str">
        <f t="shared" si="15"/>
        <v>-229853809</v>
      </c>
      <c r="E970" t="s">
        <v>1753</v>
      </c>
      <c r="F970" s="4">
        <v>45516.431666666664</v>
      </c>
      <c r="G970" t="s">
        <v>1730</v>
      </c>
      <c r="I970">
        <v>2061055824</v>
      </c>
      <c r="J970" t="s">
        <v>1731</v>
      </c>
      <c r="K970" s="4">
        <v>45520.371446759258</v>
      </c>
      <c r="L970" t="s">
        <v>1732</v>
      </c>
      <c r="M970">
        <v>0</v>
      </c>
      <c r="N970">
        <v>0</v>
      </c>
      <c r="O970">
        <v>0</v>
      </c>
      <c r="P970">
        <v>0</v>
      </c>
      <c r="Q970">
        <v>0</v>
      </c>
      <c r="R970">
        <v>0</v>
      </c>
      <c r="S970">
        <v>0</v>
      </c>
      <c r="T970">
        <v>0</v>
      </c>
      <c r="U970" t="s">
        <v>632</v>
      </c>
      <c r="V970" t="s">
        <v>1733</v>
      </c>
    </row>
    <row r="971" spans="2:22" x14ac:dyDescent="0.3">
      <c r="B971" s="6">
        <v>1</v>
      </c>
      <c r="C971" s="17" t="s">
        <v>7767</v>
      </c>
      <c r="D971" s="18" t="str">
        <f t="shared" si="15"/>
        <v>-874521646</v>
      </c>
      <c r="E971" t="s">
        <v>3191</v>
      </c>
      <c r="F971" s="4">
        <v>45000.252152777779</v>
      </c>
      <c r="G971" t="s">
        <v>1735</v>
      </c>
      <c r="I971">
        <v>-1697786567</v>
      </c>
      <c r="J971" t="s">
        <v>1736</v>
      </c>
      <c r="K971" s="4">
        <v>45002.407407407409</v>
      </c>
      <c r="L971" t="s">
        <v>1732</v>
      </c>
      <c r="M971">
        <v>1</v>
      </c>
      <c r="N971">
        <v>0</v>
      </c>
      <c r="O971">
        <v>0</v>
      </c>
      <c r="P971">
        <v>1</v>
      </c>
      <c r="Q971">
        <v>0</v>
      </c>
      <c r="R971">
        <v>0</v>
      </c>
      <c r="S971">
        <v>0</v>
      </c>
      <c r="T971">
        <v>0</v>
      </c>
      <c r="U971" t="s">
        <v>2556</v>
      </c>
      <c r="V971" t="s">
        <v>1733</v>
      </c>
    </row>
    <row r="972" spans="2:22" x14ac:dyDescent="0.3">
      <c r="B972" s="6">
        <v>1</v>
      </c>
      <c r="C972" s="17" t="s">
        <v>7768</v>
      </c>
      <c r="D972" s="18" t="str">
        <f t="shared" si="15"/>
        <v>-572636930</v>
      </c>
      <c r="E972" t="s">
        <v>3192</v>
      </c>
      <c r="F972" s="4">
        <v>45232.438287037039</v>
      </c>
      <c r="G972" t="s">
        <v>1735</v>
      </c>
      <c r="I972">
        <v>-1266938485</v>
      </c>
      <c r="J972" t="s">
        <v>1736</v>
      </c>
      <c r="K972" s="4">
        <v>45236.534861111111</v>
      </c>
      <c r="L972" t="s">
        <v>1732</v>
      </c>
      <c r="M972">
        <v>0</v>
      </c>
      <c r="N972">
        <v>0</v>
      </c>
      <c r="O972">
        <v>0</v>
      </c>
      <c r="P972">
        <v>0</v>
      </c>
      <c r="Q972">
        <v>0</v>
      </c>
      <c r="R972">
        <v>0</v>
      </c>
      <c r="S972">
        <v>0</v>
      </c>
      <c r="T972">
        <v>0</v>
      </c>
      <c r="U972" t="s">
        <v>632</v>
      </c>
      <c r="V972" t="s">
        <v>1733</v>
      </c>
    </row>
    <row r="973" spans="2:22" x14ac:dyDescent="0.3">
      <c r="B973" s="6">
        <v>1</v>
      </c>
      <c r="C973" s="17" t="s">
        <v>3193</v>
      </c>
      <c r="D973" s="18" t="str">
        <f t="shared" si="15"/>
        <v>CCfiwfC5TQ20210804081932</v>
      </c>
      <c r="E973" t="s">
        <v>3194</v>
      </c>
      <c r="I973" t="s">
        <v>3195</v>
      </c>
      <c r="J973" t="s">
        <v>1745</v>
      </c>
      <c r="K973" s="4">
        <v>44413</v>
      </c>
      <c r="L973" t="s">
        <v>1732</v>
      </c>
      <c r="M973">
        <v>1</v>
      </c>
      <c r="N973">
        <v>0</v>
      </c>
      <c r="O973">
        <v>1</v>
      </c>
      <c r="P973">
        <v>0</v>
      </c>
      <c r="Q973">
        <v>0</v>
      </c>
      <c r="R973">
        <v>0</v>
      </c>
      <c r="S973">
        <v>0</v>
      </c>
      <c r="T973">
        <v>0</v>
      </c>
      <c r="U973" t="s">
        <v>3196</v>
      </c>
      <c r="V973" t="s">
        <v>1747</v>
      </c>
    </row>
    <row r="974" spans="2:22" x14ac:dyDescent="0.3">
      <c r="B974" s="6">
        <v>1</v>
      </c>
      <c r="C974" s="17" t="s">
        <v>7705</v>
      </c>
      <c r="D974" s="18" t="str">
        <f t="shared" si="15"/>
        <v>-233741944</v>
      </c>
      <c r="E974" t="s">
        <v>2989</v>
      </c>
      <c r="F974" s="4">
        <v>45509.489918981482</v>
      </c>
      <c r="G974" t="s">
        <v>1751</v>
      </c>
      <c r="I974">
        <v>1841719355</v>
      </c>
      <c r="J974" t="s">
        <v>1731</v>
      </c>
      <c r="K974" s="4">
        <v>45512.492280092592</v>
      </c>
      <c r="L974" t="s">
        <v>1732</v>
      </c>
      <c r="M974">
        <v>1</v>
      </c>
      <c r="N974">
        <v>0</v>
      </c>
      <c r="O974">
        <v>0</v>
      </c>
      <c r="P974">
        <v>1</v>
      </c>
      <c r="Q974">
        <v>0</v>
      </c>
      <c r="R974">
        <v>0</v>
      </c>
      <c r="S974">
        <v>0</v>
      </c>
      <c r="T974">
        <v>0</v>
      </c>
      <c r="U974" t="s">
        <v>2990</v>
      </c>
      <c r="V974" t="s">
        <v>1733</v>
      </c>
    </row>
    <row r="975" spans="2:22" x14ac:dyDescent="0.3">
      <c r="B975" s="6">
        <v>1</v>
      </c>
      <c r="C975" s="17" t="s">
        <v>2290</v>
      </c>
      <c r="D975" s="18" t="str">
        <f t="shared" si="15"/>
        <v>87jhEM7vQA20220921145756</v>
      </c>
      <c r="E975" t="s">
        <v>2291</v>
      </c>
      <c r="I975" t="s">
        <v>3197</v>
      </c>
      <c r="J975" t="s">
        <v>1745</v>
      </c>
      <c r="K975" s="4">
        <v>44828</v>
      </c>
      <c r="L975" t="s">
        <v>1732</v>
      </c>
      <c r="M975">
        <v>1</v>
      </c>
      <c r="N975">
        <v>0</v>
      </c>
      <c r="O975">
        <v>1</v>
      </c>
      <c r="P975">
        <v>0</v>
      </c>
      <c r="Q975">
        <v>0</v>
      </c>
      <c r="R975">
        <v>0</v>
      </c>
      <c r="S975">
        <v>0</v>
      </c>
      <c r="T975">
        <v>0</v>
      </c>
      <c r="U975" t="s">
        <v>3198</v>
      </c>
      <c r="V975" t="s">
        <v>1747</v>
      </c>
    </row>
    <row r="976" spans="2:22" ht="346.5" x14ac:dyDescent="0.3">
      <c r="B976" s="6">
        <v>1</v>
      </c>
      <c r="C976" s="17" t="s">
        <v>7769</v>
      </c>
      <c r="D976" s="18" t="str">
        <f t="shared" si="15"/>
        <v>-156802533</v>
      </c>
      <c r="E976" t="s">
        <v>3199</v>
      </c>
      <c r="F976" s="4">
        <v>45744.43855324074</v>
      </c>
      <c r="G976" t="s">
        <v>1735</v>
      </c>
      <c r="I976">
        <v>338542794</v>
      </c>
      <c r="J976" t="s">
        <v>1736</v>
      </c>
      <c r="K976" s="4">
        <v>45747.679768518516</v>
      </c>
      <c r="L976" t="s">
        <v>1732</v>
      </c>
      <c r="M976">
        <v>2</v>
      </c>
      <c r="N976">
        <v>0</v>
      </c>
      <c r="O976">
        <v>0</v>
      </c>
      <c r="P976">
        <v>2</v>
      </c>
      <c r="Q976">
        <v>0</v>
      </c>
      <c r="R976">
        <v>0</v>
      </c>
      <c r="S976">
        <v>0</v>
      </c>
      <c r="T976">
        <v>0</v>
      </c>
      <c r="U976" s="5" t="s">
        <v>3200</v>
      </c>
      <c r="V976" t="s">
        <v>1733</v>
      </c>
    </row>
    <row r="977" spans="2:22" x14ac:dyDescent="0.3">
      <c r="B977" s="6">
        <v>1</v>
      </c>
      <c r="C977" s="17" t="s">
        <v>3201</v>
      </c>
      <c r="D977" s="18" t="str">
        <f t="shared" si="15"/>
        <v>FDHxNk7xQw20250121135413</v>
      </c>
      <c r="E977" t="s">
        <v>3202</v>
      </c>
      <c r="I977" t="s">
        <v>3203</v>
      </c>
      <c r="J977" t="s">
        <v>1745</v>
      </c>
      <c r="K977" s="4">
        <v>45679</v>
      </c>
      <c r="L977" t="s">
        <v>1732</v>
      </c>
      <c r="M977">
        <v>1</v>
      </c>
      <c r="N977">
        <v>0</v>
      </c>
      <c r="O977">
        <v>1</v>
      </c>
      <c r="P977">
        <v>0</v>
      </c>
      <c r="Q977">
        <v>0</v>
      </c>
      <c r="R977">
        <v>0</v>
      </c>
      <c r="S977">
        <v>0</v>
      </c>
      <c r="T977">
        <v>0</v>
      </c>
      <c r="U977" t="s">
        <v>3204</v>
      </c>
      <c r="V977" t="s">
        <v>1747</v>
      </c>
    </row>
    <row r="978" spans="2:22" x14ac:dyDescent="0.3">
      <c r="B978" s="6">
        <v>1</v>
      </c>
      <c r="C978" s="17" t="s">
        <v>3205</v>
      </c>
      <c r="D978" s="18" t="str">
        <f t="shared" si="15"/>
        <v>ON3Lu0RhTA20220524124515</v>
      </c>
      <c r="E978" t="s">
        <v>3206</v>
      </c>
      <c r="I978" t="s">
        <v>3207</v>
      </c>
      <c r="J978" t="s">
        <v>1745</v>
      </c>
      <c r="K978" s="4">
        <v>44708</v>
      </c>
      <c r="L978" t="s">
        <v>1732</v>
      </c>
      <c r="M978">
        <v>1</v>
      </c>
      <c r="N978">
        <v>0</v>
      </c>
      <c r="O978">
        <v>1</v>
      </c>
      <c r="P978">
        <v>0</v>
      </c>
      <c r="Q978">
        <v>0</v>
      </c>
      <c r="R978">
        <v>0</v>
      </c>
      <c r="S978">
        <v>0</v>
      </c>
      <c r="T978">
        <v>0</v>
      </c>
      <c r="U978" t="s">
        <v>3208</v>
      </c>
      <c r="V978" t="s">
        <v>1747</v>
      </c>
    </row>
    <row r="979" spans="2:22" x14ac:dyDescent="0.3">
      <c r="B979" s="6">
        <v>1</v>
      </c>
      <c r="C979" s="17" t="s">
        <v>7251</v>
      </c>
      <c r="D979" s="18" t="str">
        <f t="shared" si="15"/>
        <v>-1302391107</v>
      </c>
      <c r="E979" t="s">
        <v>1737</v>
      </c>
      <c r="F979" s="4">
        <v>44616.890289351853</v>
      </c>
      <c r="G979" t="s">
        <v>1738</v>
      </c>
      <c r="I979">
        <v>-1312626598</v>
      </c>
      <c r="J979" t="s">
        <v>1731</v>
      </c>
      <c r="K979" s="4">
        <v>45408.763101851851</v>
      </c>
      <c r="L979" t="s">
        <v>1732</v>
      </c>
      <c r="M979">
        <v>1</v>
      </c>
      <c r="N979">
        <v>0</v>
      </c>
      <c r="O979">
        <v>0</v>
      </c>
      <c r="P979">
        <v>1</v>
      </c>
      <c r="Q979">
        <v>0</v>
      </c>
      <c r="R979">
        <v>0</v>
      </c>
      <c r="S979">
        <v>0</v>
      </c>
      <c r="T979">
        <v>0</v>
      </c>
      <c r="U979" t="s">
        <v>2732</v>
      </c>
      <c r="V979" t="s">
        <v>1733</v>
      </c>
    </row>
    <row r="980" spans="2:22" x14ac:dyDescent="0.3">
      <c r="B980" s="6">
        <v>1</v>
      </c>
      <c r="C980" s="17" t="s">
        <v>7770</v>
      </c>
      <c r="D980" s="18" t="str">
        <f t="shared" si="15"/>
        <v>-163181759</v>
      </c>
      <c r="E980" t="s">
        <v>3209</v>
      </c>
      <c r="F980" s="4">
        <v>45663.425937499997</v>
      </c>
      <c r="G980" t="s">
        <v>1751</v>
      </c>
      <c r="I980">
        <v>1541471518</v>
      </c>
      <c r="J980" t="s">
        <v>1731</v>
      </c>
      <c r="K980" s="4">
        <v>45667.373668981483</v>
      </c>
      <c r="L980" t="s">
        <v>1732</v>
      </c>
      <c r="M980">
        <v>1</v>
      </c>
      <c r="N980">
        <v>0</v>
      </c>
      <c r="O980">
        <v>0</v>
      </c>
      <c r="P980">
        <v>1</v>
      </c>
      <c r="Q980">
        <v>0</v>
      </c>
      <c r="R980">
        <v>0</v>
      </c>
      <c r="S980">
        <v>0</v>
      </c>
      <c r="T980">
        <v>0</v>
      </c>
      <c r="U980" t="s">
        <v>3210</v>
      </c>
      <c r="V980" t="s">
        <v>1733</v>
      </c>
    </row>
    <row r="981" spans="2:22" x14ac:dyDescent="0.3">
      <c r="B981" s="6">
        <v>1</v>
      </c>
      <c r="C981" s="17" t="s">
        <v>2565</v>
      </c>
      <c r="D981" s="18" t="str">
        <f t="shared" si="15"/>
        <v>FDDXkSf6SQ20220728160741</v>
      </c>
      <c r="E981" t="s">
        <v>2566</v>
      </c>
      <c r="I981" t="s">
        <v>3211</v>
      </c>
      <c r="J981" t="s">
        <v>1745</v>
      </c>
      <c r="K981" s="4">
        <v>44773</v>
      </c>
      <c r="L981" t="s">
        <v>1732</v>
      </c>
      <c r="M981">
        <v>1</v>
      </c>
      <c r="N981">
        <v>0</v>
      </c>
      <c r="O981">
        <v>1</v>
      </c>
      <c r="P981">
        <v>0</v>
      </c>
      <c r="Q981">
        <v>0</v>
      </c>
      <c r="R981">
        <v>0</v>
      </c>
      <c r="S981">
        <v>0</v>
      </c>
      <c r="T981">
        <v>0</v>
      </c>
      <c r="U981" t="s">
        <v>3212</v>
      </c>
      <c r="V981" t="s">
        <v>1747</v>
      </c>
    </row>
    <row r="982" spans="2:22" x14ac:dyDescent="0.3">
      <c r="B982" s="6">
        <v>1</v>
      </c>
      <c r="C982" s="17" t="s">
        <v>7771</v>
      </c>
      <c r="D982" s="18" t="str">
        <f t="shared" si="15"/>
        <v>-1131355892</v>
      </c>
      <c r="E982" t="s">
        <v>3213</v>
      </c>
      <c r="F982" s="4">
        <v>44780.450949074075</v>
      </c>
      <c r="G982" t="s">
        <v>1751</v>
      </c>
      <c r="I982">
        <v>1269873232</v>
      </c>
      <c r="J982" t="s">
        <v>1731</v>
      </c>
      <c r="K982" s="4">
        <v>44785.766736111109</v>
      </c>
      <c r="L982" t="s">
        <v>1732</v>
      </c>
      <c r="M982">
        <v>1</v>
      </c>
      <c r="N982">
        <v>0</v>
      </c>
      <c r="O982">
        <v>0</v>
      </c>
      <c r="P982">
        <v>1</v>
      </c>
      <c r="Q982">
        <v>0</v>
      </c>
      <c r="R982">
        <v>0</v>
      </c>
      <c r="S982">
        <v>0</v>
      </c>
      <c r="T982">
        <v>0</v>
      </c>
      <c r="U982" t="s">
        <v>3214</v>
      </c>
      <c r="V982" t="s">
        <v>1733</v>
      </c>
    </row>
    <row r="983" spans="2:22" x14ac:dyDescent="0.3">
      <c r="B983" s="6">
        <v>1</v>
      </c>
      <c r="C983" s="17" t="s">
        <v>7749</v>
      </c>
      <c r="D983" s="18" t="str">
        <f t="shared" si="15"/>
        <v>-560537267</v>
      </c>
      <c r="E983" t="s">
        <v>3126</v>
      </c>
      <c r="F983" s="4">
        <v>45240.679537037038</v>
      </c>
      <c r="G983" t="s">
        <v>1740</v>
      </c>
      <c r="I983">
        <v>-1003621568</v>
      </c>
      <c r="J983" t="s">
        <v>1731</v>
      </c>
      <c r="K983" s="4">
        <v>45246.715810185182</v>
      </c>
      <c r="L983" t="s">
        <v>1732</v>
      </c>
      <c r="M983">
        <v>0</v>
      </c>
      <c r="N983">
        <v>0</v>
      </c>
      <c r="O983">
        <v>0</v>
      </c>
      <c r="P983">
        <v>0</v>
      </c>
      <c r="Q983">
        <v>0</v>
      </c>
      <c r="R983">
        <v>0</v>
      </c>
      <c r="S983">
        <v>0</v>
      </c>
      <c r="T983">
        <v>0</v>
      </c>
      <c r="U983" t="s">
        <v>632</v>
      </c>
      <c r="V983" t="s">
        <v>1733</v>
      </c>
    </row>
    <row r="984" spans="2:22" ht="363" x14ac:dyDescent="0.3">
      <c r="B984" s="6">
        <v>1</v>
      </c>
      <c r="C984" s="17" t="s">
        <v>7772</v>
      </c>
      <c r="D984" s="18" t="str">
        <f t="shared" si="15"/>
        <v>-160129922</v>
      </c>
      <c r="E984" t="s">
        <v>3215</v>
      </c>
      <c r="F984" s="4">
        <v>45686.672453703701</v>
      </c>
      <c r="G984" t="s">
        <v>1735</v>
      </c>
      <c r="I984">
        <v>-1301151724</v>
      </c>
      <c r="J984" t="s">
        <v>1736</v>
      </c>
      <c r="K984" s="4">
        <v>45688.129675925928</v>
      </c>
      <c r="L984" t="s">
        <v>1732</v>
      </c>
      <c r="M984">
        <v>2</v>
      </c>
      <c r="N984">
        <v>0</v>
      </c>
      <c r="O984">
        <v>0</v>
      </c>
      <c r="P984">
        <v>2</v>
      </c>
      <c r="Q984">
        <v>0</v>
      </c>
      <c r="R984">
        <v>0</v>
      </c>
      <c r="S984">
        <v>0</v>
      </c>
      <c r="T984">
        <v>0</v>
      </c>
      <c r="U984" s="5" t="s">
        <v>3216</v>
      </c>
      <c r="V984" t="s">
        <v>1733</v>
      </c>
    </row>
    <row r="985" spans="2:22" x14ac:dyDescent="0.3">
      <c r="B985" s="6">
        <v>1</v>
      </c>
      <c r="C985" s="17" t="s">
        <v>7773</v>
      </c>
      <c r="D985" s="18" t="str">
        <f t="shared" si="15"/>
        <v>-931095331</v>
      </c>
      <c r="E985" t="s">
        <v>1976</v>
      </c>
      <c r="F985" s="4">
        <v>44952.620937500003</v>
      </c>
      <c r="G985" t="s">
        <v>1735</v>
      </c>
      <c r="I985">
        <v>1313061817</v>
      </c>
      <c r="J985" t="s">
        <v>1736</v>
      </c>
      <c r="K985" s="4">
        <v>44958.498310185183</v>
      </c>
      <c r="L985" t="s">
        <v>1732</v>
      </c>
      <c r="M985">
        <v>1</v>
      </c>
      <c r="N985">
        <v>0</v>
      </c>
      <c r="O985">
        <v>0</v>
      </c>
      <c r="P985">
        <v>1</v>
      </c>
      <c r="Q985">
        <v>0</v>
      </c>
      <c r="R985">
        <v>0</v>
      </c>
      <c r="S985">
        <v>0</v>
      </c>
      <c r="T985">
        <v>0</v>
      </c>
      <c r="U985" t="s">
        <v>3217</v>
      </c>
      <c r="V985" t="s">
        <v>1733</v>
      </c>
    </row>
    <row r="986" spans="2:22" x14ac:dyDescent="0.3">
      <c r="B986" s="6">
        <v>1</v>
      </c>
      <c r="C986" s="17" t="s">
        <v>7447</v>
      </c>
      <c r="D986" s="18" t="str">
        <f t="shared" si="15"/>
        <v>-609709824</v>
      </c>
      <c r="E986" t="s">
        <v>2247</v>
      </c>
      <c r="F986" s="4">
        <v>45211.65388888889</v>
      </c>
      <c r="G986" t="s">
        <v>1740</v>
      </c>
      <c r="I986">
        <v>-1601630767</v>
      </c>
      <c r="J986" t="s">
        <v>1731</v>
      </c>
      <c r="K986" s="4">
        <v>45215.675300925926</v>
      </c>
      <c r="L986" t="s">
        <v>1732</v>
      </c>
      <c r="M986">
        <v>0</v>
      </c>
      <c r="N986">
        <v>0</v>
      </c>
      <c r="O986">
        <v>0</v>
      </c>
      <c r="P986">
        <v>0</v>
      </c>
      <c r="Q986">
        <v>0</v>
      </c>
      <c r="R986">
        <v>0</v>
      </c>
      <c r="S986">
        <v>0</v>
      </c>
      <c r="T986">
        <v>0</v>
      </c>
      <c r="U986" t="s">
        <v>632</v>
      </c>
      <c r="V986" t="s">
        <v>1733</v>
      </c>
    </row>
    <row r="987" spans="2:22" x14ac:dyDescent="0.3">
      <c r="B987" s="6">
        <v>1</v>
      </c>
      <c r="C987" s="17" t="s">
        <v>7510</v>
      </c>
      <c r="D987" s="18" t="str">
        <f t="shared" si="15"/>
        <v>-473606612</v>
      </c>
      <c r="E987" t="s">
        <v>2419</v>
      </c>
      <c r="F987" s="4">
        <v>45294.341446759259</v>
      </c>
      <c r="G987" t="s">
        <v>1751</v>
      </c>
      <c r="I987">
        <v>-17977901</v>
      </c>
      <c r="J987" t="s">
        <v>1731</v>
      </c>
      <c r="K987" s="4">
        <v>45296.338368055556</v>
      </c>
      <c r="L987" t="s">
        <v>1732</v>
      </c>
      <c r="M987">
        <v>1</v>
      </c>
      <c r="N987">
        <v>0</v>
      </c>
      <c r="O987">
        <v>0</v>
      </c>
      <c r="P987">
        <v>1</v>
      </c>
      <c r="Q987">
        <v>0</v>
      </c>
      <c r="R987">
        <v>0</v>
      </c>
      <c r="S987">
        <v>0</v>
      </c>
      <c r="T987">
        <v>0</v>
      </c>
      <c r="U987" t="s">
        <v>2420</v>
      </c>
      <c r="V987" t="s">
        <v>1733</v>
      </c>
    </row>
    <row r="988" spans="2:22" ht="409.5" x14ac:dyDescent="0.3">
      <c r="B988" s="6">
        <v>1</v>
      </c>
      <c r="C988" s="17" t="s">
        <v>7712</v>
      </c>
      <c r="D988" s="18" t="str">
        <f t="shared" si="15"/>
        <v>0</v>
      </c>
      <c r="I988">
        <v>-1312350662</v>
      </c>
      <c r="J988" t="s">
        <v>1731</v>
      </c>
      <c r="K988" s="4">
        <v>45408.766574074078</v>
      </c>
      <c r="L988" t="s">
        <v>1732</v>
      </c>
      <c r="M988">
        <v>4</v>
      </c>
      <c r="N988">
        <v>0</v>
      </c>
      <c r="O988">
        <v>0</v>
      </c>
      <c r="P988">
        <v>4</v>
      </c>
      <c r="Q988">
        <v>0</v>
      </c>
      <c r="R988">
        <v>0</v>
      </c>
      <c r="S988">
        <v>0</v>
      </c>
      <c r="T988">
        <v>0</v>
      </c>
      <c r="U988" s="5" t="s">
        <v>3008</v>
      </c>
      <c r="V988" t="s">
        <v>1733</v>
      </c>
    </row>
    <row r="989" spans="2:22" x14ac:dyDescent="0.3">
      <c r="B989" s="6">
        <v>1</v>
      </c>
      <c r="C989" s="17" t="s">
        <v>7498</v>
      </c>
      <c r="D989" s="18" t="str">
        <f t="shared" si="15"/>
        <v>-903514101</v>
      </c>
      <c r="E989" t="s">
        <v>2383</v>
      </c>
      <c r="F989" s="4">
        <v>44977.610173611109</v>
      </c>
      <c r="G989" t="s">
        <v>1751</v>
      </c>
      <c r="I989">
        <v>2053193800</v>
      </c>
      <c r="J989" t="s">
        <v>1731</v>
      </c>
      <c r="K989" s="4">
        <v>44979.557847222219</v>
      </c>
      <c r="L989" t="s">
        <v>1732</v>
      </c>
      <c r="M989">
        <v>1</v>
      </c>
      <c r="N989">
        <v>0</v>
      </c>
      <c r="O989">
        <v>0</v>
      </c>
      <c r="P989">
        <v>1</v>
      </c>
      <c r="Q989">
        <v>0</v>
      </c>
      <c r="R989">
        <v>0</v>
      </c>
      <c r="S989">
        <v>0</v>
      </c>
      <c r="T989">
        <v>0</v>
      </c>
      <c r="U989" t="s">
        <v>2384</v>
      </c>
      <c r="V989" t="s">
        <v>1733</v>
      </c>
    </row>
    <row r="990" spans="2:22" x14ac:dyDescent="0.3">
      <c r="B990" s="6">
        <v>1</v>
      </c>
      <c r="C990" s="17" t="s">
        <v>7650</v>
      </c>
      <c r="D990" s="18" t="str">
        <f t="shared" si="15"/>
        <v>-757804974</v>
      </c>
      <c r="E990" t="s">
        <v>2821</v>
      </c>
      <c r="F990" s="4">
        <v>45092.361145833333</v>
      </c>
      <c r="G990" t="s">
        <v>1735</v>
      </c>
      <c r="I990">
        <v>-153464454</v>
      </c>
      <c r="J990" t="s">
        <v>1736</v>
      </c>
      <c r="K990" s="4">
        <v>45093.432395833333</v>
      </c>
      <c r="L990" t="s">
        <v>1732</v>
      </c>
      <c r="M990">
        <v>0</v>
      </c>
      <c r="N990">
        <v>0</v>
      </c>
      <c r="O990">
        <v>0</v>
      </c>
      <c r="P990">
        <v>0</v>
      </c>
      <c r="Q990">
        <v>0</v>
      </c>
      <c r="R990">
        <v>0</v>
      </c>
      <c r="S990">
        <v>0</v>
      </c>
      <c r="T990">
        <v>0</v>
      </c>
      <c r="U990" t="s">
        <v>632</v>
      </c>
      <c r="V990" t="s">
        <v>1733</v>
      </c>
    </row>
    <row r="991" spans="2:22" x14ac:dyDescent="0.3">
      <c r="B991" s="6">
        <v>1</v>
      </c>
      <c r="C991" s="17" t="s">
        <v>7774</v>
      </c>
      <c r="D991" s="18" t="str">
        <f t="shared" si="15"/>
        <v>-1002053257</v>
      </c>
      <c r="E991" t="s">
        <v>3218</v>
      </c>
      <c r="F991" s="4">
        <v>44897.446956018517</v>
      </c>
      <c r="G991" t="s">
        <v>1735</v>
      </c>
      <c r="I991">
        <v>-199758548</v>
      </c>
      <c r="J991" t="s">
        <v>1736</v>
      </c>
      <c r="K991" s="4">
        <v>44897.560185185182</v>
      </c>
      <c r="L991" t="s">
        <v>1732</v>
      </c>
      <c r="M991">
        <v>1</v>
      </c>
      <c r="N991">
        <v>0</v>
      </c>
      <c r="O991">
        <v>0</v>
      </c>
      <c r="P991">
        <v>1</v>
      </c>
      <c r="Q991">
        <v>0</v>
      </c>
      <c r="R991">
        <v>0</v>
      </c>
      <c r="S991">
        <v>0</v>
      </c>
      <c r="T991">
        <v>0</v>
      </c>
      <c r="U991" t="s">
        <v>3219</v>
      </c>
      <c r="V991" t="s">
        <v>1733</v>
      </c>
    </row>
    <row r="992" spans="2:22" ht="346.5" x14ac:dyDescent="0.3">
      <c r="B992" s="6">
        <v>1</v>
      </c>
      <c r="C992" s="17" t="s">
        <v>7436</v>
      </c>
      <c r="D992" s="18" t="str">
        <f t="shared" si="15"/>
        <v>-374689288</v>
      </c>
      <c r="E992" t="s">
        <v>2224</v>
      </c>
      <c r="F992" s="4">
        <v>45364.554444444446</v>
      </c>
      <c r="G992" t="s">
        <v>1780</v>
      </c>
      <c r="I992">
        <v>1983603185</v>
      </c>
      <c r="J992" t="s">
        <v>1731</v>
      </c>
      <c r="K992" s="4">
        <v>45375.371018518519</v>
      </c>
      <c r="L992" t="s">
        <v>1732</v>
      </c>
      <c r="M992">
        <v>2</v>
      </c>
      <c r="N992">
        <v>0</v>
      </c>
      <c r="O992">
        <v>0</v>
      </c>
      <c r="P992">
        <v>2</v>
      </c>
      <c r="Q992">
        <v>0</v>
      </c>
      <c r="R992">
        <v>0</v>
      </c>
      <c r="S992">
        <v>0</v>
      </c>
      <c r="T992">
        <v>0</v>
      </c>
      <c r="U992" s="5" t="s">
        <v>2225</v>
      </c>
      <c r="V992" t="s">
        <v>1733</v>
      </c>
    </row>
    <row r="993" spans="2:22" x14ac:dyDescent="0.3">
      <c r="B993" s="6">
        <v>1</v>
      </c>
      <c r="C993" s="17" t="s">
        <v>3220</v>
      </c>
      <c r="D993" s="18" t="str">
        <f t="shared" si="15"/>
        <v>0k7LLoajTA20210211143131</v>
      </c>
      <c r="E993" t="s">
        <v>3221</v>
      </c>
      <c r="I993" t="s">
        <v>3222</v>
      </c>
      <c r="J993" t="s">
        <v>1745</v>
      </c>
      <c r="K993" s="4">
        <v>44240</v>
      </c>
      <c r="L993" t="s">
        <v>1732</v>
      </c>
      <c r="M993">
        <v>1</v>
      </c>
      <c r="N993">
        <v>0</v>
      </c>
      <c r="O993">
        <v>1</v>
      </c>
      <c r="P993">
        <v>0</v>
      </c>
      <c r="Q993">
        <v>0</v>
      </c>
      <c r="R993">
        <v>0</v>
      </c>
      <c r="S993">
        <v>0</v>
      </c>
      <c r="T993">
        <v>0</v>
      </c>
      <c r="U993" t="s">
        <v>3223</v>
      </c>
      <c r="V993" t="s">
        <v>1747</v>
      </c>
    </row>
    <row r="994" spans="2:22" x14ac:dyDescent="0.3">
      <c r="B994" s="6">
        <v>1</v>
      </c>
      <c r="C994" s="17" t="s">
        <v>7314</v>
      </c>
      <c r="D994" s="18" t="str">
        <f t="shared" si="15"/>
        <v>-558880475</v>
      </c>
      <c r="E994" t="s">
        <v>1918</v>
      </c>
      <c r="F994" s="4">
        <v>45241.645543981482</v>
      </c>
      <c r="G994" t="s">
        <v>1735</v>
      </c>
      <c r="I994">
        <v>-1032893778</v>
      </c>
      <c r="J994" t="s">
        <v>1736</v>
      </c>
      <c r="K994" s="4">
        <v>45246.442870370367</v>
      </c>
      <c r="L994" t="s">
        <v>1732</v>
      </c>
      <c r="M994">
        <v>0</v>
      </c>
      <c r="N994">
        <v>0</v>
      </c>
      <c r="O994">
        <v>0</v>
      </c>
      <c r="P994">
        <v>0</v>
      </c>
      <c r="Q994">
        <v>0</v>
      </c>
      <c r="R994">
        <v>0</v>
      </c>
      <c r="S994">
        <v>0</v>
      </c>
      <c r="T994">
        <v>0</v>
      </c>
      <c r="U994" t="s">
        <v>632</v>
      </c>
      <c r="V994" t="s">
        <v>1733</v>
      </c>
    </row>
    <row r="995" spans="2:22" x14ac:dyDescent="0.3">
      <c r="B995" s="6">
        <v>1</v>
      </c>
      <c r="C995" s="17" t="s">
        <v>3224</v>
      </c>
      <c r="D995" s="18" t="str">
        <f t="shared" si="15"/>
        <v>yhFRz8QcSQ20230207161004</v>
      </c>
      <c r="E995" t="s">
        <v>3225</v>
      </c>
      <c r="I995" t="s">
        <v>3226</v>
      </c>
      <c r="J995" t="s">
        <v>1745</v>
      </c>
      <c r="K995" s="4">
        <v>44965</v>
      </c>
      <c r="L995" t="s">
        <v>1732</v>
      </c>
      <c r="M995">
        <v>1</v>
      </c>
      <c r="N995">
        <v>0</v>
      </c>
      <c r="O995">
        <v>1</v>
      </c>
      <c r="P995">
        <v>0</v>
      </c>
      <c r="Q995">
        <v>0</v>
      </c>
      <c r="R995">
        <v>0</v>
      </c>
      <c r="S995">
        <v>0</v>
      </c>
      <c r="T995">
        <v>0</v>
      </c>
      <c r="U995" t="s">
        <v>3227</v>
      </c>
      <c r="V995" t="s">
        <v>1747</v>
      </c>
    </row>
    <row r="996" spans="2:22" x14ac:dyDescent="0.3">
      <c r="B996" s="6">
        <v>1</v>
      </c>
      <c r="C996" s="17" t="s">
        <v>7336</v>
      </c>
      <c r="D996" s="18" t="str">
        <f t="shared" si="15"/>
        <v>-246683758</v>
      </c>
      <c r="E996" t="s">
        <v>1967</v>
      </c>
      <c r="F996" s="4">
        <v>45485.391712962963</v>
      </c>
      <c r="G996" t="s">
        <v>1751</v>
      </c>
      <c r="I996">
        <v>1106129978</v>
      </c>
      <c r="J996" t="s">
        <v>1731</v>
      </c>
      <c r="K996" s="4">
        <v>45489.595451388886</v>
      </c>
      <c r="L996" t="s">
        <v>1732</v>
      </c>
      <c r="M996">
        <v>1</v>
      </c>
      <c r="N996">
        <v>0</v>
      </c>
      <c r="O996">
        <v>0</v>
      </c>
      <c r="P996">
        <v>1</v>
      </c>
      <c r="Q996">
        <v>0</v>
      </c>
      <c r="R996">
        <v>0</v>
      </c>
      <c r="S996">
        <v>0</v>
      </c>
      <c r="T996">
        <v>0</v>
      </c>
      <c r="U996" t="s">
        <v>1968</v>
      </c>
      <c r="V996" t="s">
        <v>1733</v>
      </c>
    </row>
    <row r="997" spans="2:22" x14ac:dyDescent="0.3">
      <c r="B997" s="6">
        <v>1</v>
      </c>
      <c r="C997" s="17" t="s">
        <v>7775</v>
      </c>
      <c r="D997" s="18" t="str">
        <f t="shared" si="15"/>
        <v>-516579921</v>
      </c>
      <c r="E997" t="s">
        <v>3228</v>
      </c>
      <c r="F997" s="4">
        <v>45267.620729166665</v>
      </c>
      <c r="G997" t="s">
        <v>1735</v>
      </c>
      <c r="I997">
        <v>-453824585</v>
      </c>
      <c r="J997" t="s">
        <v>1736</v>
      </c>
      <c r="K997" s="4">
        <v>45271.470497685186</v>
      </c>
      <c r="L997" t="s">
        <v>1732</v>
      </c>
      <c r="M997">
        <v>0</v>
      </c>
      <c r="N997">
        <v>0</v>
      </c>
      <c r="O997">
        <v>0</v>
      </c>
      <c r="P997">
        <v>0</v>
      </c>
      <c r="Q997">
        <v>0</v>
      </c>
      <c r="R997">
        <v>0</v>
      </c>
      <c r="S997">
        <v>0</v>
      </c>
      <c r="T997">
        <v>0</v>
      </c>
      <c r="U997" t="s">
        <v>632</v>
      </c>
      <c r="V997" t="s">
        <v>1733</v>
      </c>
    </row>
    <row r="998" spans="2:22" x14ac:dyDescent="0.3">
      <c r="B998" s="6">
        <v>1</v>
      </c>
      <c r="C998" s="17" t="s">
        <v>3229</v>
      </c>
      <c r="D998" s="18" t="str">
        <f t="shared" si="15"/>
        <v>LeYkI24zRg20201119163701</v>
      </c>
      <c r="E998" t="s">
        <v>3230</v>
      </c>
      <c r="I998" t="s">
        <v>3231</v>
      </c>
      <c r="J998" t="s">
        <v>1745</v>
      </c>
      <c r="K998" s="4">
        <v>44156</v>
      </c>
      <c r="L998" t="s">
        <v>1732</v>
      </c>
      <c r="M998">
        <v>1</v>
      </c>
      <c r="N998">
        <v>0</v>
      </c>
      <c r="O998">
        <v>1</v>
      </c>
      <c r="P998">
        <v>0</v>
      </c>
      <c r="Q998">
        <v>0</v>
      </c>
      <c r="R998">
        <v>0</v>
      </c>
      <c r="S998">
        <v>0</v>
      </c>
      <c r="T998">
        <v>0</v>
      </c>
      <c r="U998" t="s">
        <v>3232</v>
      </c>
      <c r="V998" t="s">
        <v>1747</v>
      </c>
    </row>
    <row r="999" spans="2:22" x14ac:dyDescent="0.3">
      <c r="B999" s="6">
        <v>1</v>
      </c>
      <c r="C999" s="17" t="s">
        <v>7776</v>
      </c>
      <c r="D999" s="18" t="str">
        <f t="shared" si="15"/>
        <v>-204984579</v>
      </c>
      <c r="E999" t="s">
        <v>3233</v>
      </c>
      <c r="F999" s="4">
        <v>45559.556932870371</v>
      </c>
      <c r="G999" t="s">
        <v>1730</v>
      </c>
      <c r="I999">
        <v>-1302438378</v>
      </c>
      <c r="J999" t="s">
        <v>1731</v>
      </c>
      <c r="K999" s="4">
        <v>45562.591631944444</v>
      </c>
      <c r="L999" t="s">
        <v>1732</v>
      </c>
      <c r="M999">
        <v>0</v>
      </c>
      <c r="N999">
        <v>0</v>
      </c>
      <c r="O999">
        <v>0</v>
      </c>
      <c r="P999">
        <v>0</v>
      </c>
      <c r="Q999">
        <v>0</v>
      </c>
      <c r="R999">
        <v>0</v>
      </c>
      <c r="S999">
        <v>0</v>
      </c>
      <c r="T999">
        <v>0</v>
      </c>
      <c r="U999" t="s">
        <v>632</v>
      </c>
      <c r="V999" t="s">
        <v>1733</v>
      </c>
    </row>
    <row r="1000" spans="2:22" x14ac:dyDescent="0.3">
      <c r="B1000" s="6">
        <v>1</v>
      </c>
      <c r="C1000" s="17" t="s">
        <v>7774</v>
      </c>
      <c r="D1000" s="18" t="str">
        <f t="shared" si="15"/>
        <v>-1002053257</v>
      </c>
      <c r="E1000" t="s">
        <v>3218</v>
      </c>
      <c r="F1000" s="4">
        <v>44897.446956018517</v>
      </c>
      <c r="G1000" t="s">
        <v>1735</v>
      </c>
      <c r="I1000">
        <v>-199758548</v>
      </c>
      <c r="J1000" t="s">
        <v>1736</v>
      </c>
      <c r="K1000" s="4">
        <v>44897.560185185182</v>
      </c>
      <c r="L1000" t="s">
        <v>1732</v>
      </c>
      <c r="M1000">
        <v>1</v>
      </c>
      <c r="N1000">
        <v>0</v>
      </c>
      <c r="O1000">
        <v>0</v>
      </c>
      <c r="P1000">
        <v>1</v>
      </c>
      <c r="Q1000">
        <v>0</v>
      </c>
      <c r="R1000">
        <v>0</v>
      </c>
      <c r="S1000">
        <v>0</v>
      </c>
      <c r="T1000">
        <v>0</v>
      </c>
      <c r="U1000" t="s">
        <v>3219</v>
      </c>
      <c r="V1000" t="s">
        <v>1733</v>
      </c>
    </row>
    <row r="1001" spans="2:22" x14ac:dyDescent="0.3">
      <c r="B1001" s="6">
        <v>1</v>
      </c>
      <c r="C1001" s="17" t="s">
        <v>7753</v>
      </c>
      <c r="D1001" s="18" t="str">
        <f t="shared" si="15"/>
        <v>-724956057</v>
      </c>
      <c r="E1001" t="s">
        <v>3147</v>
      </c>
      <c r="F1001" s="4">
        <v>45118.380891203706</v>
      </c>
      <c r="G1001" t="s">
        <v>1730</v>
      </c>
      <c r="I1001">
        <v>512043121</v>
      </c>
      <c r="J1001" t="s">
        <v>1731</v>
      </c>
      <c r="K1001" s="4">
        <v>45120.651145833333</v>
      </c>
      <c r="L1001" t="s">
        <v>1732</v>
      </c>
      <c r="M1001">
        <v>0</v>
      </c>
      <c r="N1001">
        <v>0</v>
      </c>
      <c r="O1001">
        <v>0</v>
      </c>
      <c r="P1001">
        <v>0</v>
      </c>
      <c r="Q1001">
        <v>0</v>
      </c>
      <c r="R1001">
        <v>0</v>
      </c>
      <c r="S1001">
        <v>0</v>
      </c>
      <c r="T1001">
        <v>0</v>
      </c>
      <c r="U1001" t="s">
        <v>632</v>
      </c>
      <c r="V1001" t="s">
        <v>1733</v>
      </c>
    </row>
    <row r="1002" spans="2:22" x14ac:dyDescent="0.3">
      <c r="B1002" s="6">
        <v>1</v>
      </c>
      <c r="C1002" s="17" t="s">
        <v>3234</v>
      </c>
      <c r="D1002" s="18" t="str">
        <f t="shared" si="15"/>
        <v>P5LnxuX1Sw20240605094758</v>
      </c>
      <c r="E1002" t="s">
        <v>2616</v>
      </c>
      <c r="I1002" t="s">
        <v>3235</v>
      </c>
      <c r="J1002" t="s">
        <v>1745</v>
      </c>
      <c r="K1002" s="4">
        <v>45455</v>
      </c>
      <c r="L1002" t="s">
        <v>1732</v>
      </c>
      <c r="M1002">
        <v>1</v>
      </c>
      <c r="N1002">
        <v>0</v>
      </c>
      <c r="O1002">
        <v>1</v>
      </c>
      <c r="P1002">
        <v>0</v>
      </c>
      <c r="Q1002">
        <v>0</v>
      </c>
      <c r="R1002">
        <v>0</v>
      </c>
      <c r="S1002">
        <v>0</v>
      </c>
      <c r="T1002">
        <v>0</v>
      </c>
      <c r="U1002" t="s">
        <v>3236</v>
      </c>
      <c r="V1002" t="s">
        <v>1747</v>
      </c>
    </row>
    <row r="1003" spans="2:22" x14ac:dyDescent="0.3">
      <c r="B1003" s="6">
        <v>1</v>
      </c>
      <c r="C1003" s="17" t="s">
        <v>7626</v>
      </c>
      <c r="D1003" s="18" t="str">
        <f t="shared" si="15"/>
        <v>-450662907</v>
      </c>
      <c r="E1003" t="s">
        <v>2729</v>
      </c>
      <c r="F1003" s="4">
        <v>45314.726817129631</v>
      </c>
      <c r="G1003" t="s">
        <v>1735</v>
      </c>
      <c r="I1003">
        <v>828401531</v>
      </c>
      <c r="J1003" t="s">
        <v>1736</v>
      </c>
      <c r="K1003" s="4">
        <v>45317.601678240739</v>
      </c>
      <c r="L1003" t="s">
        <v>1732</v>
      </c>
      <c r="M1003">
        <v>0</v>
      </c>
      <c r="N1003">
        <v>0</v>
      </c>
      <c r="O1003">
        <v>0</v>
      </c>
      <c r="P1003">
        <v>0</v>
      </c>
      <c r="Q1003">
        <v>0</v>
      </c>
      <c r="R1003">
        <v>0</v>
      </c>
      <c r="S1003">
        <v>0</v>
      </c>
      <c r="T1003">
        <v>0</v>
      </c>
      <c r="U1003" t="s">
        <v>632</v>
      </c>
      <c r="V1003" t="s">
        <v>1733</v>
      </c>
    </row>
    <row r="1004" spans="2:22" x14ac:dyDescent="0.3">
      <c r="B1004" s="6">
        <v>1</v>
      </c>
      <c r="C1004" s="17" t="s">
        <v>7466</v>
      </c>
      <c r="D1004" s="18" t="str">
        <f t="shared" si="15"/>
        <v>-647001043</v>
      </c>
      <c r="E1004" t="s">
        <v>2286</v>
      </c>
      <c r="F1004" s="4">
        <v>45184.478506944448</v>
      </c>
      <c r="G1004" t="s">
        <v>1735</v>
      </c>
      <c r="I1004">
        <v>-1892805176</v>
      </c>
      <c r="J1004" t="s">
        <v>1736</v>
      </c>
      <c r="K1004" s="4">
        <v>45191.434918981482</v>
      </c>
      <c r="L1004" t="s">
        <v>1732</v>
      </c>
      <c r="M1004">
        <v>0</v>
      </c>
      <c r="N1004">
        <v>0</v>
      </c>
      <c r="O1004">
        <v>0</v>
      </c>
      <c r="P1004">
        <v>0</v>
      </c>
      <c r="Q1004">
        <v>0</v>
      </c>
      <c r="R1004">
        <v>0</v>
      </c>
      <c r="S1004">
        <v>0</v>
      </c>
      <c r="T1004">
        <v>0</v>
      </c>
      <c r="U1004" t="s">
        <v>632</v>
      </c>
      <c r="V1004" t="s">
        <v>1733</v>
      </c>
    </row>
    <row r="1005" spans="2:22" x14ac:dyDescent="0.3">
      <c r="B1005" s="6">
        <v>1</v>
      </c>
      <c r="C1005" s="17" t="s">
        <v>7777</v>
      </c>
      <c r="D1005" s="18" t="str">
        <f t="shared" si="15"/>
        <v>-558967109</v>
      </c>
      <c r="E1005" t="s">
        <v>3237</v>
      </c>
      <c r="F1005" s="4">
        <v>45241.582245370373</v>
      </c>
      <c r="G1005" t="s">
        <v>1740</v>
      </c>
      <c r="I1005">
        <v>-960436898</v>
      </c>
      <c r="J1005" t="s">
        <v>1731</v>
      </c>
      <c r="K1005" s="4">
        <v>45249.343344907407</v>
      </c>
      <c r="L1005" t="s">
        <v>1732</v>
      </c>
      <c r="M1005">
        <v>1</v>
      </c>
      <c r="N1005">
        <v>0</v>
      </c>
      <c r="O1005">
        <v>0</v>
      </c>
      <c r="P1005">
        <v>1</v>
      </c>
      <c r="Q1005">
        <v>0</v>
      </c>
      <c r="R1005">
        <v>0</v>
      </c>
      <c r="S1005">
        <v>0</v>
      </c>
      <c r="T1005">
        <v>0</v>
      </c>
      <c r="U1005" t="s">
        <v>3238</v>
      </c>
      <c r="V1005" t="s">
        <v>1733</v>
      </c>
    </row>
    <row r="1006" spans="2:22" x14ac:dyDescent="0.3">
      <c r="B1006" s="6">
        <v>1</v>
      </c>
      <c r="C1006" s="17" t="s">
        <v>7251</v>
      </c>
      <c r="D1006" s="18" t="str">
        <f t="shared" si="15"/>
        <v>-1302391107</v>
      </c>
      <c r="E1006" t="s">
        <v>1737</v>
      </c>
      <c r="F1006" s="4">
        <v>44616.890289351853</v>
      </c>
      <c r="G1006" t="s">
        <v>1738</v>
      </c>
      <c r="I1006">
        <v>-1384318075</v>
      </c>
      <c r="J1006" t="s">
        <v>1731</v>
      </c>
      <c r="K1006" s="4">
        <v>45013.722858796296</v>
      </c>
      <c r="L1006" t="s">
        <v>1732</v>
      </c>
      <c r="M1006">
        <v>0</v>
      </c>
      <c r="N1006">
        <v>0</v>
      </c>
      <c r="O1006">
        <v>0</v>
      </c>
      <c r="P1006">
        <v>0</v>
      </c>
      <c r="Q1006">
        <v>0</v>
      </c>
      <c r="R1006">
        <v>0</v>
      </c>
      <c r="S1006">
        <v>0</v>
      </c>
      <c r="T1006">
        <v>0</v>
      </c>
      <c r="U1006" t="s">
        <v>632</v>
      </c>
      <c r="V1006" t="s">
        <v>1733</v>
      </c>
    </row>
    <row r="1007" spans="2:22" x14ac:dyDescent="0.3">
      <c r="B1007" s="6">
        <v>1</v>
      </c>
      <c r="C1007" s="17" t="s">
        <v>7668</v>
      </c>
      <c r="D1007" s="18" t="str">
        <f t="shared" si="15"/>
        <v>-912211418</v>
      </c>
      <c r="E1007" t="s">
        <v>2875</v>
      </c>
      <c r="F1007" s="4">
        <v>44970.711423611108</v>
      </c>
      <c r="G1007" t="s">
        <v>1751</v>
      </c>
      <c r="I1007">
        <v>1945322996</v>
      </c>
      <c r="J1007" t="s">
        <v>1731</v>
      </c>
      <c r="K1007" s="4">
        <v>44974.65729166667</v>
      </c>
      <c r="L1007" t="s">
        <v>1732</v>
      </c>
      <c r="M1007">
        <v>1</v>
      </c>
      <c r="N1007">
        <v>0</v>
      </c>
      <c r="O1007">
        <v>0</v>
      </c>
      <c r="P1007">
        <v>1</v>
      </c>
      <c r="Q1007">
        <v>0</v>
      </c>
      <c r="R1007">
        <v>0</v>
      </c>
      <c r="S1007">
        <v>0</v>
      </c>
      <c r="T1007">
        <v>0</v>
      </c>
      <c r="U1007" t="s">
        <v>2876</v>
      </c>
      <c r="V1007" t="s">
        <v>1733</v>
      </c>
    </row>
    <row r="1008" spans="2:22" x14ac:dyDescent="0.3">
      <c r="B1008" s="6">
        <v>1</v>
      </c>
      <c r="C1008" s="17" t="s">
        <v>7695</v>
      </c>
      <c r="D1008" s="18" t="str">
        <f t="shared" si="15"/>
        <v>-1035498439</v>
      </c>
      <c r="E1008" t="s">
        <v>2945</v>
      </c>
      <c r="F1008" s="4">
        <v>44869.455810185187</v>
      </c>
      <c r="G1008" t="s">
        <v>1730</v>
      </c>
      <c r="I1008">
        <v>-1103050509</v>
      </c>
      <c r="J1008" t="s">
        <v>1731</v>
      </c>
      <c r="K1008" s="4">
        <v>44869.711481481485</v>
      </c>
      <c r="L1008" t="s">
        <v>1732</v>
      </c>
      <c r="M1008">
        <v>0</v>
      </c>
      <c r="N1008">
        <v>0</v>
      </c>
      <c r="O1008">
        <v>0</v>
      </c>
      <c r="P1008">
        <v>0</v>
      </c>
      <c r="Q1008">
        <v>0</v>
      </c>
      <c r="R1008">
        <v>0</v>
      </c>
      <c r="S1008">
        <v>0</v>
      </c>
      <c r="T1008">
        <v>0</v>
      </c>
      <c r="U1008" t="s">
        <v>632</v>
      </c>
      <c r="V1008" t="s">
        <v>1733</v>
      </c>
    </row>
    <row r="1009" spans="2:22" x14ac:dyDescent="0.3">
      <c r="B1009" s="6">
        <v>1</v>
      </c>
      <c r="C1009" s="17" t="s">
        <v>7660</v>
      </c>
      <c r="D1009" s="18" t="str">
        <f t="shared" si="15"/>
        <v>-643231940</v>
      </c>
      <c r="E1009" t="s">
        <v>2848</v>
      </c>
      <c r="F1009" s="4">
        <v>45187.371817129628</v>
      </c>
      <c r="G1009" t="s">
        <v>2849</v>
      </c>
      <c r="I1009">
        <v>-2001604686</v>
      </c>
      <c r="J1009" t="s">
        <v>1731</v>
      </c>
      <c r="K1009" s="4">
        <v>45385.387812499997</v>
      </c>
      <c r="L1009" t="s">
        <v>1732</v>
      </c>
      <c r="M1009">
        <v>1</v>
      </c>
      <c r="N1009">
        <v>0</v>
      </c>
      <c r="O1009">
        <v>0</v>
      </c>
      <c r="P1009">
        <v>1</v>
      </c>
      <c r="Q1009">
        <v>0</v>
      </c>
      <c r="R1009">
        <v>0</v>
      </c>
      <c r="S1009">
        <v>0</v>
      </c>
      <c r="T1009">
        <v>0</v>
      </c>
      <c r="U1009" t="s">
        <v>3085</v>
      </c>
      <c r="V1009" t="s">
        <v>1733</v>
      </c>
    </row>
    <row r="1010" spans="2:22" x14ac:dyDescent="0.3">
      <c r="B1010" s="6">
        <v>1</v>
      </c>
      <c r="C1010" s="17" t="s">
        <v>7778</v>
      </c>
      <c r="D1010" s="18" t="str">
        <f t="shared" si="15"/>
        <v>-893535417</v>
      </c>
      <c r="E1010" t="s">
        <v>3239</v>
      </c>
      <c r="F1010" s="4">
        <v>44984.411956018521</v>
      </c>
      <c r="G1010" t="s">
        <v>1730</v>
      </c>
      <c r="I1010">
        <v>-1936618553</v>
      </c>
      <c r="J1010" t="s">
        <v>1731</v>
      </c>
      <c r="K1010" s="4">
        <v>44988.605752314812</v>
      </c>
      <c r="L1010" t="s">
        <v>1732</v>
      </c>
      <c r="M1010">
        <v>1</v>
      </c>
      <c r="N1010">
        <v>0</v>
      </c>
      <c r="O1010">
        <v>0</v>
      </c>
      <c r="P1010">
        <v>1</v>
      </c>
      <c r="Q1010">
        <v>0</v>
      </c>
      <c r="R1010">
        <v>0</v>
      </c>
      <c r="S1010">
        <v>0</v>
      </c>
      <c r="T1010">
        <v>0</v>
      </c>
      <c r="U1010" t="s">
        <v>3240</v>
      </c>
      <c r="V1010" t="s">
        <v>1733</v>
      </c>
    </row>
    <row r="1011" spans="2:22" x14ac:dyDescent="0.3">
      <c r="B1011" s="6">
        <v>1</v>
      </c>
      <c r="C1011" s="17" t="s">
        <v>3241</v>
      </c>
      <c r="D1011" s="18" t="str">
        <f t="shared" si="15"/>
        <v>E2xRqpRDTw20240731152455</v>
      </c>
      <c r="E1011" t="s">
        <v>3242</v>
      </c>
      <c r="I1011" t="s">
        <v>3243</v>
      </c>
      <c r="J1011" t="s">
        <v>1745</v>
      </c>
      <c r="K1011" s="4">
        <v>45505</v>
      </c>
      <c r="L1011" t="s">
        <v>1732</v>
      </c>
      <c r="M1011">
        <v>1</v>
      </c>
      <c r="N1011">
        <v>0</v>
      </c>
      <c r="O1011">
        <v>1</v>
      </c>
      <c r="P1011">
        <v>0</v>
      </c>
      <c r="Q1011">
        <v>0</v>
      </c>
      <c r="R1011">
        <v>0</v>
      </c>
      <c r="S1011">
        <v>0</v>
      </c>
      <c r="T1011">
        <v>0</v>
      </c>
      <c r="U1011" t="s">
        <v>3244</v>
      </c>
      <c r="V1011" t="s">
        <v>1747</v>
      </c>
    </row>
    <row r="1012" spans="2:22" x14ac:dyDescent="0.3">
      <c r="B1012" s="6">
        <v>1</v>
      </c>
      <c r="C1012" s="17" t="s">
        <v>3245</v>
      </c>
      <c r="D1012" s="18" t="str">
        <f t="shared" si="15"/>
        <v>EO9NaxTHQQ20220928150918</v>
      </c>
      <c r="E1012" t="s">
        <v>3246</v>
      </c>
      <c r="I1012" t="s">
        <v>3247</v>
      </c>
      <c r="J1012" t="s">
        <v>1745</v>
      </c>
      <c r="K1012" s="4">
        <v>44832</v>
      </c>
      <c r="L1012" t="s">
        <v>1732</v>
      </c>
      <c r="M1012">
        <v>1</v>
      </c>
      <c r="N1012">
        <v>0</v>
      </c>
      <c r="O1012">
        <v>1</v>
      </c>
      <c r="P1012">
        <v>0</v>
      </c>
      <c r="Q1012">
        <v>0</v>
      </c>
      <c r="R1012">
        <v>0</v>
      </c>
      <c r="S1012">
        <v>0</v>
      </c>
      <c r="T1012">
        <v>0</v>
      </c>
      <c r="U1012" t="s">
        <v>3248</v>
      </c>
      <c r="V1012" t="s">
        <v>1747</v>
      </c>
    </row>
    <row r="1013" spans="2:22" x14ac:dyDescent="0.3">
      <c r="B1013" s="6">
        <v>1</v>
      </c>
      <c r="C1013" s="17" t="s">
        <v>7779</v>
      </c>
      <c r="D1013" s="18" t="str">
        <f t="shared" si="15"/>
        <v>-538713642</v>
      </c>
      <c r="E1013" t="s">
        <v>3249</v>
      </c>
      <c r="F1013" s="4">
        <v>45254.453229166669</v>
      </c>
      <c r="G1013" t="s">
        <v>1780</v>
      </c>
      <c r="I1013">
        <v>-569687946</v>
      </c>
      <c r="J1013" t="s">
        <v>1731</v>
      </c>
      <c r="K1013" s="4">
        <v>45265.476990740739</v>
      </c>
      <c r="L1013" t="s">
        <v>1732</v>
      </c>
      <c r="M1013">
        <v>1</v>
      </c>
      <c r="N1013">
        <v>0</v>
      </c>
      <c r="O1013">
        <v>0</v>
      </c>
      <c r="P1013">
        <v>1</v>
      </c>
      <c r="Q1013">
        <v>0</v>
      </c>
      <c r="R1013">
        <v>0</v>
      </c>
      <c r="S1013">
        <v>0</v>
      </c>
      <c r="T1013">
        <v>0</v>
      </c>
      <c r="U1013" t="s">
        <v>3250</v>
      </c>
      <c r="V1013" t="s">
        <v>1733</v>
      </c>
    </row>
    <row r="1014" spans="2:22" x14ac:dyDescent="0.3">
      <c r="B1014" s="6">
        <v>1</v>
      </c>
      <c r="C1014" s="17" t="s">
        <v>1877</v>
      </c>
      <c r="D1014" s="18" t="str">
        <f t="shared" si="15"/>
        <v>TvyxwXR0QA20230214124339</v>
      </c>
      <c r="E1014" t="s">
        <v>1878</v>
      </c>
      <c r="I1014" t="s">
        <v>3251</v>
      </c>
      <c r="J1014" t="s">
        <v>1745</v>
      </c>
      <c r="K1014" s="4">
        <v>44972</v>
      </c>
      <c r="L1014" t="s">
        <v>1732</v>
      </c>
      <c r="M1014">
        <v>1</v>
      </c>
      <c r="N1014">
        <v>0</v>
      </c>
      <c r="O1014">
        <v>1</v>
      </c>
      <c r="P1014">
        <v>0</v>
      </c>
      <c r="Q1014">
        <v>0</v>
      </c>
      <c r="R1014">
        <v>0</v>
      </c>
      <c r="S1014">
        <v>0</v>
      </c>
      <c r="T1014">
        <v>0</v>
      </c>
      <c r="U1014" t="s">
        <v>3252</v>
      </c>
      <c r="V1014" t="s">
        <v>1747</v>
      </c>
    </row>
    <row r="1015" spans="2:22" ht="409.5" x14ac:dyDescent="0.3">
      <c r="B1015" s="6">
        <v>1</v>
      </c>
      <c r="C1015" s="17" t="s">
        <v>7780</v>
      </c>
      <c r="D1015" s="18" t="str">
        <f t="shared" si="15"/>
        <v>-642464773</v>
      </c>
      <c r="E1015" t="s">
        <v>3253</v>
      </c>
      <c r="F1015" s="4">
        <v>45187.535740740743</v>
      </c>
      <c r="G1015" t="s">
        <v>1751</v>
      </c>
      <c r="I1015">
        <v>-1924156295</v>
      </c>
      <c r="J1015" t="s">
        <v>1731</v>
      </c>
      <c r="K1015" s="4">
        <v>45189.573842592596</v>
      </c>
      <c r="L1015" t="s">
        <v>1732</v>
      </c>
      <c r="M1015">
        <v>3</v>
      </c>
      <c r="N1015">
        <v>0</v>
      </c>
      <c r="O1015">
        <v>0</v>
      </c>
      <c r="P1015">
        <v>1</v>
      </c>
      <c r="Q1015">
        <v>2</v>
      </c>
      <c r="R1015">
        <v>0</v>
      </c>
      <c r="S1015">
        <v>0</v>
      </c>
      <c r="T1015">
        <v>0</v>
      </c>
      <c r="U1015" s="5" t="s">
        <v>3254</v>
      </c>
      <c r="V1015" t="s">
        <v>1733</v>
      </c>
    </row>
    <row r="1016" spans="2:22" x14ac:dyDescent="0.3">
      <c r="B1016" s="6">
        <v>1</v>
      </c>
      <c r="C1016" s="17" t="s">
        <v>7571</v>
      </c>
      <c r="D1016" s="18" t="str">
        <f t="shared" si="15"/>
        <v>-1004464622</v>
      </c>
      <c r="E1016" t="s">
        <v>2599</v>
      </c>
      <c r="F1016" s="4">
        <v>44895.45957175926</v>
      </c>
      <c r="G1016" t="s">
        <v>1780</v>
      </c>
      <c r="I1016">
        <v>-179982623</v>
      </c>
      <c r="J1016" t="s">
        <v>1731</v>
      </c>
      <c r="K1016" s="4">
        <v>44899.278958333336</v>
      </c>
      <c r="L1016" t="s">
        <v>1732</v>
      </c>
      <c r="M1016">
        <v>1</v>
      </c>
      <c r="N1016">
        <v>0</v>
      </c>
      <c r="O1016">
        <v>0</v>
      </c>
      <c r="P1016">
        <v>1</v>
      </c>
      <c r="Q1016">
        <v>0</v>
      </c>
      <c r="R1016">
        <v>0</v>
      </c>
      <c r="S1016">
        <v>0</v>
      </c>
      <c r="T1016">
        <v>0</v>
      </c>
      <c r="U1016" t="s">
        <v>2600</v>
      </c>
      <c r="V1016" t="s">
        <v>1733</v>
      </c>
    </row>
    <row r="1017" spans="2:22" x14ac:dyDescent="0.3">
      <c r="B1017" s="6">
        <v>1</v>
      </c>
      <c r="C1017" s="17" t="s">
        <v>7627</v>
      </c>
      <c r="D1017" s="18" t="str">
        <f t="shared" si="15"/>
        <v>-715134878</v>
      </c>
      <c r="E1017" t="s">
        <v>2730</v>
      </c>
      <c r="F1017" s="4">
        <v>45131.565312500003</v>
      </c>
      <c r="G1017" t="s">
        <v>1751</v>
      </c>
      <c r="I1017">
        <v>1147130314</v>
      </c>
      <c r="J1017" t="s">
        <v>1731</v>
      </c>
      <c r="K1017" s="4">
        <v>45135.556967592594</v>
      </c>
      <c r="L1017" t="s">
        <v>1732</v>
      </c>
      <c r="M1017">
        <v>0</v>
      </c>
      <c r="N1017">
        <v>0</v>
      </c>
      <c r="O1017">
        <v>0</v>
      </c>
      <c r="P1017">
        <v>0</v>
      </c>
      <c r="Q1017">
        <v>0</v>
      </c>
      <c r="R1017">
        <v>0</v>
      </c>
      <c r="S1017">
        <v>0</v>
      </c>
      <c r="T1017">
        <v>0</v>
      </c>
      <c r="U1017" t="s">
        <v>632</v>
      </c>
      <c r="V1017" t="s">
        <v>1733</v>
      </c>
    </row>
    <row r="1018" spans="2:22" x14ac:dyDescent="0.3">
      <c r="B1018" s="6">
        <v>1</v>
      </c>
      <c r="C1018" s="17" t="s">
        <v>3205</v>
      </c>
      <c r="D1018" s="18" t="str">
        <f t="shared" si="15"/>
        <v>ON3Lu0RhTA20220524124515</v>
      </c>
      <c r="E1018" t="s">
        <v>3206</v>
      </c>
      <c r="I1018" t="s">
        <v>3255</v>
      </c>
      <c r="J1018" t="s">
        <v>1745</v>
      </c>
      <c r="K1018" s="4">
        <v>44708</v>
      </c>
      <c r="L1018" t="s">
        <v>1732</v>
      </c>
      <c r="M1018">
        <v>1</v>
      </c>
      <c r="N1018">
        <v>0</v>
      </c>
      <c r="O1018">
        <v>1</v>
      </c>
      <c r="P1018">
        <v>0</v>
      </c>
      <c r="Q1018">
        <v>0</v>
      </c>
      <c r="R1018">
        <v>0</v>
      </c>
      <c r="S1018">
        <v>0</v>
      </c>
      <c r="T1018">
        <v>0</v>
      </c>
      <c r="U1018" t="s">
        <v>3256</v>
      </c>
      <c r="V1018" t="s">
        <v>1747</v>
      </c>
    </row>
    <row r="1019" spans="2:22" x14ac:dyDescent="0.3">
      <c r="B1019" s="6">
        <v>1</v>
      </c>
      <c r="C1019" s="17" t="s">
        <v>3257</v>
      </c>
      <c r="D1019" s="18" t="str">
        <f t="shared" si="15"/>
        <v>55l96psxTw20220202161620</v>
      </c>
      <c r="E1019" t="s">
        <v>3258</v>
      </c>
      <c r="I1019" t="s">
        <v>3259</v>
      </c>
      <c r="J1019" t="s">
        <v>1745</v>
      </c>
      <c r="K1019" s="4">
        <v>44595</v>
      </c>
      <c r="L1019" t="s">
        <v>1732</v>
      </c>
      <c r="M1019">
        <v>1</v>
      </c>
      <c r="N1019">
        <v>0</v>
      </c>
      <c r="O1019">
        <v>1</v>
      </c>
      <c r="P1019">
        <v>0</v>
      </c>
      <c r="Q1019">
        <v>0</v>
      </c>
      <c r="R1019">
        <v>0</v>
      </c>
      <c r="S1019">
        <v>0</v>
      </c>
      <c r="T1019">
        <v>0</v>
      </c>
      <c r="U1019" t="s">
        <v>3260</v>
      </c>
      <c r="V1019" t="s">
        <v>1747</v>
      </c>
    </row>
    <row r="1020" spans="2:22" x14ac:dyDescent="0.3">
      <c r="B1020" s="6">
        <v>1</v>
      </c>
      <c r="C1020" s="17" t="s">
        <v>7690</v>
      </c>
      <c r="D1020" s="18" t="str">
        <f t="shared" si="15"/>
        <v>-817263813</v>
      </c>
      <c r="E1020" t="s">
        <v>2936</v>
      </c>
      <c r="F1020" s="4">
        <v>45051.484039351853</v>
      </c>
      <c r="G1020" t="s">
        <v>1780</v>
      </c>
      <c r="I1020">
        <v>-749955867</v>
      </c>
      <c r="J1020" t="s">
        <v>1731</v>
      </c>
      <c r="K1020" s="4">
        <v>45055.42291666667</v>
      </c>
      <c r="L1020" t="s">
        <v>1732</v>
      </c>
      <c r="M1020">
        <v>1</v>
      </c>
      <c r="N1020">
        <v>0</v>
      </c>
      <c r="O1020">
        <v>0</v>
      </c>
      <c r="P1020">
        <v>1</v>
      </c>
      <c r="Q1020">
        <v>0</v>
      </c>
      <c r="R1020">
        <v>0</v>
      </c>
      <c r="S1020">
        <v>0</v>
      </c>
      <c r="T1020">
        <v>0</v>
      </c>
      <c r="U1020" t="s">
        <v>2937</v>
      </c>
      <c r="V1020" t="s">
        <v>1733</v>
      </c>
    </row>
    <row r="1021" spans="2:22" x14ac:dyDescent="0.3">
      <c r="B1021" s="6">
        <v>1</v>
      </c>
      <c r="C1021" s="17" t="s">
        <v>7601</v>
      </c>
      <c r="D1021" s="18" t="str">
        <f t="shared" si="15"/>
        <v>-837668106</v>
      </c>
      <c r="E1021" t="s">
        <v>2656</v>
      </c>
      <c r="F1021" s="4">
        <v>45034.402881944443</v>
      </c>
      <c r="G1021" t="s">
        <v>1730</v>
      </c>
      <c r="I1021">
        <v>-993034886</v>
      </c>
      <c r="J1021" t="s">
        <v>1731</v>
      </c>
      <c r="K1021" s="4">
        <v>45037.630486111113</v>
      </c>
      <c r="L1021" t="s">
        <v>1732</v>
      </c>
      <c r="M1021">
        <v>0</v>
      </c>
      <c r="N1021">
        <v>0</v>
      </c>
      <c r="O1021">
        <v>0</v>
      </c>
      <c r="P1021">
        <v>0</v>
      </c>
      <c r="Q1021">
        <v>0</v>
      </c>
      <c r="R1021">
        <v>0</v>
      </c>
      <c r="S1021">
        <v>0</v>
      </c>
      <c r="T1021">
        <v>0</v>
      </c>
      <c r="U1021" t="s">
        <v>632</v>
      </c>
      <c r="V1021" t="s">
        <v>1733</v>
      </c>
    </row>
    <row r="1022" spans="2:22" ht="346.5" x14ac:dyDescent="0.3">
      <c r="B1022" s="6">
        <v>1</v>
      </c>
      <c r="C1022" s="17" t="s">
        <v>7781</v>
      </c>
      <c r="D1022" s="18" t="str">
        <f t="shared" si="15"/>
        <v>-384159608</v>
      </c>
      <c r="E1022" t="s">
        <v>3261</v>
      </c>
      <c r="F1022" s="4">
        <v>45357.39329861111</v>
      </c>
      <c r="G1022" t="s">
        <v>1751</v>
      </c>
      <c r="I1022">
        <v>1758501650</v>
      </c>
      <c r="J1022" t="s">
        <v>1731</v>
      </c>
      <c r="K1022" s="4">
        <v>45362.624143518522</v>
      </c>
      <c r="L1022" t="s">
        <v>1732</v>
      </c>
      <c r="M1022">
        <v>2</v>
      </c>
      <c r="N1022">
        <v>0</v>
      </c>
      <c r="O1022">
        <v>0</v>
      </c>
      <c r="P1022">
        <v>2</v>
      </c>
      <c r="Q1022">
        <v>0</v>
      </c>
      <c r="R1022">
        <v>0</v>
      </c>
      <c r="S1022">
        <v>0</v>
      </c>
      <c r="T1022">
        <v>0</v>
      </c>
      <c r="U1022" s="5" t="s">
        <v>3262</v>
      </c>
      <c r="V1022" t="s">
        <v>1733</v>
      </c>
    </row>
    <row r="1023" spans="2:22" x14ac:dyDescent="0.3">
      <c r="B1023" s="6">
        <v>1</v>
      </c>
      <c r="C1023" s="17" t="s">
        <v>7782</v>
      </c>
      <c r="D1023" s="18" t="str">
        <f t="shared" si="15"/>
        <v>-1060275828</v>
      </c>
      <c r="E1023" t="s">
        <v>3263</v>
      </c>
      <c r="F1023" s="4">
        <v>44853.447638888887</v>
      </c>
      <c r="G1023" t="s">
        <v>1735</v>
      </c>
      <c r="I1023">
        <v>-1488320541</v>
      </c>
      <c r="J1023" t="s">
        <v>1736</v>
      </c>
      <c r="K1023" s="4">
        <v>44855.42392361111</v>
      </c>
      <c r="L1023" t="s">
        <v>1732</v>
      </c>
      <c r="M1023">
        <v>1</v>
      </c>
      <c r="N1023">
        <v>0</v>
      </c>
      <c r="O1023">
        <v>0</v>
      </c>
      <c r="P1023">
        <v>1</v>
      </c>
      <c r="Q1023">
        <v>0</v>
      </c>
      <c r="R1023">
        <v>0</v>
      </c>
      <c r="S1023">
        <v>0</v>
      </c>
      <c r="T1023">
        <v>0</v>
      </c>
      <c r="U1023" t="s">
        <v>3264</v>
      </c>
      <c r="V1023" t="s">
        <v>1733</v>
      </c>
    </row>
    <row r="1024" spans="2:22" x14ac:dyDescent="0.3">
      <c r="B1024" s="6">
        <v>1</v>
      </c>
      <c r="C1024" s="17" t="s">
        <v>2585</v>
      </c>
      <c r="D1024" s="18" t="str">
        <f t="shared" si="15"/>
        <v>LdehZGabTQ20220719094414</v>
      </c>
      <c r="E1024" t="s">
        <v>2586</v>
      </c>
      <c r="I1024" t="s">
        <v>3265</v>
      </c>
      <c r="J1024" t="s">
        <v>1745</v>
      </c>
      <c r="K1024" s="4">
        <v>44762</v>
      </c>
      <c r="L1024" t="s">
        <v>1732</v>
      </c>
      <c r="M1024">
        <v>1</v>
      </c>
      <c r="N1024">
        <v>0</v>
      </c>
      <c r="O1024">
        <v>1</v>
      </c>
      <c r="P1024">
        <v>0</v>
      </c>
      <c r="Q1024">
        <v>0</v>
      </c>
      <c r="R1024">
        <v>0</v>
      </c>
      <c r="S1024">
        <v>0</v>
      </c>
      <c r="T1024">
        <v>0</v>
      </c>
      <c r="U1024" t="s">
        <v>3266</v>
      </c>
      <c r="V1024" t="s">
        <v>1747</v>
      </c>
    </row>
    <row r="1025" spans="2:22" x14ac:dyDescent="0.3">
      <c r="B1025" s="6">
        <v>1</v>
      </c>
      <c r="C1025" s="17" t="s">
        <v>7535</v>
      </c>
      <c r="D1025" s="18" t="str">
        <f t="shared" si="15"/>
        <v>-1022885414</v>
      </c>
      <c r="E1025" t="s">
        <v>2483</v>
      </c>
      <c r="F1025" s="4">
        <v>44880.254664351851</v>
      </c>
      <c r="G1025" t="s">
        <v>1780</v>
      </c>
      <c r="I1025">
        <v>-586375165</v>
      </c>
      <c r="J1025" t="s">
        <v>1731</v>
      </c>
      <c r="K1025" s="4">
        <v>44883.525023148148</v>
      </c>
      <c r="L1025" t="s">
        <v>1732</v>
      </c>
      <c r="M1025">
        <v>1</v>
      </c>
      <c r="N1025">
        <v>0</v>
      </c>
      <c r="O1025">
        <v>0</v>
      </c>
      <c r="P1025">
        <v>1</v>
      </c>
      <c r="Q1025">
        <v>0</v>
      </c>
      <c r="R1025">
        <v>0</v>
      </c>
      <c r="S1025">
        <v>0</v>
      </c>
      <c r="T1025">
        <v>0</v>
      </c>
      <c r="U1025" t="s">
        <v>2484</v>
      </c>
      <c r="V1025" t="s">
        <v>1733</v>
      </c>
    </row>
    <row r="1026" spans="2:22" x14ac:dyDescent="0.3">
      <c r="B1026" s="6">
        <v>1</v>
      </c>
      <c r="C1026" s="17" t="s">
        <v>7783</v>
      </c>
      <c r="D1026" s="18" t="str">
        <f t="shared" si="15"/>
        <v>-262974174</v>
      </c>
      <c r="E1026" t="s">
        <v>3267</v>
      </c>
      <c r="F1026" s="4">
        <v>45460.321736111109</v>
      </c>
      <c r="G1026" t="s">
        <v>1730</v>
      </c>
      <c r="I1026">
        <v>-200954033</v>
      </c>
      <c r="J1026" t="s">
        <v>1731</v>
      </c>
      <c r="K1026" s="4">
        <v>45464.353437500002</v>
      </c>
      <c r="L1026" t="s">
        <v>1732</v>
      </c>
      <c r="M1026">
        <v>1</v>
      </c>
      <c r="N1026">
        <v>0</v>
      </c>
      <c r="O1026">
        <v>0</v>
      </c>
      <c r="P1026">
        <v>1</v>
      </c>
      <c r="Q1026">
        <v>0</v>
      </c>
      <c r="R1026">
        <v>0</v>
      </c>
      <c r="S1026">
        <v>0</v>
      </c>
      <c r="T1026">
        <v>0</v>
      </c>
      <c r="U1026" t="s">
        <v>3268</v>
      </c>
      <c r="V1026" t="s">
        <v>1733</v>
      </c>
    </row>
    <row r="1027" spans="2:22" x14ac:dyDescent="0.3">
      <c r="B1027" s="6">
        <v>1</v>
      </c>
      <c r="C1027" s="17" t="s">
        <v>3224</v>
      </c>
      <c r="D1027" s="18" t="str">
        <f t="shared" si="15"/>
        <v>yhFRz8QcSQ20230207161004</v>
      </c>
      <c r="E1027" t="s">
        <v>3225</v>
      </c>
      <c r="I1027" t="s">
        <v>3269</v>
      </c>
      <c r="J1027" t="s">
        <v>1745</v>
      </c>
      <c r="K1027" s="4">
        <v>44965</v>
      </c>
      <c r="L1027" t="s">
        <v>1732</v>
      </c>
      <c r="M1027">
        <v>1</v>
      </c>
      <c r="N1027">
        <v>0</v>
      </c>
      <c r="O1027">
        <v>1</v>
      </c>
      <c r="P1027">
        <v>0</v>
      </c>
      <c r="Q1027">
        <v>0</v>
      </c>
      <c r="R1027">
        <v>0</v>
      </c>
      <c r="S1027">
        <v>0</v>
      </c>
      <c r="T1027">
        <v>0</v>
      </c>
      <c r="U1027" t="s">
        <v>3270</v>
      </c>
      <c r="V1027" t="s">
        <v>1747</v>
      </c>
    </row>
    <row r="1028" spans="2:22" x14ac:dyDescent="0.3">
      <c r="B1028" s="6">
        <v>1</v>
      </c>
      <c r="C1028" s="17" t="s">
        <v>7784</v>
      </c>
      <c r="D1028" s="18" t="str">
        <f t="shared" ref="D1028:D1091" si="16">IF(C1028="","",TEXT(C1028,"@"))</f>
        <v>-440824964</v>
      </c>
      <c r="E1028" t="s">
        <v>3271</v>
      </c>
      <c r="F1028" s="4">
        <v>45322.403298611112</v>
      </c>
      <c r="G1028" t="s">
        <v>1751</v>
      </c>
      <c r="I1028">
        <v>1113259141</v>
      </c>
      <c r="J1028" t="s">
        <v>1731</v>
      </c>
      <c r="K1028" s="4">
        <v>45327.633344907408</v>
      </c>
      <c r="L1028" t="s">
        <v>1732</v>
      </c>
      <c r="M1028">
        <v>0</v>
      </c>
      <c r="N1028">
        <v>0</v>
      </c>
      <c r="O1028">
        <v>0</v>
      </c>
      <c r="P1028">
        <v>0</v>
      </c>
      <c r="Q1028">
        <v>0</v>
      </c>
      <c r="R1028">
        <v>0</v>
      </c>
      <c r="S1028">
        <v>0</v>
      </c>
      <c r="T1028">
        <v>0</v>
      </c>
      <c r="U1028" t="s">
        <v>632</v>
      </c>
      <c r="V1028" t="s">
        <v>1733</v>
      </c>
    </row>
    <row r="1029" spans="2:22" x14ac:dyDescent="0.3">
      <c r="B1029" s="6">
        <v>1</v>
      </c>
      <c r="C1029" s="17" t="s">
        <v>7728</v>
      </c>
      <c r="D1029" s="18" t="str">
        <f t="shared" si="16"/>
        <v>-1182601630</v>
      </c>
      <c r="E1029" t="s">
        <v>3073</v>
      </c>
      <c r="F1029" s="4">
        <v>44730.507349537038</v>
      </c>
      <c r="G1029" t="s">
        <v>1780</v>
      </c>
      <c r="I1029">
        <v>-148494643</v>
      </c>
      <c r="J1029" t="s">
        <v>1731</v>
      </c>
      <c r="K1029" s="4">
        <v>44732.412962962961</v>
      </c>
      <c r="L1029" t="s">
        <v>1732</v>
      </c>
      <c r="M1029">
        <v>0</v>
      </c>
      <c r="N1029">
        <v>0</v>
      </c>
      <c r="O1029">
        <v>0</v>
      </c>
      <c r="P1029">
        <v>0</v>
      </c>
      <c r="Q1029">
        <v>0</v>
      </c>
      <c r="R1029">
        <v>0</v>
      </c>
      <c r="S1029">
        <v>0</v>
      </c>
      <c r="T1029">
        <v>0</v>
      </c>
      <c r="U1029" t="s">
        <v>632</v>
      </c>
      <c r="V1029" t="s">
        <v>1733</v>
      </c>
    </row>
    <row r="1030" spans="2:22" x14ac:dyDescent="0.3">
      <c r="B1030" s="6">
        <v>1</v>
      </c>
      <c r="C1030" s="17" t="s">
        <v>7366</v>
      </c>
      <c r="D1030" s="18" t="str">
        <f t="shared" si="16"/>
        <v>-1090854382</v>
      </c>
      <c r="E1030" t="s">
        <v>2043</v>
      </c>
      <c r="F1030" s="4">
        <v>44825.267071759263</v>
      </c>
      <c r="G1030" t="s">
        <v>1740</v>
      </c>
      <c r="I1030">
        <v>-1966993162</v>
      </c>
      <c r="J1030" t="s">
        <v>1731</v>
      </c>
      <c r="K1030" s="4">
        <v>44827.28465277778</v>
      </c>
      <c r="L1030" t="s">
        <v>1732</v>
      </c>
      <c r="M1030">
        <v>0</v>
      </c>
      <c r="N1030">
        <v>0</v>
      </c>
      <c r="O1030">
        <v>0</v>
      </c>
      <c r="P1030">
        <v>0</v>
      </c>
      <c r="Q1030">
        <v>0</v>
      </c>
      <c r="R1030">
        <v>0</v>
      </c>
      <c r="S1030">
        <v>0</v>
      </c>
      <c r="T1030">
        <v>0</v>
      </c>
      <c r="U1030" t="s">
        <v>632</v>
      </c>
      <c r="V1030" t="s">
        <v>1733</v>
      </c>
    </row>
    <row r="1031" spans="2:22" x14ac:dyDescent="0.3">
      <c r="B1031" s="6">
        <v>1</v>
      </c>
      <c r="C1031" s="17" t="s">
        <v>3272</v>
      </c>
      <c r="D1031" s="18" t="str">
        <f t="shared" si="16"/>
        <v>KhuUufANQw20220824153034</v>
      </c>
      <c r="E1031" t="s">
        <v>3273</v>
      </c>
      <c r="I1031" t="s">
        <v>3274</v>
      </c>
      <c r="J1031" t="s">
        <v>1745</v>
      </c>
      <c r="K1031" s="4">
        <v>44801</v>
      </c>
      <c r="L1031" t="s">
        <v>1732</v>
      </c>
      <c r="M1031">
        <v>1</v>
      </c>
      <c r="N1031">
        <v>0</v>
      </c>
      <c r="O1031">
        <v>1</v>
      </c>
      <c r="P1031">
        <v>0</v>
      </c>
      <c r="Q1031">
        <v>0</v>
      </c>
      <c r="R1031">
        <v>0</v>
      </c>
      <c r="S1031">
        <v>0</v>
      </c>
      <c r="T1031">
        <v>0</v>
      </c>
      <c r="U1031" t="s">
        <v>3275</v>
      </c>
      <c r="V1031" t="s">
        <v>1747</v>
      </c>
    </row>
    <row r="1032" spans="2:22" ht="346.5" x14ac:dyDescent="0.3">
      <c r="B1032" s="6">
        <v>1</v>
      </c>
      <c r="C1032" s="17" t="s">
        <v>7251</v>
      </c>
      <c r="D1032" s="18" t="str">
        <f t="shared" si="16"/>
        <v>-1302391107</v>
      </c>
      <c r="E1032" t="s">
        <v>1737</v>
      </c>
      <c r="F1032" s="4">
        <v>44616.890289351853</v>
      </c>
      <c r="G1032" t="s">
        <v>1738</v>
      </c>
      <c r="I1032">
        <v>-1612828092</v>
      </c>
      <c r="J1032" t="s">
        <v>1731</v>
      </c>
      <c r="K1032" s="4">
        <v>45398.75818287037</v>
      </c>
      <c r="L1032" t="s">
        <v>1732</v>
      </c>
      <c r="M1032">
        <v>2</v>
      </c>
      <c r="N1032">
        <v>0</v>
      </c>
      <c r="O1032">
        <v>0</v>
      </c>
      <c r="P1032">
        <v>2</v>
      </c>
      <c r="Q1032">
        <v>0</v>
      </c>
      <c r="R1032">
        <v>0</v>
      </c>
      <c r="S1032">
        <v>0</v>
      </c>
      <c r="T1032">
        <v>0</v>
      </c>
      <c r="U1032" s="5" t="s">
        <v>3156</v>
      </c>
      <c r="V1032" t="s">
        <v>1733</v>
      </c>
    </row>
    <row r="1033" spans="2:22" x14ac:dyDescent="0.3">
      <c r="B1033" s="6">
        <v>1</v>
      </c>
      <c r="C1033" s="17" t="s">
        <v>7300</v>
      </c>
      <c r="D1033" s="18" t="str">
        <f t="shared" si="16"/>
        <v>-1029707647</v>
      </c>
      <c r="E1033" t="s">
        <v>1886</v>
      </c>
      <c r="F1033" s="4">
        <v>44874.53292824074</v>
      </c>
      <c r="G1033" t="s">
        <v>1735</v>
      </c>
      <c r="I1033">
        <v>-877570028</v>
      </c>
      <c r="J1033" t="s">
        <v>1736</v>
      </c>
      <c r="K1033" s="4">
        <v>44875.521481481483</v>
      </c>
      <c r="L1033" t="s">
        <v>1732</v>
      </c>
      <c r="M1033">
        <v>1</v>
      </c>
      <c r="N1033">
        <v>0</v>
      </c>
      <c r="O1033">
        <v>0</v>
      </c>
      <c r="P1033">
        <v>1</v>
      </c>
      <c r="Q1033">
        <v>0</v>
      </c>
      <c r="R1033">
        <v>0</v>
      </c>
      <c r="S1033">
        <v>0</v>
      </c>
      <c r="T1033">
        <v>0</v>
      </c>
      <c r="U1033" t="s">
        <v>1887</v>
      </c>
      <c r="V1033" t="s">
        <v>1733</v>
      </c>
    </row>
    <row r="1034" spans="2:22" x14ac:dyDescent="0.3">
      <c r="B1034" s="6">
        <v>1</v>
      </c>
      <c r="C1034" s="17" t="s">
        <v>7778</v>
      </c>
      <c r="D1034" s="18" t="str">
        <f t="shared" si="16"/>
        <v>-893535417</v>
      </c>
      <c r="E1034" t="s">
        <v>3239</v>
      </c>
      <c r="F1034" s="4">
        <v>44984.411956018521</v>
      </c>
      <c r="G1034" t="s">
        <v>1730</v>
      </c>
      <c r="I1034">
        <v>-1936618553</v>
      </c>
      <c r="J1034" t="s">
        <v>1731</v>
      </c>
      <c r="K1034" s="4">
        <v>44988.605752314812</v>
      </c>
      <c r="L1034" t="s">
        <v>1732</v>
      </c>
      <c r="M1034">
        <v>1</v>
      </c>
      <c r="N1034">
        <v>0</v>
      </c>
      <c r="O1034">
        <v>0</v>
      </c>
      <c r="P1034">
        <v>1</v>
      </c>
      <c r="Q1034">
        <v>0</v>
      </c>
      <c r="R1034">
        <v>0</v>
      </c>
      <c r="S1034">
        <v>0</v>
      </c>
      <c r="T1034">
        <v>0</v>
      </c>
      <c r="U1034" t="s">
        <v>3240</v>
      </c>
      <c r="V1034" t="s">
        <v>1733</v>
      </c>
    </row>
    <row r="1035" spans="2:22" x14ac:dyDescent="0.3">
      <c r="B1035" s="6">
        <v>1</v>
      </c>
      <c r="C1035" s="17" t="s">
        <v>7286</v>
      </c>
      <c r="D1035" s="18" t="str">
        <f t="shared" si="16"/>
        <v>-666506680</v>
      </c>
      <c r="E1035" t="s">
        <v>1837</v>
      </c>
      <c r="F1035" s="4">
        <v>45173.342129629629</v>
      </c>
      <c r="G1035" t="s">
        <v>1740</v>
      </c>
      <c r="I1035">
        <v>2052114407</v>
      </c>
      <c r="J1035" t="s">
        <v>1731</v>
      </c>
      <c r="K1035" s="4">
        <v>45176.397962962961</v>
      </c>
      <c r="L1035" t="s">
        <v>1732</v>
      </c>
      <c r="M1035">
        <v>0</v>
      </c>
      <c r="N1035">
        <v>0</v>
      </c>
      <c r="O1035">
        <v>0</v>
      </c>
      <c r="P1035">
        <v>0</v>
      </c>
      <c r="Q1035">
        <v>0</v>
      </c>
      <c r="R1035">
        <v>0</v>
      </c>
      <c r="S1035">
        <v>0</v>
      </c>
      <c r="T1035">
        <v>0</v>
      </c>
      <c r="U1035" t="s">
        <v>632</v>
      </c>
      <c r="V1035" t="s">
        <v>1733</v>
      </c>
    </row>
    <row r="1036" spans="2:22" x14ac:dyDescent="0.3">
      <c r="B1036" s="6">
        <v>1</v>
      </c>
      <c r="C1036" s="17" t="s">
        <v>3276</v>
      </c>
      <c r="D1036" s="18" t="str">
        <f t="shared" si="16"/>
        <v>6NKRVWqKQg20240619091414</v>
      </c>
      <c r="E1036" t="s">
        <v>2358</v>
      </c>
      <c r="I1036" t="s">
        <v>3277</v>
      </c>
      <c r="J1036" t="s">
        <v>1745</v>
      </c>
      <c r="K1036" s="4">
        <v>45462</v>
      </c>
      <c r="L1036" t="s">
        <v>1732</v>
      </c>
      <c r="M1036">
        <v>1</v>
      </c>
      <c r="N1036">
        <v>0</v>
      </c>
      <c r="O1036">
        <v>1</v>
      </c>
      <c r="P1036">
        <v>0</v>
      </c>
      <c r="Q1036">
        <v>0</v>
      </c>
      <c r="R1036">
        <v>0</v>
      </c>
      <c r="S1036">
        <v>0</v>
      </c>
      <c r="T1036">
        <v>0</v>
      </c>
      <c r="U1036" t="s">
        <v>3278</v>
      </c>
      <c r="V1036" t="s">
        <v>1747</v>
      </c>
    </row>
    <row r="1037" spans="2:22" x14ac:dyDescent="0.3">
      <c r="B1037" s="6">
        <v>1</v>
      </c>
      <c r="C1037" s="17" t="s">
        <v>7275</v>
      </c>
      <c r="D1037" s="18" t="str">
        <f t="shared" si="16"/>
        <v>-278783696</v>
      </c>
      <c r="E1037" t="s">
        <v>1811</v>
      </c>
      <c r="F1037" s="4">
        <v>45434.511076388888</v>
      </c>
      <c r="G1037" t="s">
        <v>1735</v>
      </c>
      <c r="I1037">
        <v>-801800999</v>
      </c>
      <c r="J1037" t="s">
        <v>1736</v>
      </c>
      <c r="K1037" s="4">
        <v>45435.500416666669</v>
      </c>
      <c r="L1037" t="s">
        <v>1732</v>
      </c>
      <c r="M1037">
        <v>1</v>
      </c>
      <c r="N1037">
        <v>0</v>
      </c>
      <c r="O1037">
        <v>0</v>
      </c>
      <c r="P1037">
        <v>1</v>
      </c>
      <c r="Q1037">
        <v>0</v>
      </c>
      <c r="R1037">
        <v>0</v>
      </c>
      <c r="S1037">
        <v>0</v>
      </c>
      <c r="T1037">
        <v>0</v>
      </c>
      <c r="U1037" t="s">
        <v>1812</v>
      </c>
      <c r="V1037" t="s">
        <v>1733</v>
      </c>
    </row>
    <row r="1038" spans="2:22" x14ac:dyDescent="0.3">
      <c r="B1038" s="6">
        <v>1</v>
      </c>
      <c r="C1038" s="17" t="s">
        <v>7785</v>
      </c>
      <c r="D1038" s="18" t="str">
        <f t="shared" si="16"/>
        <v>-149153947</v>
      </c>
      <c r="E1038" t="s">
        <v>3279</v>
      </c>
      <c r="F1038" s="4">
        <v>45866.372581018521</v>
      </c>
      <c r="G1038" t="s">
        <v>1751</v>
      </c>
      <c r="I1038">
        <v>317565876</v>
      </c>
      <c r="J1038" t="s">
        <v>1731</v>
      </c>
      <c r="K1038" s="4">
        <v>45868.306701388887</v>
      </c>
      <c r="L1038" t="s">
        <v>1732</v>
      </c>
      <c r="M1038">
        <v>1</v>
      </c>
      <c r="N1038">
        <v>0</v>
      </c>
      <c r="O1038">
        <v>0</v>
      </c>
      <c r="P1038">
        <v>1</v>
      </c>
      <c r="Q1038">
        <v>0</v>
      </c>
      <c r="R1038">
        <v>0</v>
      </c>
      <c r="S1038">
        <v>0</v>
      </c>
      <c r="T1038">
        <v>0</v>
      </c>
      <c r="U1038" t="s">
        <v>3280</v>
      </c>
      <c r="V1038" t="s">
        <v>1733</v>
      </c>
    </row>
    <row r="1039" spans="2:22" x14ac:dyDescent="0.3">
      <c r="B1039" s="6">
        <v>1</v>
      </c>
      <c r="C1039" s="17" t="s">
        <v>7786</v>
      </c>
      <c r="D1039" s="18" t="str">
        <f t="shared" si="16"/>
        <v>-1148695453</v>
      </c>
      <c r="E1039" t="s">
        <v>3281</v>
      </c>
      <c r="F1039" s="4">
        <v>44763.52621527778</v>
      </c>
      <c r="G1039" t="s">
        <v>1751</v>
      </c>
      <c r="I1039">
        <v>680112271</v>
      </c>
      <c r="J1039" t="s">
        <v>1731</v>
      </c>
      <c r="K1039" s="4">
        <v>44769.610717592594</v>
      </c>
      <c r="L1039" t="s">
        <v>1732</v>
      </c>
      <c r="M1039">
        <v>0</v>
      </c>
      <c r="N1039">
        <v>0</v>
      </c>
      <c r="O1039">
        <v>0</v>
      </c>
      <c r="P1039">
        <v>0</v>
      </c>
      <c r="Q1039">
        <v>0</v>
      </c>
      <c r="R1039">
        <v>0</v>
      </c>
      <c r="S1039">
        <v>0</v>
      </c>
      <c r="T1039">
        <v>0</v>
      </c>
      <c r="U1039" t="s">
        <v>632</v>
      </c>
      <c r="V1039" t="s">
        <v>1733</v>
      </c>
    </row>
    <row r="1040" spans="2:22" x14ac:dyDescent="0.3">
      <c r="B1040" s="6">
        <v>1</v>
      </c>
      <c r="C1040" s="17" t="s">
        <v>7787</v>
      </c>
      <c r="D1040" s="18" t="str">
        <f t="shared" si="16"/>
        <v>-152938829</v>
      </c>
      <c r="E1040" t="s">
        <v>3282</v>
      </c>
      <c r="F1040" s="4">
        <v>45814.537951388891</v>
      </c>
      <c r="G1040" t="s">
        <v>1780</v>
      </c>
      <c r="I1040">
        <v>-1866270286</v>
      </c>
      <c r="J1040" t="s">
        <v>1731</v>
      </c>
      <c r="K1040" s="4">
        <v>45817.695474537039</v>
      </c>
      <c r="L1040" t="s">
        <v>1732</v>
      </c>
      <c r="M1040">
        <v>1</v>
      </c>
      <c r="N1040">
        <v>0</v>
      </c>
      <c r="O1040">
        <v>0</v>
      </c>
      <c r="P1040">
        <v>1</v>
      </c>
      <c r="Q1040">
        <v>0</v>
      </c>
      <c r="R1040">
        <v>0</v>
      </c>
      <c r="S1040">
        <v>0</v>
      </c>
      <c r="T1040">
        <v>0</v>
      </c>
      <c r="U1040" t="s">
        <v>3283</v>
      </c>
      <c r="V1040" t="s">
        <v>1733</v>
      </c>
    </row>
    <row r="1041" spans="2:22" x14ac:dyDescent="0.3">
      <c r="B1041" s="6">
        <v>1</v>
      </c>
      <c r="C1041" s="17" t="s">
        <v>3034</v>
      </c>
      <c r="D1041" s="18" t="str">
        <f t="shared" si="16"/>
        <v>evuxYdMpSQ20220822150813</v>
      </c>
      <c r="E1041" t="s">
        <v>2749</v>
      </c>
      <c r="I1041" t="s">
        <v>3284</v>
      </c>
      <c r="J1041" t="s">
        <v>1745</v>
      </c>
      <c r="K1041" s="4">
        <v>44796</v>
      </c>
      <c r="L1041" t="s">
        <v>1732</v>
      </c>
      <c r="M1041">
        <v>1</v>
      </c>
      <c r="N1041">
        <v>0</v>
      </c>
      <c r="O1041">
        <v>1</v>
      </c>
      <c r="P1041">
        <v>0</v>
      </c>
      <c r="Q1041">
        <v>0</v>
      </c>
      <c r="R1041">
        <v>0</v>
      </c>
      <c r="S1041">
        <v>0</v>
      </c>
      <c r="T1041">
        <v>0</v>
      </c>
      <c r="U1041" t="s">
        <v>3285</v>
      </c>
      <c r="V1041" t="s">
        <v>1747</v>
      </c>
    </row>
    <row r="1042" spans="2:22" x14ac:dyDescent="0.3">
      <c r="B1042" s="6">
        <v>1</v>
      </c>
      <c r="C1042" s="17" t="s">
        <v>7301</v>
      </c>
      <c r="D1042" s="18" t="str">
        <f t="shared" si="16"/>
        <v>-427074979</v>
      </c>
      <c r="E1042" t="s">
        <v>1888</v>
      </c>
      <c r="F1042" s="4">
        <v>45331.333726851852</v>
      </c>
      <c r="G1042" t="s">
        <v>1751</v>
      </c>
      <c r="I1042">
        <v>1321728203</v>
      </c>
      <c r="J1042" t="s">
        <v>1731</v>
      </c>
      <c r="K1042" s="4">
        <v>45338.506956018522</v>
      </c>
      <c r="L1042" t="s">
        <v>1732</v>
      </c>
      <c r="M1042">
        <v>1</v>
      </c>
      <c r="N1042">
        <v>0</v>
      </c>
      <c r="O1042">
        <v>0</v>
      </c>
      <c r="P1042">
        <v>1</v>
      </c>
      <c r="Q1042">
        <v>0</v>
      </c>
      <c r="R1042">
        <v>0</v>
      </c>
      <c r="S1042">
        <v>0</v>
      </c>
      <c r="T1042">
        <v>0</v>
      </c>
      <c r="U1042" t="s">
        <v>1889</v>
      </c>
      <c r="V1042" t="s">
        <v>1733</v>
      </c>
    </row>
    <row r="1043" spans="2:22" x14ac:dyDescent="0.3">
      <c r="B1043" s="6">
        <v>1</v>
      </c>
      <c r="C1043" s="17" t="s">
        <v>7669</v>
      </c>
      <c r="D1043" s="18" t="str">
        <f t="shared" si="16"/>
        <v>-774553576</v>
      </c>
      <c r="E1043" t="s">
        <v>2877</v>
      </c>
      <c r="F1043" s="4">
        <v>45083.58326388889</v>
      </c>
      <c r="G1043" t="s">
        <v>1751</v>
      </c>
      <c r="I1043">
        <v>-310728335</v>
      </c>
      <c r="J1043" t="s">
        <v>1731</v>
      </c>
      <c r="K1043" s="4">
        <v>45084.670775462961</v>
      </c>
      <c r="L1043" t="s">
        <v>1732</v>
      </c>
      <c r="M1043">
        <v>1</v>
      </c>
      <c r="N1043">
        <v>0</v>
      </c>
      <c r="O1043">
        <v>0</v>
      </c>
      <c r="P1043">
        <v>1</v>
      </c>
      <c r="Q1043">
        <v>0</v>
      </c>
      <c r="R1043">
        <v>0</v>
      </c>
      <c r="S1043">
        <v>0</v>
      </c>
      <c r="T1043">
        <v>0</v>
      </c>
      <c r="U1043" t="s">
        <v>2878</v>
      </c>
      <c r="V1043" t="s">
        <v>1733</v>
      </c>
    </row>
    <row r="1044" spans="2:22" x14ac:dyDescent="0.3">
      <c r="B1044" s="6">
        <v>1</v>
      </c>
      <c r="C1044" s="17" t="s">
        <v>7788</v>
      </c>
      <c r="D1044" s="18" t="str">
        <f t="shared" si="16"/>
        <v>-340296250</v>
      </c>
      <c r="E1044" t="s">
        <v>3286</v>
      </c>
      <c r="F1044" s="4">
        <v>45387.454861111109</v>
      </c>
      <c r="G1044" t="s">
        <v>1780</v>
      </c>
      <c r="I1044">
        <v>-1881908280</v>
      </c>
      <c r="J1044" t="s">
        <v>1731</v>
      </c>
      <c r="K1044" s="4">
        <v>45390.374548611115</v>
      </c>
      <c r="L1044" t="s">
        <v>1732</v>
      </c>
      <c r="M1044">
        <v>1</v>
      </c>
      <c r="N1044">
        <v>0</v>
      </c>
      <c r="O1044">
        <v>0</v>
      </c>
      <c r="P1044">
        <v>1</v>
      </c>
      <c r="Q1044">
        <v>0</v>
      </c>
      <c r="R1044">
        <v>0</v>
      </c>
      <c r="S1044">
        <v>0</v>
      </c>
      <c r="T1044">
        <v>0</v>
      </c>
      <c r="U1044" t="s">
        <v>3287</v>
      </c>
      <c r="V1044" t="s">
        <v>1733</v>
      </c>
    </row>
    <row r="1045" spans="2:22" x14ac:dyDescent="0.3">
      <c r="B1045" s="6">
        <v>1</v>
      </c>
      <c r="C1045" s="17" t="s">
        <v>3288</v>
      </c>
      <c r="D1045" s="18" t="str">
        <f t="shared" si="16"/>
        <v>L9kuU3DFRQ20200821090724</v>
      </c>
      <c r="E1045" t="s">
        <v>3289</v>
      </c>
      <c r="H1045" t="s">
        <v>3290</v>
      </c>
      <c r="I1045" t="s">
        <v>3291</v>
      </c>
      <c r="J1045" t="s">
        <v>1745</v>
      </c>
      <c r="K1045" s="4">
        <v>44064</v>
      </c>
      <c r="L1045" t="s">
        <v>1732</v>
      </c>
      <c r="M1045">
        <v>1</v>
      </c>
      <c r="N1045">
        <v>0</v>
      </c>
      <c r="O1045">
        <v>1</v>
      </c>
      <c r="P1045">
        <v>0</v>
      </c>
      <c r="Q1045">
        <v>0</v>
      </c>
      <c r="R1045">
        <v>0</v>
      </c>
      <c r="S1045">
        <v>0</v>
      </c>
      <c r="T1045">
        <v>0</v>
      </c>
      <c r="U1045" t="s">
        <v>3292</v>
      </c>
      <c r="V1045" t="s">
        <v>1747</v>
      </c>
    </row>
    <row r="1046" spans="2:22" x14ac:dyDescent="0.3">
      <c r="B1046" s="6">
        <v>1</v>
      </c>
      <c r="C1046" s="17" t="s">
        <v>3293</v>
      </c>
      <c r="D1046" s="18" t="str">
        <f t="shared" si="16"/>
        <v>Z0bfka06QA20241029091424</v>
      </c>
      <c r="E1046" t="s">
        <v>2757</v>
      </c>
      <c r="I1046" t="s">
        <v>3294</v>
      </c>
      <c r="J1046" t="s">
        <v>1745</v>
      </c>
      <c r="K1046" s="4">
        <v>45599</v>
      </c>
      <c r="L1046" t="s">
        <v>1732</v>
      </c>
      <c r="M1046">
        <v>1</v>
      </c>
      <c r="N1046">
        <v>0</v>
      </c>
      <c r="O1046">
        <v>1</v>
      </c>
      <c r="P1046">
        <v>0</v>
      </c>
      <c r="Q1046">
        <v>0</v>
      </c>
      <c r="R1046">
        <v>0</v>
      </c>
      <c r="S1046">
        <v>0</v>
      </c>
      <c r="T1046">
        <v>0</v>
      </c>
      <c r="U1046" t="s">
        <v>3295</v>
      </c>
      <c r="V1046" t="s">
        <v>1747</v>
      </c>
    </row>
    <row r="1047" spans="2:22" x14ac:dyDescent="0.3">
      <c r="B1047" s="6">
        <v>1</v>
      </c>
      <c r="C1047" s="17" t="s">
        <v>7760</v>
      </c>
      <c r="D1047" s="18" t="str">
        <f t="shared" si="16"/>
        <v>-592325336</v>
      </c>
      <c r="E1047" t="s">
        <v>3164</v>
      </c>
      <c r="F1047" s="4">
        <v>45219.321435185186</v>
      </c>
      <c r="G1047" t="s">
        <v>1740</v>
      </c>
      <c r="I1047">
        <v>-1450713010</v>
      </c>
      <c r="J1047" t="s">
        <v>1731</v>
      </c>
      <c r="K1047" s="4">
        <v>45225.52820601852</v>
      </c>
      <c r="L1047" t="s">
        <v>1732</v>
      </c>
      <c r="M1047">
        <v>0</v>
      </c>
      <c r="N1047">
        <v>0</v>
      </c>
      <c r="O1047">
        <v>0</v>
      </c>
      <c r="P1047">
        <v>0</v>
      </c>
      <c r="Q1047">
        <v>0</v>
      </c>
      <c r="R1047">
        <v>0</v>
      </c>
      <c r="S1047">
        <v>0</v>
      </c>
      <c r="T1047">
        <v>0</v>
      </c>
      <c r="U1047" t="s">
        <v>632</v>
      </c>
      <c r="V1047" t="s">
        <v>1733</v>
      </c>
    </row>
    <row r="1048" spans="2:22" x14ac:dyDescent="0.3">
      <c r="B1048" s="6">
        <v>1</v>
      </c>
      <c r="C1048" s="17" t="s">
        <v>7643</v>
      </c>
      <c r="D1048" s="18" t="str">
        <f t="shared" si="16"/>
        <v>-724828700</v>
      </c>
      <c r="E1048" t="s">
        <v>2792</v>
      </c>
      <c r="F1048" s="4">
        <v>45118.547013888892</v>
      </c>
      <c r="G1048" t="s">
        <v>1751</v>
      </c>
      <c r="I1048">
        <v>637033525</v>
      </c>
      <c r="J1048" t="s">
        <v>1731</v>
      </c>
      <c r="K1048" s="4">
        <v>45124.252685185187</v>
      </c>
      <c r="L1048" t="s">
        <v>1732</v>
      </c>
      <c r="M1048">
        <v>1</v>
      </c>
      <c r="N1048">
        <v>0</v>
      </c>
      <c r="O1048">
        <v>0</v>
      </c>
      <c r="P1048">
        <v>1</v>
      </c>
      <c r="Q1048">
        <v>0</v>
      </c>
      <c r="R1048">
        <v>0</v>
      </c>
      <c r="S1048">
        <v>0</v>
      </c>
      <c r="T1048">
        <v>0</v>
      </c>
      <c r="U1048" t="s">
        <v>2793</v>
      </c>
      <c r="V1048" t="s">
        <v>1733</v>
      </c>
    </row>
    <row r="1049" spans="2:22" x14ac:dyDescent="0.3">
      <c r="B1049" s="6">
        <v>1</v>
      </c>
      <c r="C1049" s="17" t="s">
        <v>7692</v>
      </c>
      <c r="D1049" s="18" t="str">
        <f t="shared" si="16"/>
        <v>-280096322</v>
      </c>
      <c r="E1049" t="s">
        <v>2939</v>
      </c>
      <c r="F1049" s="4">
        <v>45432.59820601852</v>
      </c>
      <c r="G1049" t="s">
        <v>1735</v>
      </c>
      <c r="I1049">
        <v>-796723278</v>
      </c>
      <c r="J1049" t="s">
        <v>1736</v>
      </c>
      <c r="K1049" s="4">
        <v>45436.317395833335</v>
      </c>
      <c r="L1049" t="s">
        <v>1732</v>
      </c>
      <c r="M1049">
        <v>1</v>
      </c>
      <c r="N1049">
        <v>0</v>
      </c>
      <c r="O1049">
        <v>0</v>
      </c>
      <c r="P1049">
        <v>1</v>
      </c>
      <c r="Q1049">
        <v>0</v>
      </c>
      <c r="R1049">
        <v>0</v>
      </c>
      <c r="S1049">
        <v>0</v>
      </c>
      <c r="T1049">
        <v>0</v>
      </c>
      <c r="U1049" t="s">
        <v>2940</v>
      </c>
      <c r="V1049" t="s">
        <v>1733</v>
      </c>
    </row>
    <row r="1050" spans="2:22" x14ac:dyDescent="0.3">
      <c r="B1050" s="6">
        <v>1</v>
      </c>
      <c r="C1050" s="17" t="s">
        <v>7515</v>
      </c>
      <c r="D1050" s="18" t="str">
        <f t="shared" si="16"/>
        <v>-429574338</v>
      </c>
      <c r="E1050" t="s">
        <v>2433</v>
      </c>
      <c r="F1050" s="4">
        <v>45330.440486111111</v>
      </c>
      <c r="G1050" t="s">
        <v>1735</v>
      </c>
      <c r="I1050">
        <v>1273919391</v>
      </c>
      <c r="J1050" t="s">
        <v>1736</v>
      </c>
      <c r="K1050" s="4">
        <v>45335.395821759259</v>
      </c>
      <c r="L1050" t="s">
        <v>1732</v>
      </c>
      <c r="M1050">
        <v>0</v>
      </c>
      <c r="N1050">
        <v>0</v>
      </c>
      <c r="O1050">
        <v>0</v>
      </c>
      <c r="P1050">
        <v>0</v>
      </c>
      <c r="Q1050">
        <v>0</v>
      </c>
      <c r="R1050">
        <v>0</v>
      </c>
      <c r="S1050">
        <v>0</v>
      </c>
      <c r="T1050">
        <v>0</v>
      </c>
      <c r="U1050" t="s">
        <v>632</v>
      </c>
      <c r="V1050" t="s">
        <v>1733</v>
      </c>
    </row>
    <row r="1051" spans="2:22" ht="409.5" x14ac:dyDescent="0.3">
      <c r="B1051" s="6">
        <v>1</v>
      </c>
      <c r="C1051" s="17" t="s">
        <v>7780</v>
      </c>
      <c r="D1051" s="18" t="str">
        <f t="shared" si="16"/>
        <v>-642464773</v>
      </c>
      <c r="E1051" t="s">
        <v>3253</v>
      </c>
      <c r="F1051" s="4">
        <v>45187.535740740743</v>
      </c>
      <c r="G1051" t="s">
        <v>1751</v>
      </c>
      <c r="I1051">
        <v>-1924156295</v>
      </c>
      <c r="J1051" t="s">
        <v>1731</v>
      </c>
      <c r="K1051" s="4">
        <v>45189.573842592596</v>
      </c>
      <c r="L1051" t="s">
        <v>1732</v>
      </c>
      <c r="M1051">
        <v>3</v>
      </c>
      <c r="N1051">
        <v>0</v>
      </c>
      <c r="O1051">
        <v>0</v>
      </c>
      <c r="P1051">
        <v>1</v>
      </c>
      <c r="Q1051">
        <v>2</v>
      </c>
      <c r="R1051">
        <v>0</v>
      </c>
      <c r="S1051">
        <v>0</v>
      </c>
      <c r="T1051">
        <v>0</v>
      </c>
      <c r="U1051" s="5" t="s">
        <v>3254</v>
      </c>
      <c r="V1051" t="s">
        <v>1733</v>
      </c>
    </row>
    <row r="1052" spans="2:22" x14ac:dyDescent="0.3">
      <c r="B1052" s="6">
        <v>1</v>
      </c>
      <c r="C1052" s="17" t="s">
        <v>7784</v>
      </c>
      <c r="D1052" s="18" t="str">
        <f t="shared" si="16"/>
        <v>-440824964</v>
      </c>
      <c r="E1052" t="s">
        <v>3271</v>
      </c>
      <c r="F1052" s="4">
        <v>45322.403298611112</v>
      </c>
      <c r="G1052" t="s">
        <v>1751</v>
      </c>
      <c r="I1052">
        <v>1113259141</v>
      </c>
      <c r="J1052" t="s">
        <v>1731</v>
      </c>
      <c r="K1052" s="4">
        <v>45327.633344907408</v>
      </c>
      <c r="L1052" t="s">
        <v>1732</v>
      </c>
      <c r="M1052">
        <v>0</v>
      </c>
      <c r="N1052">
        <v>0</v>
      </c>
      <c r="O1052">
        <v>0</v>
      </c>
      <c r="P1052">
        <v>0</v>
      </c>
      <c r="Q1052">
        <v>0</v>
      </c>
      <c r="R1052">
        <v>0</v>
      </c>
      <c r="S1052">
        <v>0</v>
      </c>
      <c r="T1052">
        <v>0</v>
      </c>
      <c r="U1052" t="s">
        <v>632</v>
      </c>
      <c r="V1052" t="s">
        <v>1733</v>
      </c>
    </row>
    <row r="1053" spans="2:22" ht="346.5" x14ac:dyDescent="0.3">
      <c r="B1053" s="6">
        <v>1</v>
      </c>
      <c r="C1053" s="17" t="s">
        <v>7484</v>
      </c>
      <c r="D1053" s="18" t="str">
        <f t="shared" si="16"/>
        <v>-1062259827</v>
      </c>
      <c r="E1053" t="s">
        <v>2350</v>
      </c>
      <c r="F1053" s="4">
        <v>44851.31927083333</v>
      </c>
      <c r="G1053" t="s">
        <v>1740</v>
      </c>
      <c r="I1053">
        <v>-1585115278</v>
      </c>
      <c r="J1053" t="s">
        <v>1731</v>
      </c>
      <c r="K1053" s="4">
        <v>44851.619444444441</v>
      </c>
      <c r="L1053" t="s">
        <v>1732</v>
      </c>
      <c r="M1053">
        <v>2</v>
      </c>
      <c r="N1053">
        <v>0</v>
      </c>
      <c r="O1053">
        <v>0</v>
      </c>
      <c r="P1053">
        <v>2</v>
      </c>
      <c r="Q1053">
        <v>0</v>
      </c>
      <c r="R1053">
        <v>0</v>
      </c>
      <c r="S1053">
        <v>0</v>
      </c>
      <c r="T1053">
        <v>0</v>
      </c>
      <c r="U1053" s="5" t="s">
        <v>2351</v>
      </c>
      <c r="V1053" t="s">
        <v>1733</v>
      </c>
    </row>
    <row r="1054" spans="2:22" x14ac:dyDescent="0.3">
      <c r="B1054" s="6">
        <v>1</v>
      </c>
      <c r="C1054" s="17" t="s">
        <v>7771</v>
      </c>
      <c r="D1054" s="18" t="str">
        <f t="shared" si="16"/>
        <v>-1131355892</v>
      </c>
      <c r="E1054" t="s">
        <v>3213</v>
      </c>
      <c r="F1054" s="4">
        <v>44780.450949074075</v>
      </c>
      <c r="G1054" t="s">
        <v>1751</v>
      </c>
      <c r="I1054">
        <v>1269873232</v>
      </c>
      <c r="J1054" t="s">
        <v>1731</v>
      </c>
      <c r="K1054" s="4">
        <v>44785.766736111109</v>
      </c>
      <c r="L1054" t="s">
        <v>1732</v>
      </c>
      <c r="M1054">
        <v>1</v>
      </c>
      <c r="N1054">
        <v>0</v>
      </c>
      <c r="O1054">
        <v>0</v>
      </c>
      <c r="P1054">
        <v>1</v>
      </c>
      <c r="Q1054">
        <v>0</v>
      </c>
      <c r="R1054">
        <v>0</v>
      </c>
      <c r="S1054">
        <v>0</v>
      </c>
      <c r="T1054">
        <v>0</v>
      </c>
      <c r="U1054" t="s">
        <v>3214</v>
      </c>
      <c r="V1054" t="s">
        <v>1733</v>
      </c>
    </row>
    <row r="1055" spans="2:22" x14ac:dyDescent="0.3">
      <c r="B1055" s="6">
        <v>1</v>
      </c>
      <c r="C1055" s="17" t="s">
        <v>2012</v>
      </c>
      <c r="D1055" s="18" t="str">
        <f t="shared" si="16"/>
        <v>QrRzHZp4Sw20230125174931</v>
      </c>
      <c r="E1055" t="s">
        <v>2013</v>
      </c>
      <c r="I1055" t="s">
        <v>3296</v>
      </c>
      <c r="J1055" t="s">
        <v>1745</v>
      </c>
      <c r="K1055" s="4">
        <v>44953</v>
      </c>
      <c r="L1055" t="s">
        <v>1732</v>
      </c>
      <c r="M1055">
        <v>1</v>
      </c>
      <c r="N1055">
        <v>0</v>
      </c>
      <c r="O1055">
        <v>1</v>
      </c>
      <c r="P1055">
        <v>0</v>
      </c>
      <c r="Q1055">
        <v>0</v>
      </c>
      <c r="R1055">
        <v>0</v>
      </c>
      <c r="S1055">
        <v>0</v>
      </c>
      <c r="T1055">
        <v>0</v>
      </c>
      <c r="U1055" t="s">
        <v>3297</v>
      </c>
      <c r="V1055" t="s">
        <v>1747</v>
      </c>
    </row>
    <row r="1056" spans="2:22" x14ac:dyDescent="0.3">
      <c r="B1056" s="6">
        <v>1</v>
      </c>
      <c r="C1056" s="17" t="s">
        <v>7789</v>
      </c>
      <c r="D1056" s="18" t="str">
        <f t="shared" si="16"/>
        <v>-310806185</v>
      </c>
      <c r="E1056" t="s">
        <v>3298</v>
      </c>
      <c r="F1056" s="4">
        <v>45408.37054398148</v>
      </c>
      <c r="G1056" t="s">
        <v>1780</v>
      </c>
      <c r="I1056">
        <v>-1166793767</v>
      </c>
      <c r="J1056" t="s">
        <v>1731</v>
      </c>
      <c r="K1056" s="4">
        <v>45417.346909722219</v>
      </c>
      <c r="L1056" t="s">
        <v>1732</v>
      </c>
      <c r="M1056">
        <v>0</v>
      </c>
      <c r="N1056">
        <v>0</v>
      </c>
      <c r="O1056">
        <v>0</v>
      </c>
      <c r="P1056">
        <v>0</v>
      </c>
      <c r="Q1056">
        <v>0</v>
      </c>
      <c r="R1056">
        <v>0</v>
      </c>
      <c r="S1056">
        <v>0</v>
      </c>
      <c r="T1056">
        <v>0</v>
      </c>
      <c r="U1056" t="s">
        <v>632</v>
      </c>
      <c r="V1056" t="s">
        <v>1733</v>
      </c>
    </row>
    <row r="1057" spans="2:22" ht="346.5" x14ac:dyDescent="0.3">
      <c r="B1057" s="6">
        <v>1</v>
      </c>
      <c r="C1057" s="17" t="s">
        <v>7790</v>
      </c>
      <c r="D1057" s="18" t="str">
        <f t="shared" si="16"/>
        <v>-1210977883</v>
      </c>
      <c r="E1057" t="s">
        <v>3299</v>
      </c>
      <c r="F1057" s="4">
        <v>44706.701238425929</v>
      </c>
      <c r="G1057" t="s">
        <v>1751</v>
      </c>
      <c r="I1057">
        <v>-443298073</v>
      </c>
      <c r="J1057" t="s">
        <v>1731</v>
      </c>
      <c r="K1057" s="4">
        <v>44713.506678240738</v>
      </c>
      <c r="L1057" t="s">
        <v>1732</v>
      </c>
      <c r="M1057">
        <v>2</v>
      </c>
      <c r="N1057">
        <v>0</v>
      </c>
      <c r="O1057">
        <v>0</v>
      </c>
      <c r="P1057">
        <v>2</v>
      </c>
      <c r="Q1057">
        <v>0</v>
      </c>
      <c r="R1057">
        <v>0</v>
      </c>
      <c r="S1057">
        <v>0</v>
      </c>
      <c r="T1057">
        <v>0</v>
      </c>
      <c r="U1057" s="5" t="s">
        <v>3300</v>
      </c>
      <c r="V1057" t="s">
        <v>1733</v>
      </c>
    </row>
    <row r="1058" spans="2:22" x14ac:dyDescent="0.3">
      <c r="B1058" s="6">
        <v>1</v>
      </c>
      <c r="C1058" s="17" t="s">
        <v>7791</v>
      </c>
      <c r="D1058" s="18" t="str">
        <f t="shared" si="16"/>
        <v>-927052393</v>
      </c>
      <c r="E1058" t="s">
        <v>3301</v>
      </c>
      <c r="F1058" s="4">
        <v>44956.29105324074</v>
      </c>
      <c r="G1058" t="s">
        <v>1751</v>
      </c>
      <c r="I1058">
        <v>1229465758</v>
      </c>
      <c r="J1058" t="s">
        <v>1731</v>
      </c>
      <c r="K1058" s="4">
        <v>44956.803900462961</v>
      </c>
      <c r="L1058" t="s">
        <v>1732</v>
      </c>
      <c r="M1058">
        <v>0</v>
      </c>
      <c r="N1058">
        <v>0</v>
      </c>
      <c r="O1058">
        <v>0</v>
      </c>
      <c r="P1058">
        <v>0</v>
      </c>
      <c r="Q1058">
        <v>0</v>
      </c>
      <c r="R1058">
        <v>0</v>
      </c>
      <c r="S1058">
        <v>0</v>
      </c>
      <c r="T1058">
        <v>0</v>
      </c>
      <c r="U1058" t="s">
        <v>632</v>
      </c>
      <c r="V1058" t="s">
        <v>1733</v>
      </c>
    </row>
    <row r="1059" spans="2:22" x14ac:dyDescent="0.3">
      <c r="B1059" s="6">
        <v>1</v>
      </c>
      <c r="C1059" s="17" t="s">
        <v>7754</v>
      </c>
      <c r="D1059" s="18" t="str">
        <f t="shared" si="16"/>
        <v>-1152185238</v>
      </c>
      <c r="E1059" t="s">
        <v>3148</v>
      </c>
      <c r="F1059" s="4">
        <v>44760.346990740742</v>
      </c>
      <c r="G1059" t="s">
        <v>1751</v>
      </c>
      <c r="I1059">
        <v>320716320</v>
      </c>
      <c r="J1059" t="s">
        <v>1731</v>
      </c>
      <c r="K1059" s="4">
        <v>44760.758067129631</v>
      </c>
      <c r="L1059" t="s">
        <v>1732</v>
      </c>
      <c r="M1059">
        <v>1</v>
      </c>
      <c r="N1059">
        <v>0</v>
      </c>
      <c r="O1059">
        <v>0</v>
      </c>
      <c r="P1059">
        <v>1</v>
      </c>
      <c r="Q1059">
        <v>0</v>
      </c>
      <c r="R1059">
        <v>0</v>
      </c>
      <c r="S1059">
        <v>0</v>
      </c>
      <c r="T1059">
        <v>0</v>
      </c>
      <c r="U1059" t="s">
        <v>3149</v>
      </c>
      <c r="V1059" t="s">
        <v>1733</v>
      </c>
    </row>
    <row r="1060" spans="2:22" x14ac:dyDescent="0.3">
      <c r="B1060" s="6">
        <v>1</v>
      </c>
      <c r="C1060" s="17" t="s">
        <v>3302</v>
      </c>
      <c r="D1060" s="18" t="str">
        <f t="shared" si="16"/>
        <v>ShuA1IPWRA20210129130250</v>
      </c>
      <c r="E1060" t="s">
        <v>3303</v>
      </c>
      <c r="I1060" t="s">
        <v>3304</v>
      </c>
      <c r="J1060" t="s">
        <v>1745</v>
      </c>
      <c r="K1060" s="4">
        <v>44225</v>
      </c>
      <c r="L1060" t="s">
        <v>1732</v>
      </c>
      <c r="M1060">
        <v>1</v>
      </c>
      <c r="N1060">
        <v>0</v>
      </c>
      <c r="O1060">
        <v>1</v>
      </c>
      <c r="P1060">
        <v>0</v>
      </c>
      <c r="Q1060">
        <v>0</v>
      </c>
      <c r="R1060">
        <v>0</v>
      </c>
      <c r="S1060">
        <v>0</v>
      </c>
      <c r="T1060">
        <v>0</v>
      </c>
      <c r="U1060" t="s">
        <v>3305</v>
      </c>
      <c r="V1060" t="s">
        <v>1747</v>
      </c>
    </row>
    <row r="1061" spans="2:22" x14ac:dyDescent="0.3">
      <c r="B1061" s="6">
        <v>1</v>
      </c>
      <c r="C1061" s="17" t="s">
        <v>7383</v>
      </c>
      <c r="D1061" s="18" t="str">
        <f t="shared" si="16"/>
        <v>-920871949</v>
      </c>
      <c r="E1061" t="s">
        <v>2088</v>
      </c>
      <c r="F1061" s="4">
        <v>44963.533634259256</v>
      </c>
      <c r="G1061" t="s">
        <v>1751</v>
      </c>
      <c r="I1061">
        <v>1578328480</v>
      </c>
      <c r="J1061" t="s">
        <v>1731</v>
      </c>
      <c r="K1061" s="4">
        <v>44964.664895833332</v>
      </c>
      <c r="L1061" t="s">
        <v>1732</v>
      </c>
      <c r="M1061">
        <v>1</v>
      </c>
      <c r="N1061">
        <v>0</v>
      </c>
      <c r="O1061">
        <v>0</v>
      </c>
      <c r="P1061">
        <v>1</v>
      </c>
      <c r="Q1061">
        <v>0</v>
      </c>
      <c r="R1061">
        <v>0</v>
      </c>
      <c r="S1061">
        <v>0</v>
      </c>
      <c r="T1061">
        <v>0</v>
      </c>
      <c r="U1061" t="s">
        <v>2089</v>
      </c>
      <c r="V1061" t="s">
        <v>1733</v>
      </c>
    </row>
    <row r="1062" spans="2:22" x14ac:dyDescent="0.3">
      <c r="B1062" s="6">
        <v>1</v>
      </c>
      <c r="C1062" s="17" t="s">
        <v>7699</v>
      </c>
      <c r="D1062" s="18" t="str">
        <f t="shared" si="16"/>
        <v>-748700295</v>
      </c>
      <c r="E1062" t="s">
        <v>2955</v>
      </c>
      <c r="F1062" s="4">
        <v>45099.38208333333</v>
      </c>
      <c r="G1062" t="s">
        <v>1780</v>
      </c>
      <c r="I1062">
        <v>45016370</v>
      </c>
      <c r="J1062" t="s">
        <v>1731</v>
      </c>
      <c r="K1062" s="4">
        <v>45104.53806712963</v>
      </c>
      <c r="L1062" t="s">
        <v>1732</v>
      </c>
      <c r="M1062">
        <v>0</v>
      </c>
      <c r="N1062">
        <v>0</v>
      </c>
      <c r="O1062">
        <v>0</v>
      </c>
      <c r="P1062">
        <v>0</v>
      </c>
      <c r="Q1062">
        <v>0</v>
      </c>
      <c r="R1062">
        <v>0</v>
      </c>
      <c r="S1062">
        <v>0</v>
      </c>
      <c r="T1062">
        <v>0</v>
      </c>
      <c r="U1062" t="s">
        <v>632</v>
      </c>
      <c r="V1062" t="s">
        <v>1733</v>
      </c>
    </row>
    <row r="1063" spans="2:22" ht="313.5" x14ac:dyDescent="0.3">
      <c r="B1063" s="6">
        <v>1</v>
      </c>
      <c r="C1063" s="17" t="s">
        <v>7792</v>
      </c>
      <c r="D1063" s="18" t="str">
        <f t="shared" si="16"/>
        <v>-365454222</v>
      </c>
      <c r="E1063" t="s">
        <v>3306</v>
      </c>
      <c r="F1063" s="4">
        <v>45371.636250000003</v>
      </c>
      <c r="G1063" t="s">
        <v>1780</v>
      </c>
      <c r="I1063">
        <v>-2058483020</v>
      </c>
      <c r="J1063" t="s">
        <v>1731</v>
      </c>
      <c r="K1063" s="4">
        <v>45383.337604166663</v>
      </c>
      <c r="L1063" t="s">
        <v>1732</v>
      </c>
      <c r="M1063">
        <v>2</v>
      </c>
      <c r="N1063">
        <v>0</v>
      </c>
      <c r="O1063">
        <v>0</v>
      </c>
      <c r="P1063">
        <v>2</v>
      </c>
      <c r="Q1063">
        <v>0</v>
      </c>
      <c r="R1063">
        <v>0</v>
      </c>
      <c r="S1063">
        <v>0</v>
      </c>
      <c r="T1063">
        <v>0</v>
      </c>
      <c r="U1063" s="5" t="s">
        <v>3307</v>
      </c>
      <c r="V1063" t="s">
        <v>1733</v>
      </c>
    </row>
    <row r="1064" spans="2:22" x14ac:dyDescent="0.3">
      <c r="B1064" s="6">
        <v>1</v>
      </c>
      <c r="C1064" s="17" t="s">
        <v>2037</v>
      </c>
      <c r="D1064" s="18" t="str">
        <f t="shared" si="16"/>
        <v>Z3E75dgNRw20220711160434</v>
      </c>
      <c r="E1064" t="s">
        <v>2038</v>
      </c>
      <c r="I1064" t="s">
        <v>3308</v>
      </c>
      <c r="J1064" t="s">
        <v>1745</v>
      </c>
      <c r="K1064" s="4">
        <v>44766</v>
      </c>
      <c r="L1064" t="s">
        <v>1732</v>
      </c>
      <c r="M1064">
        <v>1</v>
      </c>
      <c r="N1064">
        <v>0</v>
      </c>
      <c r="O1064">
        <v>1</v>
      </c>
      <c r="P1064">
        <v>0</v>
      </c>
      <c r="Q1064">
        <v>0</v>
      </c>
      <c r="R1064">
        <v>0</v>
      </c>
      <c r="S1064">
        <v>0</v>
      </c>
      <c r="T1064">
        <v>0</v>
      </c>
      <c r="U1064" t="s">
        <v>3309</v>
      </c>
      <c r="V1064" t="s">
        <v>1747</v>
      </c>
    </row>
    <row r="1065" spans="2:22" x14ac:dyDescent="0.3">
      <c r="B1065" s="6">
        <v>1</v>
      </c>
      <c r="C1065" s="17" t="s">
        <v>1838</v>
      </c>
      <c r="D1065" s="18" t="str">
        <f t="shared" si="16"/>
        <v>xi4UTrnxSQ20220506093931</v>
      </c>
      <c r="E1065" t="s">
        <v>1839</v>
      </c>
      <c r="I1065" t="s">
        <v>3310</v>
      </c>
      <c r="J1065" t="s">
        <v>1745</v>
      </c>
      <c r="K1065" s="4">
        <v>44687</v>
      </c>
      <c r="L1065" t="s">
        <v>1732</v>
      </c>
      <c r="M1065">
        <v>1</v>
      </c>
      <c r="N1065">
        <v>0</v>
      </c>
      <c r="O1065">
        <v>1</v>
      </c>
      <c r="P1065">
        <v>0</v>
      </c>
      <c r="Q1065">
        <v>0</v>
      </c>
      <c r="R1065">
        <v>0</v>
      </c>
      <c r="S1065">
        <v>0</v>
      </c>
      <c r="T1065">
        <v>0</v>
      </c>
      <c r="U1065" t="s">
        <v>3311</v>
      </c>
      <c r="V1065" t="s">
        <v>1747</v>
      </c>
    </row>
    <row r="1066" spans="2:22" x14ac:dyDescent="0.3">
      <c r="B1066" s="6">
        <v>1</v>
      </c>
      <c r="C1066" s="17" t="s">
        <v>7793</v>
      </c>
      <c r="D1066" s="18" t="str">
        <f t="shared" si="16"/>
        <v>-185329186</v>
      </c>
      <c r="E1066" t="s">
        <v>3312</v>
      </c>
      <c r="F1066" s="4">
        <v>45597.482175925928</v>
      </c>
      <c r="G1066" t="s">
        <v>1740</v>
      </c>
      <c r="I1066">
        <v>-206063059</v>
      </c>
      <c r="J1066" t="s">
        <v>1731</v>
      </c>
      <c r="K1066" s="4">
        <v>45604.459178240744</v>
      </c>
      <c r="L1066" t="s">
        <v>1732</v>
      </c>
      <c r="M1066">
        <v>1</v>
      </c>
      <c r="N1066">
        <v>0</v>
      </c>
      <c r="O1066">
        <v>0</v>
      </c>
      <c r="P1066">
        <v>1</v>
      </c>
      <c r="Q1066">
        <v>0</v>
      </c>
      <c r="R1066">
        <v>0</v>
      </c>
      <c r="S1066">
        <v>0</v>
      </c>
      <c r="T1066">
        <v>0</v>
      </c>
      <c r="U1066" t="s">
        <v>3313</v>
      </c>
      <c r="V1066" t="s">
        <v>1733</v>
      </c>
    </row>
    <row r="1067" spans="2:22" x14ac:dyDescent="0.3">
      <c r="B1067" s="6">
        <v>1</v>
      </c>
      <c r="C1067" s="17" t="s">
        <v>7794</v>
      </c>
      <c r="D1067" s="18" t="str">
        <f t="shared" si="16"/>
        <v>-1109412356</v>
      </c>
      <c r="E1067" t="s">
        <v>3314</v>
      </c>
      <c r="F1067" s="4">
        <v>44804.366770833331</v>
      </c>
      <c r="G1067" t="s">
        <v>1735</v>
      </c>
      <c r="I1067">
        <v>1815878339</v>
      </c>
      <c r="J1067" t="s">
        <v>1736</v>
      </c>
      <c r="K1067" s="4">
        <v>44806.507754629631</v>
      </c>
      <c r="L1067" t="s">
        <v>1732</v>
      </c>
      <c r="M1067">
        <v>1</v>
      </c>
      <c r="N1067">
        <v>0</v>
      </c>
      <c r="O1067">
        <v>0</v>
      </c>
      <c r="P1067">
        <v>1</v>
      </c>
      <c r="Q1067">
        <v>0</v>
      </c>
      <c r="R1067">
        <v>0</v>
      </c>
      <c r="S1067">
        <v>0</v>
      </c>
      <c r="T1067">
        <v>0</v>
      </c>
      <c r="U1067" t="s">
        <v>3315</v>
      </c>
      <c r="V1067" t="s">
        <v>1733</v>
      </c>
    </row>
    <row r="1068" spans="2:22" x14ac:dyDescent="0.3">
      <c r="B1068" s="6">
        <v>1</v>
      </c>
      <c r="C1068" s="17" t="s">
        <v>7710</v>
      </c>
      <c r="D1068" s="18" t="str">
        <f t="shared" si="16"/>
        <v>-871825253</v>
      </c>
      <c r="E1068" t="s">
        <v>3001</v>
      </c>
      <c r="F1068" s="4">
        <v>45002.336296296293</v>
      </c>
      <c r="G1068" t="s">
        <v>1730</v>
      </c>
      <c r="I1068">
        <v>-1655243801</v>
      </c>
      <c r="J1068" t="s">
        <v>1731</v>
      </c>
      <c r="K1068" s="4">
        <v>45005.768425925926</v>
      </c>
      <c r="L1068" t="s">
        <v>1732</v>
      </c>
      <c r="M1068">
        <v>1</v>
      </c>
      <c r="N1068">
        <v>0</v>
      </c>
      <c r="O1068">
        <v>0</v>
      </c>
      <c r="P1068">
        <v>1</v>
      </c>
      <c r="Q1068">
        <v>0</v>
      </c>
      <c r="R1068">
        <v>0</v>
      </c>
      <c r="S1068">
        <v>0</v>
      </c>
      <c r="T1068">
        <v>0</v>
      </c>
      <c r="U1068" t="s">
        <v>3002</v>
      </c>
      <c r="V1068" t="s">
        <v>1733</v>
      </c>
    </row>
    <row r="1069" spans="2:22" x14ac:dyDescent="0.3">
      <c r="B1069" s="6">
        <v>1</v>
      </c>
      <c r="C1069" s="17" t="s">
        <v>3316</v>
      </c>
      <c r="D1069" s="18" t="str">
        <f t="shared" si="16"/>
        <v>Yt3DPjvoRw20220426141448</v>
      </c>
      <c r="E1069" t="s">
        <v>3317</v>
      </c>
      <c r="I1069" t="s">
        <v>3318</v>
      </c>
      <c r="J1069" t="s">
        <v>1745</v>
      </c>
      <c r="K1069" s="4">
        <v>44680</v>
      </c>
      <c r="L1069" t="s">
        <v>1732</v>
      </c>
      <c r="M1069">
        <v>1</v>
      </c>
      <c r="N1069">
        <v>0</v>
      </c>
      <c r="O1069">
        <v>1</v>
      </c>
      <c r="P1069">
        <v>0</v>
      </c>
      <c r="Q1069">
        <v>0</v>
      </c>
      <c r="R1069">
        <v>0</v>
      </c>
      <c r="S1069">
        <v>0</v>
      </c>
      <c r="T1069">
        <v>0</v>
      </c>
      <c r="U1069" t="s">
        <v>3319</v>
      </c>
      <c r="V1069" t="s">
        <v>1747</v>
      </c>
    </row>
    <row r="1070" spans="2:22" ht="409.5" x14ac:dyDescent="0.3">
      <c r="B1070" s="6">
        <v>1</v>
      </c>
      <c r="C1070" s="17" t="s">
        <v>7497</v>
      </c>
      <c r="D1070" s="18" t="str">
        <f t="shared" si="16"/>
        <v>-260265096</v>
      </c>
      <c r="E1070" t="s">
        <v>2381</v>
      </c>
      <c r="F1070" s="4">
        <v>45464.608900462961</v>
      </c>
      <c r="G1070" t="s">
        <v>1735</v>
      </c>
      <c r="I1070">
        <v>101651544</v>
      </c>
      <c r="J1070" t="s">
        <v>1736</v>
      </c>
      <c r="K1070" s="4">
        <v>45470.02134259259</v>
      </c>
      <c r="L1070" t="s">
        <v>1732</v>
      </c>
      <c r="M1070">
        <v>6</v>
      </c>
      <c r="N1070">
        <v>0</v>
      </c>
      <c r="O1070">
        <v>0</v>
      </c>
      <c r="P1070">
        <v>6</v>
      </c>
      <c r="Q1070">
        <v>0</v>
      </c>
      <c r="R1070">
        <v>0</v>
      </c>
      <c r="S1070">
        <v>0</v>
      </c>
      <c r="T1070">
        <v>0</v>
      </c>
      <c r="U1070" s="5" t="s">
        <v>2382</v>
      </c>
      <c r="V1070" t="s">
        <v>1733</v>
      </c>
    </row>
    <row r="1071" spans="2:22" x14ac:dyDescent="0.3">
      <c r="B1071" s="6">
        <v>1</v>
      </c>
      <c r="C1071" s="17" t="s">
        <v>7795</v>
      </c>
      <c r="D1071" s="18" t="str">
        <f t="shared" si="16"/>
        <v>-1051501192</v>
      </c>
      <c r="E1071" t="s">
        <v>3320</v>
      </c>
      <c r="F1071" s="4">
        <v>44861.25335648148</v>
      </c>
      <c r="G1071" t="s">
        <v>1730</v>
      </c>
      <c r="I1071">
        <v>-1393935156</v>
      </c>
      <c r="J1071" t="s">
        <v>1731</v>
      </c>
      <c r="K1071" s="4">
        <v>44861.662222222221</v>
      </c>
      <c r="L1071" t="s">
        <v>1732</v>
      </c>
      <c r="M1071">
        <v>1</v>
      </c>
      <c r="N1071">
        <v>0</v>
      </c>
      <c r="O1071">
        <v>0</v>
      </c>
      <c r="P1071">
        <v>1</v>
      </c>
      <c r="Q1071">
        <v>0</v>
      </c>
      <c r="R1071">
        <v>0</v>
      </c>
      <c r="S1071">
        <v>0</v>
      </c>
      <c r="T1071">
        <v>0</v>
      </c>
      <c r="U1071" t="s">
        <v>3321</v>
      </c>
      <c r="V1071" t="s">
        <v>1733</v>
      </c>
    </row>
    <row r="1072" spans="2:22" x14ac:dyDescent="0.3">
      <c r="B1072" s="6">
        <v>1</v>
      </c>
      <c r="C1072" s="17" t="s">
        <v>7547</v>
      </c>
      <c r="D1072" s="18" t="str">
        <f t="shared" si="16"/>
        <v>-1019324556</v>
      </c>
      <c r="E1072" t="s">
        <v>2534</v>
      </c>
      <c r="F1072" s="4">
        <v>44883.234201388892</v>
      </c>
      <c r="G1072" t="s">
        <v>1780</v>
      </c>
      <c r="I1072">
        <v>-545656972</v>
      </c>
      <c r="J1072" t="s">
        <v>1731</v>
      </c>
      <c r="K1072" s="4">
        <v>44885.540150462963</v>
      </c>
      <c r="L1072" t="s">
        <v>1732</v>
      </c>
      <c r="M1072">
        <v>1</v>
      </c>
      <c r="N1072">
        <v>0</v>
      </c>
      <c r="O1072">
        <v>0</v>
      </c>
      <c r="P1072">
        <v>1</v>
      </c>
      <c r="Q1072">
        <v>0</v>
      </c>
      <c r="R1072">
        <v>0</v>
      </c>
      <c r="S1072">
        <v>0</v>
      </c>
      <c r="T1072">
        <v>0</v>
      </c>
      <c r="U1072" t="s">
        <v>2535</v>
      </c>
      <c r="V1072" t="s">
        <v>1733</v>
      </c>
    </row>
    <row r="1073" spans="2:22" x14ac:dyDescent="0.3">
      <c r="B1073" s="6">
        <v>1</v>
      </c>
      <c r="C1073" s="17" t="s">
        <v>7766</v>
      </c>
      <c r="D1073" s="18" t="str">
        <f t="shared" si="16"/>
        <v>-1238991250</v>
      </c>
      <c r="E1073" t="s">
        <v>3187</v>
      </c>
      <c r="F1073" s="4">
        <v>44679.628530092596</v>
      </c>
      <c r="G1073" t="s">
        <v>1730</v>
      </c>
      <c r="I1073">
        <v>-1214846364</v>
      </c>
      <c r="J1073" t="s">
        <v>1731</v>
      </c>
      <c r="K1073" s="4">
        <v>44683.27076388889</v>
      </c>
      <c r="L1073" t="s">
        <v>1732</v>
      </c>
      <c r="M1073">
        <v>1</v>
      </c>
      <c r="N1073">
        <v>0</v>
      </c>
      <c r="O1073">
        <v>0</v>
      </c>
      <c r="P1073">
        <v>1</v>
      </c>
      <c r="Q1073">
        <v>0</v>
      </c>
      <c r="R1073">
        <v>0</v>
      </c>
      <c r="S1073">
        <v>0</v>
      </c>
      <c r="T1073">
        <v>0</v>
      </c>
      <c r="U1073" t="s">
        <v>3188</v>
      </c>
      <c r="V1073" t="s">
        <v>1733</v>
      </c>
    </row>
    <row r="1074" spans="2:22" x14ac:dyDescent="0.3">
      <c r="B1074" s="6">
        <v>1</v>
      </c>
      <c r="C1074" s="17" t="s">
        <v>7422</v>
      </c>
      <c r="D1074" s="18" t="str">
        <f t="shared" si="16"/>
        <v>-968002844</v>
      </c>
      <c r="E1074" t="s">
        <v>2187</v>
      </c>
      <c r="F1074" s="4">
        <v>44921.621504629627</v>
      </c>
      <c r="G1074" t="s">
        <v>1780</v>
      </c>
      <c r="I1074">
        <v>303499778</v>
      </c>
      <c r="J1074" t="s">
        <v>1731</v>
      </c>
      <c r="K1074" s="4">
        <v>44924.394780092596</v>
      </c>
      <c r="L1074" t="s">
        <v>1732</v>
      </c>
      <c r="M1074">
        <v>1</v>
      </c>
      <c r="N1074">
        <v>0</v>
      </c>
      <c r="O1074">
        <v>0</v>
      </c>
      <c r="P1074">
        <v>1</v>
      </c>
      <c r="Q1074">
        <v>0</v>
      </c>
      <c r="R1074">
        <v>0</v>
      </c>
      <c r="S1074">
        <v>0</v>
      </c>
      <c r="T1074">
        <v>0</v>
      </c>
      <c r="U1074" t="s">
        <v>2188</v>
      </c>
      <c r="V1074" t="s">
        <v>1733</v>
      </c>
    </row>
    <row r="1075" spans="2:22" x14ac:dyDescent="0.3">
      <c r="B1075" s="6">
        <v>1</v>
      </c>
      <c r="C1075" s="17" t="s">
        <v>3322</v>
      </c>
      <c r="D1075" s="18" t="str">
        <f t="shared" si="16"/>
        <v>LG9NAAIjSw20211020083603</v>
      </c>
      <c r="E1075" t="s">
        <v>3323</v>
      </c>
      <c r="I1075" t="s">
        <v>3324</v>
      </c>
      <c r="J1075" t="s">
        <v>1745</v>
      </c>
      <c r="K1075" s="4">
        <v>44489</v>
      </c>
      <c r="L1075" t="s">
        <v>1732</v>
      </c>
      <c r="M1075">
        <v>1</v>
      </c>
      <c r="N1075">
        <v>0</v>
      </c>
      <c r="O1075">
        <v>1</v>
      </c>
      <c r="P1075">
        <v>0</v>
      </c>
      <c r="Q1075">
        <v>0</v>
      </c>
      <c r="R1075">
        <v>0</v>
      </c>
      <c r="S1075">
        <v>0</v>
      </c>
      <c r="T1075">
        <v>0</v>
      </c>
      <c r="U1075" t="s">
        <v>3325</v>
      </c>
      <c r="V1075" t="s">
        <v>1747</v>
      </c>
    </row>
    <row r="1076" spans="2:22" x14ac:dyDescent="0.3">
      <c r="B1076" s="6">
        <v>1</v>
      </c>
      <c r="C1076" s="17" t="s">
        <v>7796</v>
      </c>
      <c r="D1076" s="18" t="str">
        <f t="shared" si="16"/>
        <v>-735087262</v>
      </c>
      <c r="E1076" t="s">
        <v>3326</v>
      </c>
      <c r="F1076" s="4">
        <v>45110.381504629629</v>
      </c>
      <c r="G1076" t="s">
        <v>1751</v>
      </c>
      <c r="I1076">
        <v>255991490</v>
      </c>
      <c r="J1076" t="s">
        <v>1731</v>
      </c>
      <c r="K1076" s="4">
        <v>45113.703668981485</v>
      </c>
      <c r="L1076" t="s">
        <v>1732</v>
      </c>
      <c r="M1076">
        <v>1</v>
      </c>
      <c r="N1076">
        <v>0</v>
      </c>
      <c r="O1076">
        <v>0</v>
      </c>
      <c r="P1076">
        <v>1</v>
      </c>
      <c r="Q1076">
        <v>0</v>
      </c>
      <c r="R1076">
        <v>0</v>
      </c>
      <c r="S1076">
        <v>0</v>
      </c>
      <c r="T1076">
        <v>0</v>
      </c>
      <c r="U1076" t="s">
        <v>3327</v>
      </c>
      <c r="V1076" t="s">
        <v>1733</v>
      </c>
    </row>
    <row r="1077" spans="2:22" x14ac:dyDescent="0.3">
      <c r="B1077" s="6">
        <v>1</v>
      </c>
      <c r="C1077" s="17" t="s">
        <v>7573</v>
      </c>
      <c r="D1077" s="18" t="str">
        <f t="shared" si="16"/>
        <v>-803081949</v>
      </c>
      <c r="E1077" t="s">
        <v>2602</v>
      </c>
      <c r="F1077" s="4">
        <v>45062.339363425926</v>
      </c>
      <c r="G1077" t="s">
        <v>1735</v>
      </c>
      <c r="I1077">
        <v>-609979249</v>
      </c>
      <c r="J1077" t="s">
        <v>1736</v>
      </c>
      <c r="K1077" s="4">
        <v>45064.372013888889</v>
      </c>
      <c r="L1077" t="s">
        <v>1732</v>
      </c>
      <c r="M1077">
        <v>0</v>
      </c>
      <c r="N1077">
        <v>0</v>
      </c>
      <c r="O1077">
        <v>0</v>
      </c>
      <c r="P1077">
        <v>0</v>
      </c>
      <c r="Q1077">
        <v>0</v>
      </c>
      <c r="R1077">
        <v>0</v>
      </c>
      <c r="S1077">
        <v>0</v>
      </c>
      <c r="T1077">
        <v>0</v>
      </c>
      <c r="U1077" t="s">
        <v>632</v>
      </c>
      <c r="V1077" t="s">
        <v>1733</v>
      </c>
    </row>
    <row r="1078" spans="2:22" x14ac:dyDescent="0.3">
      <c r="B1078" s="6">
        <v>1</v>
      </c>
      <c r="C1078" s="17" t="s">
        <v>7508</v>
      </c>
      <c r="D1078" s="18" t="str">
        <f t="shared" si="16"/>
        <v>-1029897398</v>
      </c>
      <c r="E1078" t="s">
        <v>2415</v>
      </c>
      <c r="F1078" s="4">
        <v>44874.257615740738</v>
      </c>
      <c r="G1078" t="s">
        <v>1780</v>
      </c>
      <c r="I1078">
        <v>-853023636</v>
      </c>
      <c r="J1078" t="s">
        <v>1731</v>
      </c>
      <c r="K1078" s="4">
        <v>44875.716307870367</v>
      </c>
      <c r="L1078" t="s">
        <v>1732</v>
      </c>
      <c r="M1078">
        <v>1</v>
      </c>
      <c r="N1078">
        <v>0</v>
      </c>
      <c r="O1078">
        <v>0</v>
      </c>
      <c r="P1078">
        <v>1</v>
      </c>
      <c r="Q1078">
        <v>0</v>
      </c>
      <c r="R1078">
        <v>0</v>
      </c>
      <c r="S1078">
        <v>0</v>
      </c>
      <c r="T1078">
        <v>0</v>
      </c>
      <c r="U1078" t="s">
        <v>2416</v>
      </c>
      <c r="V1078" t="s">
        <v>1733</v>
      </c>
    </row>
    <row r="1079" spans="2:22" x14ac:dyDescent="0.3">
      <c r="B1079" s="6">
        <v>1</v>
      </c>
      <c r="C1079" s="17" t="s">
        <v>7797</v>
      </c>
      <c r="D1079" s="18" t="str">
        <f t="shared" si="16"/>
        <v>-464184455</v>
      </c>
      <c r="E1079" t="s">
        <v>3328</v>
      </c>
      <c r="F1079" s="4">
        <v>45302.524317129632</v>
      </c>
      <c r="G1079" t="s">
        <v>1751</v>
      </c>
      <c r="I1079">
        <v>470308826</v>
      </c>
      <c r="J1079" t="s">
        <v>1731</v>
      </c>
      <c r="K1079" s="4">
        <v>45308.798379629632</v>
      </c>
      <c r="L1079" t="s">
        <v>1732</v>
      </c>
      <c r="M1079">
        <v>1</v>
      </c>
      <c r="N1079">
        <v>0</v>
      </c>
      <c r="O1079">
        <v>0</v>
      </c>
      <c r="P1079">
        <v>1</v>
      </c>
      <c r="Q1079">
        <v>0</v>
      </c>
      <c r="R1079">
        <v>0</v>
      </c>
      <c r="S1079">
        <v>0</v>
      </c>
      <c r="T1079">
        <v>0</v>
      </c>
      <c r="U1079" t="s">
        <v>3329</v>
      </c>
      <c r="V1079" t="s">
        <v>1733</v>
      </c>
    </row>
    <row r="1080" spans="2:22" ht="346.5" x14ac:dyDescent="0.3">
      <c r="B1080" s="6">
        <v>1</v>
      </c>
      <c r="C1080" s="17" t="s">
        <v>7329</v>
      </c>
      <c r="D1080" s="18" t="str">
        <f t="shared" si="16"/>
        <v>-1080898626</v>
      </c>
      <c r="E1080" t="s">
        <v>1956</v>
      </c>
      <c r="F1080" s="4">
        <v>44834.624895833331</v>
      </c>
      <c r="G1080" t="s">
        <v>1751</v>
      </c>
      <c r="I1080">
        <v>-1737638459</v>
      </c>
      <c r="J1080" t="s">
        <v>1731</v>
      </c>
      <c r="K1080" s="4">
        <v>44840.668622685182</v>
      </c>
      <c r="L1080" t="s">
        <v>1732</v>
      </c>
      <c r="M1080">
        <v>2</v>
      </c>
      <c r="N1080">
        <v>0</v>
      </c>
      <c r="O1080">
        <v>0</v>
      </c>
      <c r="P1080">
        <v>2</v>
      </c>
      <c r="Q1080">
        <v>0</v>
      </c>
      <c r="R1080">
        <v>0</v>
      </c>
      <c r="S1080">
        <v>0</v>
      </c>
      <c r="T1080">
        <v>0</v>
      </c>
      <c r="U1080" s="5" t="s">
        <v>1957</v>
      </c>
      <c r="V1080" t="s">
        <v>1733</v>
      </c>
    </row>
    <row r="1081" spans="2:22" x14ac:dyDescent="0.3">
      <c r="B1081" s="6">
        <v>1</v>
      </c>
      <c r="C1081" s="17" t="s">
        <v>7782</v>
      </c>
      <c r="D1081" s="18" t="str">
        <f t="shared" si="16"/>
        <v>-1060275828</v>
      </c>
      <c r="E1081" t="s">
        <v>3263</v>
      </c>
      <c r="F1081" s="4">
        <v>44853.447638888887</v>
      </c>
      <c r="G1081" t="s">
        <v>1735</v>
      </c>
      <c r="I1081">
        <v>-1488320541</v>
      </c>
      <c r="J1081" t="s">
        <v>1736</v>
      </c>
      <c r="K1081" s="4">
        <v>44855.42392361111</v>
      </c>
      <c r="L1081" t="s">
        <v>1732</v>
      </c>
      <c r="M1081">
        <v>1</v>
      </c>
      <c r="N1081">
        <v>0</v>
      </c>
      <c r="O1081">
        <v>0</v>
      </c>
      <c r="P1081">
        <v>1</v>
      </c>
      <c r="Q1081">
        <v>0</v>
      </c>
      <c r="R1081">
        <v>0</v>
      </c>
      <c r="S1081">
        <v>0</v>
      </c>
      <c r="T1081">
        <v>0</v>
      </c>
      <c r="U1081" t="s">
        <v>3264</v>
      </c>
      <c r="V1081" t="s">
        <v>1733</v>
      </c>
    </row>
    <row r="1082" spans="2:22" x14ac:dyDescent="0.3">
      <c r="B1082" s="6">
        <v>1</v>
      </c>
      <c r="C1082" s="17" t="s">
        <v>3330</v>
      </c>
      <c r="D1082" s="18" t="str">
        <f t="shared" si="16"/>
        <v>T7f64rizQg20210122094356</v>
      </c>
      <c r="E1082" t="s">
        <v>3331</v>
      </c>
      <c r="I1082" t="s">
        <v>3332</v>
      </c>
      <c r="J1082" t="s">
        <v>1745</v>
      </c>
      <c r="K1082" s="4">
        <v>44219</v>
      </c>
      <c r="L1082" t="s">
        <v>1732</v>
      </c>
      <c r="M1082">
        <v>1</v>
      </c>
      <c r="N1082">
        <v>0</v>
      </c>
      <c r="O1082">
        <v>1</v>
      </c>
      <c r="P1082">
        <v>0</v>
      </c>
      <c r="Q1082">
        <v>0</v>
      </c>
      <c r="R1082">
        <v>0</v>
      </c>
      <c r="S1082">
        <v>0</v>
      </c>
      <c r="T1082">
        <v>0</v>
      </c>
      <c r="U1082" t="s">
        <v>3333</v>
      </c>
      <c r="V1082" t="s">
        <v>1747</v>
      </c>
    </row>
    <row r="1083" spans="2:22" x14ac:dyDescent="0.3">
      <c r="B1083" s="6">
        <v>1</v>
      </c>
      <c r="C1083" s="17" t="s">
        <v>7798</v>
      </c>
      <c r="D1083" s="18" t="str">
        <f t="shared" si="16"/>
        <v>-972763920</v>
      </c>
      <c r="E1083" t="s">
        <v>3334</v>
      </c>
      <c r="F1083" s="4">
        <v>44917.414421296293</v>
      </c>
      <c r="G1083" t="s">
        <v>1735</v>
      </c>
      <c r="I1083">
        <v>245988297</v>
      </c>
      <c r="J1083" t="s">
        <v>1736</v>
      </c>
      <c r="K1083" s="4">
        <v>44918.535358796296</v>
      </c>
      <c r="L1083" t="s">
        <v>1732</v>
      </c>
      <c r="M1083">
        <v>1</v>
      </c>
      <c r="N1083">
        <v>0</v>
      </c>
      <c r="O1083">
        <v>0</v>
      </c>
      <c r="P1083">
        <v>1</v>
      </c>
      <c r="Q1083">
        <v>0</v>
      </c>
      <c r="R1083">
        <v>0</v>
      </c>
      <c r="S1083">
        <v>0</v>
      </c>
      <c r="T1083">
        <v>0</v>
      </c>
      <c r="U1083" t="s">
        <v>3335</v>
      </c>
      <c r="V1083" t="s">
        <v>1733</v>
      </c>
    </row>
    <row r="1084" spans="2:22" x14ac:dyDescent="0.3">
      <c r="B1084" s="6">
        <v>1</v>
      </c>
      <c r="C1084" s="17" t="s">
        <v>7257</v>
      </c>
      <c r="D1084" s="18" t="str">
        <f t="shared" si="16"/>
        <v>-924257672</v>
      </c>
      <c r="E1084" t="s">
        <v>1756</v>
      </c>
      <c r="F1084" s="4">
        <v>44959.463020833333</v>
      </c>
      <c r="G1084" t="s">
        <v>1735</v>
      </c>
      <c r="I1084">
        <v>1381583259</v>
      </c>
      <c r="J1084" t="s">
        <v>1736</v>
      </c>
      <c r="K1084" s="4">
        <v>44959.572002314817</v>
      </c>
      <c r="L1084" t="s">
        <v>1732</v>
      </c>
      <c r="M1084">
        <v>1</v>
      </c>
      <c r="N1084">
        <v>0</v>
      </c>
      <c r="O1084">
        <v>0</v>
      </c>
      <c r="P1084">
        <v>1</v>
      </c>
      <c r="Q1084">
        <v>0</v>
      </c>
      <c r="R1084">
        <v>0</v>
      </c>
      <c r="S1084">
        <v>0</v>
      </c>
      <c r="T1084">
        <v>0</v>
      </c>
      <c r="U1084" t="s">
        <v>1757</v>
      </c>
      <c r="V1084" t="s">
        <v>1733</v>
      </c>
    </row>
    <row r="1085" spans="2:22" ht="409.5" x14ac:dyDescent="0.3">
      <c r="B1085" s="6">
        <v>1</v>
      </c>
      <c r="C1085" s="17" t="s">
        <v>7799</v>
      </c>
      <c r="D1085" s="18" t="str">
        <f t="shared" si="16"/>
        <v>-155226985</v>
      </c>
      <c r="E1085" t="s">
        <v>3336</v>
      </c>
      <c r="F1085" s="4">
        <v>45772.467395833337</v>
      </c>
      <c r="G1085" t="s">
        <v>1751</v>
      </c>
      <c r="I1085">
        <v>966228562</v>
      </c>
      <c r="J1085" t="s">
        <v>1731</v>
      </c>
      <c r="K1085" s="4">
        <v>45776.248900462961</v>
      </c>
      <c r="L1085" t="s">
        <v>1732</v>
      </c>
      <c r="M1085">
        <v>4</v>
      </c>
      <c r="N1085">
        <v>0</v>
      </c>
      <c r="O1085">
        <v>0</v>
      </c>
      <c r="P1085">
        <v>4</v>
      </c>
      <c r="Q1085">
        <v>0</v>
      </c>
      <c r="R1085">
        <v>0</v>
      </c>
      <c r="S1085">
        <v>0</v>
      </c>
      <c r="T1085">
        <v>0</v>
      </c>
      <c r="U1085" s="5" t="s">
        <v>3337</v>
      </c>
      <c r="V1085" t="s">
        <v>1733</v>
      </c>
    </row>
    <row r="1086" spans="2:22" x14ac:dyDescent="0.3">
      <c r="B1086" s="6">
        <v>1</v>
      </c>
      <c r="C1086" s="17" t="s">
        <v>7548</v>
      </c>
      <c r="D1086" s="18" t="str">
        <f t="shared" si="16"/>
        <v>-1158695545</v>
      </c>
      <c r="E1086" t="s">
        <v>2536</v>
      </c>
      <c r="F1086" s="4">
        <v>44753.451678240737</v>
      </c>
      <c r="G1086" t="s">
        <v>1735</v>
      </c>
      <c r="I1086">
        <v>226478138</v>
      </c>
      <c r="J1086" t="s">
        <v>1736</v>
      </c>
      <c r="K1086" s="4">
        <v>44755.451504629629</v>
      </c>
      <c r="L1086" t="s">
        <v>1732</v>
      </c>
      <c r="M1086">
        <v>1</v>
      </c>
      <c r="N1086">
        <v>0</v>
      </c>
      <c r="O1086">
        <v>0</v>
      </c>
      <c r="P1086">
        <v>1</v>
      </c>
      <c r="Q1086">
        <v>0</v>
      </c>
      <c r="R1086">
        <v>0</v>
      </c>
      <c r="S1086">
        <v>0</v>
      </c>
      <c r="T1086">
        <v>0</v>
      </c>
      <c r="U1086" t="s">
        <v>2537</v>
      </c>
      <c r="V1086" t="s">
        <v>1733</v>
      </c>
    </row>
    <row r="1087" spans="2:22" x14ac:dyDescent="0.3">
      <c r="B1087" s="6">
        <v>1</v>
      </c>
      <c r="C1087" s="17" t="s">
        <v>7800</v>
      </c>
      <c r="D1087" s="18" t="str">
        <f t="shared" si="16"/>
        <v>-159391678</v>
      </c>
      <c r="E1087" t="s">
        <v>3338</v>
      </c>
      <c r="F1087" s="4">
        <v>45698.414814814816</v>
      </c>
      <c r="G1087" t="s">
        <v>1730</v>
      </c>
      <c r="I1087">
        <v>-876666856</v>
      </c>
      <c r="J1087" t="s">
        <v>1731</v>
      </c>
      <c r="K1087" s="4">
        <v>45699.490879629629</v>
      </c>
      <c r="L1087" t="s">
        <v>1732</v>
      </c>
      <c r="M1087">
        <v>1</v>
      </c>
      <c r="N1087">
        <v>0</v>
      </c>
      <c r="O1087">
        <v>0</v>
      </c>
      <c r="P1087">
        <v>1</v>
      </c>
      <c r="Q1087">
        <v>0</v>
      </c>
      <c r="R1087">
        <v>0</v>
      </c>
      <c r="S1087">
        <v>0</v>
      </c>
      <c r="T1087">
        <v>0</v>
      </c>
      <c r="U1087" t="s">
        <v>3339</v>
      </c>
      <c r="V1087" t="s">
        <v>1733</v>
      </c>
    </row>
    <row r="1088" spans="2:22" x14ac:dyDescent="0.3">
      <c r="B1088" s="6">
        <v>1</v>
      </c>
      <c r="C1088" s="17" t="s">
        <v>7502</v>
      </c>
      <c r="D1088" s="18" t="str">
        <f t="shared" si="16"/>
        <v>-280089509</v>
      </c>
      <c r="E1088" t="s">
        <v>2396</v>
      </c>
      <c r="F1088" s="4">
        <v>45432.435173611113</v>
      </c>
      <c r="G1088" t="s">
        <v>1751</v>
      </c>
      <c r="I1088">
        <v>-776772452</v>
      </c>
      <c r="J1088" t="s">
        <v>1731</v>
      </c>
      <c r="K1088" s="4">
        <v>45436.717789351853</v>
      </c>
      <c r="L1088" t="s">
        <v>1732</v>
      </c>
      <c r="M1088">
        <v>1</v>
      </c>
      <c r="N1088">
        <v>0</v>
      </c>
      <c r="O1088">
        <v>0</v>
      </c>
      <c r="P1088">
        <v>1</v>
      </c>
      <c r="Q1088">
        <v>0</v>
      </c>
      <c r="R1088">
        <v>0</v>
      </c>
      <c r="S1088">
        <v>0</v>
      </c>
      <c r="T1088">
        <v>0</v>
      </c>
      <c r="U1088" t="s">
        <v>2397</v>
      </c>
      <c r="V1088" t="s">
        <v>1733</v>
      </c>
    </row>
    <row r="1089" spans="2:22" x14ac:dyDescent="0.3">
      <c r="B1089" s="6">
        <v>1</v>
      </c>
      <c r="C1089" s="17" t="s">
        <v>7563</v>
      </c>
      <c r="D1089" s="18" t="str">
        <f t="shared" si="16"/>
        <v>-722281297</v>
      </c>
      <c r="E1089" t="s">
        <v>2572</v>
      </c>
      <c r="F1089" s="4">
        <v>45121.61650462963</v>
      </c>
      <c r="G1089" t="s">
        <v>1730</v>
      </c>
      <c r="I1089">
        <v>717711603</v>
      </c>
      <c r="J1089" t="s">
        <v>1731</v>
      </c>
      <c r="K1089" s="4">
        <v>45126.451921296299</v>
      </c>
      <c r="L1089" t="s">
        <v>1732</v>
      </c>
      <c r="M1089">
        <v>0</v>
      </c>
      <c r="N1089">
        <v>0</v>
      </c>
      <c r="O1089">
        <v>0</v>
      </c>
      <c r="P1089">
        <v>0</v>
      </c>
      <c r="Q1089">
        <v>0</v>
      </c>
      <c r="R1089">
        <v>0</v>
      </c>
      <c r="S1089">
        <v>0</v>
      </c>
      <c r="T1089">
        <v>0</v>
      </c>
      <c r="U1089" t="s">
        <v>632</v>
      </c>
      <c r="V1089" t="s">
        <v>1733</v>
      </c>
    </row>
    <row r="1090" spans="2:22" x14ac:dyDescent="0.3">
      <c r="B1090" s="6">
        <v>1</v>
      </c>
      <c r="C1090" s="17" t="s">
        <v>7526</v>
      </c>
      <c r="D1090" s="18" t="str">
        <f t="shared" si="16"/>
        <v>-1213102888</v>
      </c>
      <c r="E1090" t="s">
        <v>2457</v>
      </c>
      <c r="F1090" s="4">
        <v>44704.506030092591</v>
      </c>
      <c r="G1090" t="s">
        <v>1735</v>
      </c>
      <c r="I1090">
        <v>-580721161</v>
      </c>
      <c r="J1090" t="s">
        <v>1736</v>
      </c>
      <c r="K1090" s="4">
        <v>44706.566412037035</v>
      </c>
      <c r="L1090" t="s">
        <v>1732</v>
      </c>
      <c r="M1090">
        <v>1</v>
      </c>
      <c r="N1090">
        <v>0</v>
      </c>
      <c r="O1090">
        <v>0</v>
      </c>
      <c r="P1090">
        <v>1</v>
      </c>
      <c r="Q1090">
        <v>0</v>
      </c>
      <c r="R1090">
        <v>0</v>
      </c>
      <c r="S1090">
        <v>0</v>
      </c>
      <c r="T1090">
        <v>0</v>
      </c>
      <c r="U1090" t="s">
        <v>2458</v>
      </c>
      <c r="V1090" t="s">
        <v>1733</v>
      </c>
    </row>
    <row r="1091" spans="2:22" x14ac:dyDescent="0.3">
      <c r="B1091" s="6">
        <v>1</v>
      </c>
      <c r="C1091" s="17" t="s">
        <v>7741</v>
      </c>
      <c r="D1091" s="18" t="str">
        <f t="shared" si="16"/>
        <v>-918371044</v>
      </c>
      <c r="E1091" t="s">
        <v>2212</v>
      </c>
      <c r="F1091" s="4">
        <v>44965.5937962963</v>
      </c>
      <c r="G1091" t="s">
        <v>1735</v>
      </c>
      <c r="I1091">
        <v>1635407624</v>
      </c>
      <c r="J1091" t="s">
        <v>1736</v>
      </c>
      <c r="K1091" s="4">
        <v>44966.568148148152</v>
      </c>
      <c r="L1091" t="s">
        <v>1732</v>
      </c>
      <c r="M1091">
        <v>1</v>
      </c>
      <c r="N1091">
        <v>0</v>
      </c>
      <c r="O1091">
        <v>0</v>
      </c>
      <c r="P1091">
        <v>1</v>
      </c>
      <c r="Q1091">
        <v>0</v>
      </c>
      <c r="R1091">
        <v>0</v>
      </c>
      <c r="S1091">
        <v>0</v>
      </c>
      <c r="T1091">
        <v>0</v>
      </c>
      <c r="U1091" t="s">
        <v>3111</v>
      </c>
      <c r="V1091" t="s">
        <v>1733</v>
      </c>
    </row>
    <row r="1092" spans="2:22" x14ac:dyDescent="0.3">
      <c r="B1092" s="6">
        <v>1</v>
      </c>
      <c r="C1092" s="17" t="s">
        <v>2775</v>
      </c>
      <c r="D1092" s="18" t="str">
        <f t="shared" ref="D1092:D1155" si="17">IF(C1092="","",TEXT(C1092,"@"))</f>
        <v>oCH0cEv9Sg20230317083252</v>
      </c>
      <c r="E1092" t="s">
        <v>2776</v>
      </c>
      <c r="I1092" t="s">
        <v>3340</v>
      </c>
      <c r="J1092" t="s">
        <v>1745</v>
      </c>
      <c r="K1092" s="4">
        <v>45003</v>
      </c>
      <c r="L1092" t="s">
        <v>1732</v>
      </c>
      <c r="M1092">
        <v>1</v>
      </c>
      <c r="N1092">
        <v>0</v>
      </c>
      <c r="O1092">
        <v>1</v>
      </c>
      <c r="P1092">
        <v>0</v>
      </c>
      <c r="Q1092">
        <v>0</v>
      </c>
      <c r="R1092">
        <v>0</v>
      </c>
      <c r="S1092">
        <v>0</v>
      </c>
      <c r="T1092">
        <v>0</v>
      </c>
      <c r="U1092" t="s">
        <v>3341</v>
      </c>
      <c r="V1092" t="s">
        <v>1747</v>
      </c>
    </row>
    <row r="1093" spans="2:22" x14ac:dyDescent="0.3">
      <c r="B1093" s="6">
        <v>1</v>
      </c>
      <c r="C1093" s="17" t="s">
        <v>7801</v>
      </c>
      <c r="D1093" s="18" t="str">
        <f t="shared" si="17"/>
        <v>-821691284</v>
      </c>
      <c r="E1093" t="s">
        <v>3342</v>
      </c>
      <c r="F1093" s="4">
        <v>45048.664629629631</v>
      </c>
      <c r="G1093" t="s">
        <v>1730</v>
      </c>
      <c r="I1093">
        <v>-755120353</v>
      </c>
      <c r="J1093" t="s">
        <v>1731</v>
      </c>
      <c r="K1093" s="4">
        <v>45055.254907407405</v>
      </c>
      <c r="L1093" t="s">
        <v>1732</v>
      </c>
      <c r="M1093">
        <v>1</v>
      </c>
      <c r="N1093">
        <v>0</v>
      </c>
      <c r="O1093">
        <v>0</v>
      </c>
      <c r="P1093">
        <v>1</v>
      </c>
      <c r="Q1093">
        <v>0</v>
      </c>
      <c r="R1093">
        <v>0</v>
      </c>
      <c r="S1093">
        <v>0</v>
      </c>
      <c r="T1093">
        <v>0</v>
      </c>
      <c r="U1093" t="s">
        <v>3343</v>
      </c>
      <c r="V1093" t="s">
        <v>1733</v>
      </c>
    </row>
    <row r="1094" spans="2:22" x14ac:dyDescent="0.3">
      <c r="B1094" s="6">
        <v>1</v>
      </c>
      <c r="C1094" s="17" t="s">
        <v>7568</v>
      </c>
      <c r="D1094" s="18" t="str">
        <f t="shared" si="17"/>
        <v>-1062231511</v>
      </c>
      <c r="E1094" t="s">
        <v>2584</v>
      </c>
      <c r="F1094" s="4">
        <v>44851.377141203702</v>
      </c>
      <c r="G1094" t="s">
        <v>1751</v>
      </c>
      <c r="I1094">
        <v>-1574994402</v>
      </c>
      <c r="J1094" t="s">
        <v>1731</v>
      </c>
      <c r="K1094" s="4">
        <v>44852.622314814813</v>
      </c>
      <c r="L1094" t="s">
        <v>1732</v>
      </c>
      <c r="M1094">
        <v>0</v>
      </c>
      <c r="N1094">
        <v>0</v>
      </c>
      <c r="O1094">
        <v>0</v>
      </c>
      <c r="P1094">
        <v>0</v>
      </c>
      <c r="Q1094">
        <v>0</v>
      </c>
      <c r="R1094">
        <v>0</v>
      </c>
      <c r="S1094">
        <v>0</v>
      </c>
      <c r="T1094">
        <v>0</v>
      </c>
      <c r="U1094" t="s">
        <v>632</v>
      </c>
      <c r="V1094" t="s">
        <v>1733</v>
      </c>
    </row>
    <row r="1095" spans="2:22" x14ac:dyDescent="0.3">
      <c r="B1095" s="6">
        <v>1</v>
      </c>
      <c r="C1095" s="17" t="s">
        <v>7779</v>
      </c>
      <c r="D1095" s="18" t="str">
        <f t="shared" si="17"/>
        <v>-538713642</v>
      </c>
      <c r="E1095" t="s">
        <v>3249</v>
      </c>
      <c r="F1095" s="4">
        <v>45254.453229166669</v>
      </c>
      <c r="G1095" t="s">
        <v>1780</v>
      </c>
      <c r="I1095">
        <v>-569687946</v>
      </c>
      <c r="J1095" t="s">
        <v>1731</v>
      </c>
      <c r="K1095" s="4">
        <v>45265.476990740739</v>
      </c>
      <c r="L1095" t="s">
        <v>1732</v>
      </c>
      <c r="M1095">
        <v>1</v>
      </c>
      <c r="N1095">
        <v>0</v>
      </c>
      <c r="O1095">
        <v>0</v>
      </c>
      <c r="P1095">
        <v>1</v>
      </c>
      <c r="Q1095">
        <v>0</v>
      </c>
      <c r="R1095">
        <v>0</v>
      </c>
      <c r="S1095">
        <v>0</v>
      </c>
      <c r="T1095">
        <v>0</v>
      </c>
      <c r="U1095" t="s">
        <v>3250</v>
      </c>
      <c r="V1095" t="s">
        <v>1733</v>
      </c>
    </row>
    <row r="1096" spans="2:22" ht="330" x14ac:dyDescent="0.3">
      <c r="B1096" s="6">
        <v>1</v>
      </c>
      <c r="C1096" s="17" t="s">
        <v>7751</v>
      </c>
      <c r="D1096" s="18" t="str">
        <f t="shared" si="17"/>
        <v>-496723552</v>
      </c>
      <c r="E1096" t="s">
        <v>3141</v>
      </c>
      <c r="F1096" s="4">
        <v>45280.582245370373</v>
      </c>
      <c r="G1096" t="s">
        <v>1751</v>
      </c>
      <c r="I1096">
        <v>-189182109</v>
      </c>
      <c r="J1096" t="s">
        <v>1731</v>
      </c>
      <c r="K1096" s="4">
        <v>45294.331018518518</v>
      </c>
      <c r="L1096" t="s">
        <v>1732</v>
      </c>
      <c r="M1096">
        <v>2</v>
      </c>
      <c r="N1096">
        <v>0</v>
      </c>
      <c r="O1096">
        <v>0</v>
      </c>
      <c r="P1096">
        <v>2</v>
      </c>
      <c r="Q1096">
        <v>0</v>
      </c>
      <c r="R1096">
        <v>0</v>
      </c>
      <c r="S1096">
        <v>0</v>
      </c>
      <c r="T1096">
        <v>0</v>
      </c>
      <c r="U1096" s="5" t="s">
        <v>3142</v>
      </c>
      <c r="V1096" t="s">
        <v>1733</v>
      </c>
    </row>
    <row r="1097" spans="2:22" x14ac:dyDescent="0.3">
      <c r="B1097" s="6">
        <v>1</v>
      </c>
      <c r="C1097" s="17" t="s">
        <v>7802</v>
      </c>
      <c r="D1097" s="18" t="str">
        <f t="shared" si="17"/>
        <v>-800099093</v>
      </c>
      <c r="E1097" t="s">
        <v>3344</v>
      </c>
      <c r="F1097" s="4">
        <v>45064.480324074073</v>
      </c>
      <c r="G1097" t="s">
        <v>1730</v>
      </c>
      <c r="I1097">
        <v>-548170497</v>
      </c>
      <c r="J1097" t="s">
        <v>1731</v>
      </c>
      <c r="K1097" s="4">
        <v>45068.709166666667</v>
      </c>
      <c r="L1097" t="s">
        <v>1732</v>
      </c>
      <c r="M1097">
        <v>0</v>
      </c>
      <c r="N1097">
        <v>0</v>
      </c>
      <c r="O1097">
        <v>0</v>
      </c>
      <c r="P1097">
        <v>0</v>
      </c>
      <c r="Q1097">
        <v>0</v>
      </c>
      <c r="R1097">
        <v>0</v>
      </c>
      <c r="S1097">
        <v>0</v>
      </c>
      <c r="T1097">
        <v>0</v>
      </c>
      <c r="U1097" t="s">
        <v>632</v>
      </c>
      <c r="V1097" t="s">
        <v>1733</v>
      </c>
    </row>
    <row r="1098" spans="2:22" x14ac:dyDescent="0.3">
      <c r="B1098" s="6">
        <v>1</v>
      </c>
      <c r="C1098" s="17" t="s">
        <v>7454</v>
      </c>
      <c r="D1098" s="18" t="str">
        <f t="shared" si="17"/>
        <v>-1360278788</v>
      </c>
      <c r="E1098" t="s">
        <v>2260</v>
      </c>
      <c r="F1098" s="4">
        <v>44568.560636574075</v>
      </c>
      <c r="G1098" t="s">
        <v>1735</v>
      </c>
      <c r="I1098">
        <v>862113880</v>
      </c>
      <c r="J1098" t="s">
        <v>1736</v>
      </c>
      <c r="K1098" s="4">
        <v>44568.587442129632</v>
      </c>
      <c r="L1098" t="s">
        <v>1732</v>
      </c>
      <c r="M1098">
        <v>0</v>
      </c>
      <c r="N1098">
        <v>0</v>
      </c>
      <c r="O1098">
        <v>0</v>
      </c>
      <c r="P1098">
        <v>0</v>
      </c>
      <c r="Q1098">
        <v>0</v>
      </c>
      <c r="R1098">
        <v>0</v>
      </c>
      <c r="S1098">
        <v>0</v>
      </c>
      <c r="T1098">
        <v>0</v>
      </c>
      <c r="U1098" t="s">
        <v>632</v>
      </c>
      <c r="V1098" t="s">
        <v>1733</v>
      </c>
    </row>
    <row r="1099" spans="2:22" x14ac:dyDescent="0.3">
      <c r="B1099" s="6">
        <v>1</v>
      </c>
      <c r="C1099" s="17" t="s">
        <v>7803</v>
      </c>
      <c r="D1099" s="18" t="str">
        <f t="shared" si="17"/>
        <v>-875292383</v>
      </c>
      <c r="E1099" t="s">
        <v>3345</v>
      </c>
      <c r="F1099" s="4">
        <v>44999.614351851851</v>
      </c>
      <c r="G1099" t="s">
        <v>1735</v>
      </c>
      <c r="I1099">
        <v>-1717445953</v>
      </c>
      <c r="J1099" t="s">
        <v>1736</v>
      </c>
      <c r="K1099" s="4">
        <v>45001.473483796297</v>
      </c>
      <c r="L1099" t="s">
        <v>1732</v>
      </c>
      <c r="M1099">
        <v>1</v>
      </c>
      <c r="N1099">
        <v>0</v>
      </c>
      <c r="O1099">
        <v>0</v>
      </c>
      <c r="P1099">
        <v>1</v>
      </c>
      <c r="Q1099">
        <v>0</v>
      </c>
      <c r="R1099">
        <v>0</v>
      </c>
      <c r="S1099">
        <v>0</v>
      </c>
      <c r="T1099">
        <v>0</v>
      </c>
      <c r="U1099" t="s">
        <v>3346</v>
      </c>
      <c r="V1099" t="s">
        <v>1733</v>
      </c>
    </row>
    <row r="1100" spans="2:22" x14ac:dyDescent="0.3">
      <c r="B1100" s="6">
        <v>1</v>
      </c>
      <c r="C1100" s="17" t="s">
        <v>7804</v>
      </c>
      <c r="D1100" s="18" t="str">
        <f t="shared" si="17"/>
        <v>-776607376</v>
      </c>
      <c r="E1100" t="s">
        <v>3347</v>
      </c>
      <c r="F1100" s="4">
        <v>45082.522638888891</v>
      </c>
      <c r="G1100" t="s">
        <v>1740</v>
      </c>
      <c r="I1100">
        <v>-234173293</v>
      </c>
      <c r="J1100" t="s">
        <v>1731</v>
      </c>
      <c r="K1100" s="4">
        <v>45088.288680555554</v>
      </c>
      <c r="L1100" t="s">
        <v>1732</v>
      </c>
      <c r="M1100">
        <v>1</v>
      </c>
      <c r="N1100">
        <v>0</v>
      </c>
      <c r="O1100">
        <v>0</v>
      </c>
      <c r="P1100">
        <v>1</v>
      </c>
      <c r="Q1100">
        <v>0</v>
      </c>
      <c r="R1100">
        <v>0</v>
      </c>
      <c r="S1100">
        <v>0</v>
      </c>
      <c r="T1100">
        <v>0</v>
      </c>
      <c r="U1100" t="s">
        <v>3348</v>
      </c>
      <c r="V1100" t="s">
        <v>1733</v>
      </c>
    </row>
    <row r="1101" spans="2:22" x14ac:dyDescent="0.3">
      <c r="B1101" s="6">
        <v>1</v>
      </c>
      <c r="C1101" s="17" t="s">
        <v>7303</v>
      </c>
      <c r="D1101" s="18" t="str">
        <f t="shared" si="17"/>
        <v>-1140976438</v>
      </c>
      <c r="E1101" t="s">
        <v>1892</v>
      </c>
      <c r="F1101" s="4">
        <v>44771.358148148145</v>
      </c>
      <c r="G1101" t="s">
        <v>1751</v>
      </c>
      <c r="I1101">
        <v>845555908</v>
      </c>
      <c r="J1101" t="s">
        <v>1731</v>
      </c>
      <c r="K1101" s="4">
        <v>44774.575937499998</v>
      </c>
      <c r="L1101" t="s">
        <v>1732</v>
      </c>
      <c r="M1101">
        <v>1</v>
      </c>
      <c r="N1101">
        <v>0</v>
      </c>
      <c r="O1101">
        <v>0</v>
      </c>
      <c r="P1101">
        <v>1</v>
      </c>
      <c r="Q1101">
        <v>0</v>
      </c>
      <c r="R1101">
        <v>0</v>
      </c>
      <c r="S1101">
        <v>0</v>
      </c>
      <c r="T1101">
        <v>0</v>
      </c>
      <c r="U1101" t="s">
        <v>1893</v>
      </c>
      <c r="V1101" t="s">
        <v>1733</v>
      </c>
    </row>
    <row r="1102" spans="2:22" x14ac:dyDescent="0.3">
      <c r="B1102" s="6">
        <v>1</v>
      </c>
      <c r="C1102" s="17" t="s">
        <v>7720</v>
      </c>
      <c r="D1102" s="18" t="str">
        <f t="shared" si="17"/>
        <v>-924365071</v>
      </c>
      <c r="E1102" t="s">
        <v>3047</v>
      </c>
      <c r="F1102" s="4">
        <v>44959.277303240742</v>
      </c>
      <c r="G1102" t="s">
        <v>1730</v>
      </c>
      <c r="I1102">
        <v>1404404442</v>
      </c>
      <c r="J1102" t="s">
        <v>1731</v>
      </c>
      <c r="K1102" s="4">
        <v>44960.547592592593</v>
      </c>
      <c r="L1102" t="s">
        <v>1732</v>
      </c>
      <c r="M1102">
        <v>1</v>
      </c>
      <c r="N1102">
        <v>0</v>
      </c>
      <c r="O1102">
        <v>0</v>
      </c>
      <c r="P1102">
        <v>1</v>
      </c>
      <c r="Q1102">
        <v>0</v>
      </c>
      <c r="R1102">
        <v>0</v>
      </c>
      <c r="S1102">
        <v>0</v>
      </c>
      <c r="T1102">
        <v>0</v>
      </c>
      <c r="U1102" t="s">
        <v>3048</v>
      </c>
      <c r="V1102" t="s">
        <v>1733</v>
      </c>
    </row>
    <row r="1103" spans="2:22" x14ac:dyDescent="0.3">
      <c r="B1103" s="6">
        <v>1</v>
      </c>
      <c r="C1103" s="17" t="s">
        <v>7805</v>
      </c>
      <c r="D1103" s="18" t="str">
        <f t="shared" si="17"/>
        <v>-1257805107</v>
      </c>
      <c r="E1103" t="s">
        <v>3349</v>
      </c>
      <c r="F1103" s="4">
        <v>44658.604166666664</v>
      </c>
      <c r="G1103" t="s">
        <v>1751</v>
      </c>
      <c r="I1103">
        <v>-1574036053</v>
      </c>
      <c r="J1103" t="s">
        <v>1731</v>
      </c>
      <c r="K1103" s="4">
        <v>44659.7500462963</v>
      </c>
      <c r="L1103" t="s">
        <v>1732</v>
      </c>
      <c r="M1103">
        <v>1</v>
      </c>
      <c r="N1103">
        <v>0</v>
      </c>
      <c r="O1103">
        <v>0</v>
      </c>
      <c r="P1103">
        <v>1</v>
      </c>
      <c r="Q1103">
        <v>0</v>
      </c>
      <c r="R1103">
        <v>0</v>
      </c>
      <c r="S1103">
        <v>0</v>
      </c>
      <c r="T1103">
        <v>0</v>
      </c>
      <c r="U1103" t="s">
        <v>3350</v>
      </c>
      <c r="V1103" t="s">
        <v>1733</v>
      </c>
    </row>
    <row r="1104" spans="2:22" x14ac:dyDescent="0.3">
      <c r="B1104" s="6">
        <v>1</v>
      </c>
      <c r="C1104" s="17" t="s">
        <v>7806</v>
      </c>
      <c r="D1104" s="18" t="str">
        <f t="shared" si="17"/>
        <v>-719928380</v>
      </c>
      <c r="E1104" t="s">
        <v>3351</v>
      </c>
      <c r="F1104" s="4">
        <v>45125.295694444445</v>
      </c>
      <c r="G1104" t="s">
        <v>1735</v>
      </c>
      <c r="I1104">
        <v>985873402</v>
      </c>
      <c r="J1104" t="s">
        <v>1736</v>
      </c>
      <c r="K1104" s="4">
        <v>45132.549108796295</v>
      </c>
      <c r="L1104" t="s">
        <v>1732</v>
      </c>
      <c r="M1104">
        <v>0</v>
      </c>
      <c r="N1104">
        <v>0</v>
      </c>
      <c r="O1104">
        <v>0</v>
      </c>
      <c r="P1104">
        <v>0</v>
      </c>
      <c r="Q1104">
        <v>0</v>
      </c>
      <c r="R1104">
        <v>0</v>
      </c>
      <c r="S1104">
        <v>0</v>
      </c>
      <c r="T1104">
        <v>0</v>
      </c>
      <c r="U1104" t="s">
        <v>632</v>
      </c>
      <c r="V1104" t="s">
        <v>1733</v>
      </c>
    </row>
    <row r="1105" spans="2:22" x14ac:dyDescent="0.3">
      <c r="B1105" s="6">
        <v>1</v>
      </c>
      <c r="C1105" s="17" t="s">
        <v>7302</v>
      </c>
      <c r="D1105" s="18" t="str">
        <f t="shared" si="17"/>
        <v>-241410603</v>
      </c>
      <c r="E1105" t="s">
        <v>1890</v>
      </c>
      <c r="F1105" s="4">
        <v>45495.594699074078</v>
      </c>
      <c r="G1105" t="s">
        <v>1751</v>
      </c>
      <c r="I1105">
        <v>1433080311</v>
      </c>
      <c r="J1105" t="s">
        <v>1731</v>
      </c>
      <c r="K1105" s="4">
        <v>45497.634548611109</v>
      </c>
      <c r="L1105" t="s">
        <v>1732</v>
      </c>
      <c r="M1105">
        <v>1</v>
      </c>
      <c r="N1105">
        <v>0</v>
      </c>
      <c r="O1105">
        <v>0</v>
      </c>
      <c r="P1105">
        <v>1</v>
      </c>
      <c r="Q1105">
        <v>0</v>
      </c>
      <c r="R1105">
        <v>0</v>
      </c>
      <c r="S1105">
        <v>0</v>
      </c>
      <c r="T1105">
        <v>0</v>
      </c>
      <c r="U1105" t="s">
        <v>1891</v>
      </c>
      <c r="V1105" t="s">
        <v>1733</v>
      </c>
    </row>
    <row r="1106" spans="2:22" x14ac:dyDescent="0.3">
      <c r="B1106" s="6">
        <v>1</v>
      </c>
      <c r="C1106" s="17" t="s">
        <v>7638</v>
      </c>
      <c r="D1106" s="18" t="str">
        <f t="shared" si="17"/>
        <v>-1120827169</v>
      </c>
      <c r="E1106" t="s">
        <v>2774</v>
      </c>
      <c r="F1106" s="4">
        <v>44793.49355324074</v>
      </c>
      <c r="G1106" t="s">
        <v>1751</v>
      </c>
      <c r="I1106">
        <v>1527996372</v>
      </c>
      <c r="J1106" t="s">
        <v>1731</v>
      </c>
      <c r="K1106" s="4">
        <v>44797.254791666666</v>
      </c>
      <c r="L1106" t="s">
        <v>1732</v>
      </c>
      <c r="M1106">
        <v>0</v>
      </c>
      <c r="N1106">
        <v>0</v>
      </c>
      <c r="O1106">
        <v>0</v>
      </c>
      <c r="P1106">
        <v>0</v>
      </c>
      <c r="Q1106">
        <v>0</v>
      </c>
      <c r="R1106">
        <v>0</v>
      </c>
      <c r="S1106">
        <v>0</v>
      </c>
      <c r="T1106">
        <v>0</v>
      </c>
      <c r="U1106" t="s">
        <v>632</v>
      </c>
      <c r="V1106" t="s">
        <v>1733</v>
      </c>
    </row>
    <row r="1107" spans="2:22" x14ac:dyDescent="0.3">
      <c r="B1107" s="6">
        <v>1</v>
      </c>
      <c r="C1107" s="17" t="s">
        <v>7807</v>
      </c>
      <c r="D1107" s="18" t="str">
        <f t="shared" si="17"/>
        <v>-686764044</v>
      </c>
      <c r="E1107" t="s">
        <v>3352</v>
      </c>
      <c r="F1107" s="4">
        <v>45159.391782407409</v>
      </c>
      <c r="G1107" t="s">
        <v>1735</v>
      </c>
      <c r="I1107">
        <v>1791669624</v>
      </c>
      <c r="J1107" t="s">
        <v>1736</v>
      </c>
      <c r="K1107" s="4">
        <v>45161.325289351851</v>
      </c>
      <c r="L1107" t="s">
        <v>1732</v>
      </c>
      <c r="M1107">
        <v>0</v>
      </c>
      <c r="N1107">
        <v>0</v>
      </c>
      <c r="O1107">
        <v>0</v>
      </c>
      <c r="P1107">
        <v>0</v>
      </c>
      <c r="Q1107">
        <v>0</v>
      </c>
      <c r="R1107">
        <v>0</v>
      </c>
      <c r="S1107">
        <v>0</v>
      </c>
      <c r="T1107">
        <v>0</v>
      </c>
      <c r="U1107" t="s">
        <v>632</v>
      </c>
      <c r="V1107" t="s">
        <v>1733</v>
      </c>
    </row>
    <row r="1108" spans="2:22" x14ac:dyDescent="0.3">
      <c r="B1108" s="6">
        <v>1</v>
      </c>
      <c r="C1108" s="17" t="s">
        <v>7808</v>
      </c>
      <c r="D1108" s="18" t="str">
        <f t="shared" si="17"/>
        <v>-236473542</v>
      </c>
      <c r="E1108" t="s">
        <v>3353</v>
      </c>
      <c r="F1108" s="4">
        <v>45504.513206018521</v>
      </c>
      <c r="G1108" t="s">
        <v>1780</v>
      </c>
      <c r="I1108">
        <v>1771130890</v>
      </c>
      <c r="J1108" t="s">
        <v>1731</v>
      </c>
      <c r="K1108" s="4">
        <v>45508.315972222219</v>
      </c>
      <c r="L1108" t="s">
        <v>1732</v>
      </c>
      <c r="M1108">
        <v>1</v>
      </c>
      <c r="N1108">
        <v>0</v>
      </c>
      <c r="O1108">
        <v>0</v>
      </c>
      <c r="P1108">
        <v>1</v>
      </c>
      <c r="Q1108">
        <v>0</v>
      </c>
      <c r="R1108">
        <v>0</v>
      </c>
      <c r="S1108">
        <v>0</v>
      </c>
      <c r="T1108">
        <v>0</v>
      </c>
      <c r="U1108" t="s">
        <v>3354</v>
      </c>
      <c r="V1108" t="s">
        <v>1733</v>
      </c>
    </row>
    <row r="1109" spans="2:22" x14ac:dyDescent="0.3">
      <c r="B1109" s="6">
        <v>1</v>
      </c>
      <c r="C1109" s="17" t="s">
        <v>7564</v>
      </c>
      <c r="D1109" s="18" t="str">
        <f t="shared" si="17"/>
        <v>-751407885</v>
      </c>
      <c r="E1109" t="s">
        <v>2573</v>
      </c>
      <c r="F1109" s="4">
        <v>45097.453576388885</v>
      </c>
      <c r="G1109" t="s">
        <v>1740</v>
      </c>
      <c r="I1109">
        <v>-69648562</v>
      </c>
      <c r="J1109" t="s">
        <v>1731</v>
      </c>
      <c r="K1109" s="4">
        <v>45098.760428240741</v>
      </c>
      <c r="L1109" t="s">
        <v>1732</v>
      </c>
      <c r="M1109">
        <v>0</v>
      </c>
      <c r="N1109">
        <v>0</v>
      </c>
      <c r="O1109">
        <v>0</v>
      </c>
      <c r="P1109">
        <v>0</v>
      </c>
      <c r="Q1109">
        <v>0</v>
      </c>
      <c r="R1109">
        <v>0</v>
      </c>
      <c r="S1109">
        <v>0</v>
      </c>
      <c r="T1109">
        <v>0</v>
      </c>
      <c r="U1109" t="s">
        <v>632</v>
      </c>
      <c r="V1109" t="s">
        <v>1733</v>
      </c>
    </row>
    <row r="1110" spans="2:22" x14ac:dyDescent="0.3">
      <c r="B1110" s="6">
        <v>1</v>
      </c>
      <c r="C1110" s="17" t="s">
        <v>7775</v>
      </c>
      <c r="D1110" s="18" t="str">
        <f t="shared" si="17"/>
        <v>-516579921</v>
      </c>
      <c r="E1110" t="s">
        <v>3228</v>
      </c>
      <c r="F1110" s="4">
        <v>45267.620729166665</v>
      </c>
      <c r="G1110" t="s">
        <v>1735</v>
      </c>
      <c r="I1110">
        <v>-453824585</v>
      </c>
      <c r="J1110" t="s">
        <v>1736</v>
      </c>
      <c r="K1110" s="4">
        <v>45271.470497685186</v>
      </c>
      <c r="L1110" t="s">
        <v>1732</v>
      </c>
      <c r="M1110">
        <v>0</v>
      </c>
      <c r="N1110">
        <v>0</v>
      </c>
      <c r="O1110">
        <v>0</v>
      </c>
      <c r="P1110">
        <v>0</v>
      </c>
      <c r="Q1110">
        <v>0</v>
      </c>
      <c r="R1110">
        <v>0</v>
      </c>
      <c r="S1110">
        <v>0</v>
      </c>
      <c r="T1110">
        <v>0</v>
      </c>
      <c r="U1110" t="s">
        <v>632</v>
      </c>
      <c r="V1110" t="s">
        <v>1733</v>
      </c>
    </row>
    <row r="1111" spans="2:22" x14ac:dyDescent="0.3">
      <c r="B1111" s="6">
        <v>1</v>
      </c>
      <c r="C1111" s="17" t="s">
        <v>7381</v>
      </c>
      <c r="D1111" s="18" t="str">
        <f t="shared" si="17"/>
        <v>-775883467</v>
      </c>
      <c r="E1111" t="s">
        <v>2084</v>
      </c>
      <c r="F1111" s="4">
        <v>45082.32540509259</v>
      </c>
      <c r="G1111" t="s">
        <v>1730</v>
      </c>
      <c r="I1111">
        <v>-290000686</v>
      </c>
      <c r="J1111" t="s">
        <v>1731</v>
      </c>
      <c r="K1111" s="4">
        <v>45085.600844907407</v>
      </c>
      <c r="L1111" t="s">
        <v>1732</v>
      </c>
      <c r="M1111">
        <v>1</v>
      </c>
      <c r="N1111">
        <v>0</v>
      </c>
      <c r="O1111">
        <v>0</v>
      </c>
      <c r="P1111">
        <v>1</v>
      </c>
      <c r="Q1111">
        <v>0</v>
      </c>
      <c r="R1111">
        <v>0</v>
      </c>
      <c r="S1111">
        <v>0</v>
      </c>
      <c r="T1111">
        <v>0</v>
      </c>
      <c r="U1111" t="s">
        <v>2085</v>
      </c>
      <c r="V1111" t="s">
        <v>1733</v>
      </c>
    </row>
    <row r="1112" spans="2:22" x14ac:dyDescent="0.3">
      <c r="B1112" s="6">
        <v>1</v>
      </c>
      <c r="C1112" s="17" t="s">
        <v>7759</v>
      </c>
      <c r="D1112" s="18" t="str">
        <f t="shared" si="17"/>
        <v>-675977908</v>
      </c>
      <c r="E1112" t="s">
        <v>3163</v>
      </c>
      <c r="F1112" s="4">
        <v>45167.496041666665</v>
      </c>
      <c r="G1112" t="s">
        <v>1751</v>
      </c>
      <c r="I1112">
        <v>1955722074</v>
      </c>
      <c r="J1112" t="s">
        <v>1731</v>
      </c>
      <c r="K1112" s="4">
        <v>45170.541006944448</v>
      </c>
      <c r="L1112" t="s">
        <v>1732</v>
      </c>
      <c r="M1112">
        <v>0</v>
      </c>
      <c r="N1112">
        <v>0</v>
      </c>
      <c r="O1112">
        <v>0</v>
      </c>
      <c r="P1112">
        <v>0</v>
      </c>
      <c r="Q1112">
        <v>0</v>
      </c>
      <c r="R1112">
        <v>0</v>
      </c>
      <c r="S1112">
        <v>0</v>
      </c>
      <c r="T1112">
        <v>0</v>
      </c>
      <c r="U1112" t="s">
        <v>632</v>
      </c>
      <c r="V1112" t="s">
        <v>1733</v>
      </c>
    </row>
    <row r="1113" spans="2:22" x14ac:dyDescent="0.3">
      <c r="B1113" s="6">
        <v>1</v>
      </c>
      <c r="C1113" s="17" t="s">
        <v>7625</v>
      </c>
      <c r="D1113" s="18" t="str">
        <f t="shared" si="17"/>
        <v>-799013152</v>
      </c>
      <c r="E1113" t="s">
        <v>2717</v>
      </c>
      <c r="F1113" s="4">
        <v>45065.548437500001</v>
      </c>
      <c r="G1113" t="s">
        <v>2718</v>
      </c>
      <c r="I1113">
        <v>-1601773329</v>
      </c>
      <c r="J1113" t="s">
        <v>1731</v>
      </c>
      <c r="K1113" s="4">
        <v>45550.769456018519</v>
      </c>
      <c r="L1113" t="s">
        <v>1732</v>
      </c>
      <c r="M1113">
        <v>0</v>
      </c>
      <c r="N1113">
        <v>0</v>
      </c>
      <c r="O1113">
        <v>0</v>
      </c>
      <c r="P1113">
        <v>0</v>
      </c>
      <c r="Q1113">
        <v>0</v>
      </c>
      <c r="R1113">
        <v>0</v>
      </c>
      <c r="S1113">
        <v>0</v>
      </c>
      <c r="T1113">
        <v>0</v>
      </c>
      <c r="U1113" t="s">
        <v>632</v>
      </c>
      <c r="V1113" t="s">
        <v>1733</v>
      </c>
    </row>
    <row r="1114" spans="2:22" x14ac:dyDescent="0.3">
      <c r="B1114" s="6">
        <v>1</v>
      </c>
      <c r="C1114" s="17" t="s">
        <v>7352</v>
      </c>
      <c r="D1114" s="18" t="str">
        <f t="shared" si="17"/>
        <v>-920781874</v>
      </c>
      <c r="E1114" t="s">
        <v>2008</v>
      </c>
      <c r="F1114" s="4">
        <v>44963.529976851853</v>
      </c>
      <c r="G1114" t="s">
        <v>1986</v>
      </c>
      <c r="I1114">
        <v>1517597171</v>
      </c>
      <c r="J1114" t="s">
        <v>1736</v>
      </c>
      <c r="K1114" s="4">
        <v>44963.579444444447</v>
      </c>
      <c r="L1114" t="s">
        <v>1732</v>
      </c>
      <c r="M1114">
        <v>0</v>
      </c>
      <c r="N1114">
        <v>0</v>
      </c>
      <c r="O1114">
        <v>0</v>
      </c>
      <c r="P1114">
        <v>0</v>
      </c>
      <c r="Q1114">
        <v>0</v>
      </c>
      <c r="R1114">
        <v>0</v>
      </c>
      <c r="S1114">
        <v>0</v>
      </c>
      <c r="T1114">
        <v>0</v>
      </c>
      <c r="U1114" t="s">
        <v>632</v>
      </c>
      <c r="V1114" t="s">
        <v>1733</v>
      </c>
    </row>
    <row r="1115" spans="2:22" x14ac:dyDescent="0.3">
      <c r="B1115" s="6">
        <v>1</v>
      </c>
      <c r="C1115" s="17" t="s">
        <v>7354</v>
      </c>
      <c r="D1115" s="18" t="str">
        <f t="shared" si="17"/>
        <v>-890823806</v>
      </c>
      <c r="E1115" t="s">
        <v>2010</v>
      </c>
      <c r="F1115" s="4">
        <v>44986.435208333336</v>
      </c>
      <c r="G1115" t="s">
        <v>1740</v>
      </c>
      <c r="I1115">
        <v>-1926091088</v>
      </c>
      <c r="J1115" t="s">
        <v>1731</v>
      </c>
      <c r="K1115" s="4">
        <v>44990.332719907405</v>
      </c>
      <c r="L1115" t="s">
        <v>1732</v>
      </c>
      <c r="M1115">
        <v>1</v>
      </c>
      <c r="N1115">
        <v>0</v>
      </c>
      <c r="O1115">
        <v>0</v>
      </c>
      <c r="P1115">
        <v>1</v>
      </c>
      <c r="Q1115">
        <v>0</v>
      </c>
      <c r="R1115">
        <v>0</v>
      </c>
      <c r="S1115">
        <v>0</v>
      </c>
      <c r="T1115">
        <v>0</v>
      </c>
      <c r="U1115" t="s">
        <v>2011</v>
      </c>
      <c r="V1115" t="s">
        <v>1733</v>
      </c>
    </row>
    <row r="1116" spans="2:22" x14ac:dyDescent="0.3">
      <c r="B1116" s="6">
        <v>1</v>
      </c>
      <c r="C1116" s="17" t="s">
        <v>3355</v>
      </c>
      <c r="D1116" s="18" t="str">
        <f t="shared" si="17"/>
        <v>zuQHCQzYSA20220630134436</v>
      </c>
      <c r="E1116" t="s">
        <v>3356</v>
      </c>
      <c r="I1116" t="s">
        <v>3357</v>
      </c>
      <c r="J1116" t="s">
        <v>1745</v>
      </c>
      <c r="K1116" s="4">
        <v>44743</v>
      </c>
      <c r="L1116" t="s">
        <v>1732</v>
      </c>
      <c r="M1116">
        <v>1</v>
      </c>
      <c r="N1116">
        <v>0</v>
      </c>
      <c r="O1116">
        <v>1</v>
      </c>
      <c r="P1116">
        <v>0</v>
      </c>
      <c r="Q1116">
        <v>0</v>
      </c>
      <c r="R1116">
        <v>0</v>
      </c>
      <c r="S1116">
        <v>0</v>
      </c>
      <c r="T1116">
        <v>0</v>
      </c>
      <c r="U1116" t="s">
        <v>3358</v>
      </c>
      <c r="V1116" t="s">
        <v>1747</v>
      </c>
    </row>
    <row r="1117" spans="2:22" ht="346.5" x14ac:dyDescent="0.3">
      <c r="B1117" s="6">
        <v>1</v>
      </c>
      <c r="C1117" s="17" t="s">
        <v>7790</v>
      </c>
      <c r="D1117" s="18" t="str">
        <f t="shared" si="17"/>
        <v>-1210977883</v>
      </c>
      <c r="E1117" t="s">
        <v>3299</v>
      </c>
      <c r="F1117" s="4">
        <v>44706.701238425929</v>
      </c>
      <c r="G1117" t="s">
        <v>1751</v>
      </c>
      <c r="I1117">
        <v>-443298073</v>
      </c>
      <c r="J1117" t="s">
        <v>1731</v>
      </c>
      <c r="K1117" s="4">
        <v>44713.506678240738</v>
      </c>
      <c r="L1117" t="s">
        <v>1732</v>
      </c>
      <c r="M1117">
        <v>2</v>
      </c>
      <c r="N1117">
        <v>0</v>
      </c>
      <c r="O1117">
        <v>0</v>
      </c>
      <c r="P1117">
        <v>2</v>
      </c>
      <c r="Q1117">
        <v>0</v>
      </c>
      <c r="R1117">
        <v>0</v>
      </c>
      <c r="S1117">
        <v>0</v>
      </c>
      <c r="T1117">
        <v>0</v>
      </c>
      <c r="U1117" s="5" t="s">
        <v>3300</v>
      </c>
      <c r="V1117" t="s">
        <v>1733</v>
      </c>
    </row>
    <row r="1118" spans="2:22" x14ac:dyDescent="0.3">
      <c r="B1118" s="6">
        <v>1</v>
      </c>
      <c r="C1118" s="17" t="s">
        <v>3359</v>
      </c>
      <c r="D1118" s="18" t="str">
        <f t="shared" si="17"/>
        <v>vXNSxZANQg20220131171523</v>
      </c>
      <c r="E1118" t="s">
        <v>3360</v>
      </c>
      <c r="I1118" t="s">
        <v>3361</v>
      </c>
      <c r="J1118" t="s">
        <v>1745</v>
      </c>
      <c r="K1118" s="4">
        <v>44593</v>
      </c>
      <c r="L1118" t="s">
        <v>1732</v>
      </c>
      <c r="M1118">
        <v>1</v>
      </c>
      <c r="N1118">
        <v>0</v>
      </c>
      <c r="O1118">
        <v>1</v>
      </c>
      <c r="P1118">
        <v>0</v>
      </c>
      <c r="Q1118">
        <v>0</v>
      </c>
      <c r="R1118">
        <v>0</v>
      </c>
      <c r="S1118">
        <v>0</v>
      </c>
      <c r="T1118">
        <v>0</v>
      </c>
      <c r="U1118" t="s">
        <v>3362</v>
      </c>
      <c r="V1118" t="s">
        <v>1747</v>
      </c>
    </row>
    <row r="1119" spans="2:22" x14ac:dyDescent="0.3">
      <c r="B1119" s="6">
        <v>1</v>
      </c>
      <c r="C1119" s="17" t="s">
        <v>7809</v>
      </c>
      <c r="D1119" s="18" t="str">
        <f t="shared" si="17"/>
        <v>-192285854</v>
      </c>
      <c r="E1119" t="s">
        <v>3363</v>
      </c>
      <c r="F1119" s="4">
        <v>45582.432476851849</v>
      </c>
      <c r="G1119" t="s">
        <v>1740</v>
      </c>
      <c r="I1119">
        <v>-680496197</v>
      </c>
      <c r="J1119" t="s">
        <v>1731</v>
      </c>
      <c r="K1119" s="4">
        <v>45583.728680555556</v>
      </c>
      <c r="L1119" t="s">
        <v>1732</v>
      </c>
      <c r="M1119">
        <v>0</v>
      </c>
      <c r="N1119">
        <v>0</v>
      </c>
      <c r="O1119">
        <v>0</v>
      </c>
      <c r="P1119">
        <v>0</v>
      </c>
      <c r="Q1119">
        <v>0</v>
      </c>
      <c r="R1119">
        <v>0</v>
      </c>
      <c r="S1119">
        <v>0</v>
      </c>
      <c r="T1119">
        <v>0</v>
      </c>
      <c r="U1119" t="s">
        <v>632</v>
      </c>
      <c r="V1119" t="s">
        <v>1733</v>
      </c>
    </row>
    <row r="1120" spans="2:22" x14ac:dyDescent="0.3">
      <c r="B1120" s="6">
        <v>1</v>
      </c>
      <c r="C1120" s="17" t="s">
        <v>7810</v>
      </c>
      <c r="D1120" s="18" t="str">
        <f t="shared" si="17"/>
        <v>-1270201467</v>
      </c>
      <c r="E1120" t="s">
        <v>3364</v>
      </c>
      <c r="F1120" s="4">
        <v>44651.509571759256</v>
      </c>
      <c r="G1120" t="s">
        <v>1751</v>
      </c>
      <c r="I1120">
        <v>-1658066632</v>
      </c>
      <c r="J1120" t="s">
        <v>1731</v>
      </c>
      <c r="K1120" s="4">
        <v>44654.336712962962</v>
      </c>
      <c r="L1120" t="s">
        <v>1732</v>
      </c>
      <c r="M1120">
        <v>1</v>
      </c>
      <c r="N1120">
        <v>0</v>
      </c>
      <c r="O1120">
        <v>0</v>
      </c>
      <c r="P1120">
        <v>1</v>
      </c>
      <c r="Q1120">
        <v>0</v>
      </c>
      <c r="R1120">
        <v>0</v>
      </c>
      <c r="S1120">
        <v>0</v>
      </c>
      <c r="T1120">
        <v>0</v>
      </c>
      <c r="U1120" t="s">
        <v>3365</v>
      </c>
      <c r="V1120" t="s">
        <v>1733</v>
      </c>
    </row>
    <row r="1121" spans="2:22" x14ac:dyDescent="0.3">
      <c r="B1121" s="6">
        <v>1</v>
      </c>
      <c r="C1121" s="17" t="s">
        <v>3366</v>
      </c>
      <c r="D1121" s="18" t="str">
        <f t="shared" si="17"/>
        <v>7elFRKOBQw20230111102957</v>
      </c>
      <c r="E1121" t="s">
        <v>3367</v>
      </c>
      <c r="I1121" t="s">
        <v>3368</v>
      </c>
      <c r="J1121" t="s">
        <v>1745</v>
      </c>
      <c r="K1121" s="4">
        <v>44937</v>
      </c>
      <c r="L1121" t="s">
        <v>1732</v>
      </c>
      <c r="M1121">
        <v>1</v>
      </c>
      <c r="N1121">
        <v>0</v>
      </c>
      <c r="O1121">
        <v>1</v>
      </c>
      <c r="P1121">
        <v>0</v>
      </c>
      <c r="Q1121">
        <v>0</v>
      </c>
      <c r="R1121">
        <v>0</v>
      </c>
      <c r="S1121">
        <v>0</v>
      </c>
      <c r="T1121">
        <v>0</v>
      </c>
      <c r="U1121" t="s">
        <v>3369</v>
      </c>
      <c r="V1121" t="s">
        <v>1747</v>
      </c>
    </row>
    <row r="1122" spans="2:22" x14ac:dyDescent="0.3">
      <c r="B1122" s="6">
        <v>1</v>
      </c>
      <c r="C1122" s="17" t="s">
        <v>7771</v>
      </c>
      <c r="D1122" s="18" t="str">
        <f t="shared" si="17"/>
        <v>-1131355892</v>
      </c>
      <c r="E1122" t="s">
        <v>3213</v>
      </c>
      <c r="F1122" s="4">
        <v>44780.450949074075</v>
      </c>
      <c r="G1122" t="s">
        <v>1751</v>
      </c>
      <c r="I1122">
        <v>1269873232</v>
      </c>
      <c r="J1122" t="s">
        <v>1731</v>
      </c>
      <c r="K1122" s="4">
        <v>44785.766736111109</v>
      </c>
      <c r="L1122" t="s">
        <v>1732</v>
      </c>
      <c r="M1122">
        <v>1</v>
      </c>
      <c r="N1122">
        <v>0</v>
      </c>
      <c r="O1122">
        <v>0</v>
      </c>
      <c r="P1122">
        <v>1</v>
      </c>
      <c r="Q1122">
        <v>0</v>
      </c>
      <c r="R1122">
        <v>0</v>
      </c>
      <c r="S1122">
        <v>0</v>
      </c>
      <c r="T1122">
        <v>0</v>
      </c>
      <c r="U1122" t="s">
        <v>3214</v>
      </c>
      <c r="V1122" t="s">
        <v>1733</v>
      </c>
    </row>
    <row r="1123" spans="2:22" x14ac:dyDescent="0.3">
      <c r="B1123" s="6">
        <v>1</v>
      </c>
      <c r="C1123" s="17" t="s">
        <v>7654</v>
      </c>
      <c r="D1123" s="18" t="str">
        <f t="shared" si="17"/>
        <v>-829226856</v>
      </c>
      <c r="E1123" t="s">
        <v>2827</v>
      </c>
      <c r="F1123" s="4">
        <v>45042.424016203702</v>
      </c>
      <c r="G1123" t="s">
        <v>1780</v>
      </c>
      <c r="I1123">
        <v>-839790511</v>
      </c>
      <c r="J1123" t="s">
        <v>1731</v>
      </c>
      <c r="K1123" s="4">
        <v>45050.328842592593</v>
      </c>
      <c r="L1123" t="s">
        <v>1732</v>
      </c>
      <c r="M1123">
        <v>1</v>
      </c>
      <c r="N1123">
        <v>0</v>
      </c>
      <c r="O1123">
        <v>0</v>
      </c>
      <c r="P1123">
        <v>1</v>
      </c>
      <c r="Q1123">
        <v>0</v>
      </c>
      <c r="R1123">
        <v>0</v>
      </c>
      <c r="S1123">
        <v>0</v>
      </c>
      <c r="T1123">
        <v>0</v>
      </c>
      <c r="U1123" t="s">
        <v>2828</v>
      </c>
      <c r="V1123" t="s">
        <v>1733</v>
      </c>
    </row>
    <row r="1124" spans="2:22" x14ac:dyDescent="0.3">
      <c r="B1124" s="6">
        <v>1</v>
      </c>
      <c r="C1124" s="17" t="s">
        <v>7811</v>
      </c>
      <c r="D1124" s="18" t="str">
        <f t="shared" si="17"/>
        <v>-1217245154</v>
      </c>
      <c r="E1124" t="s">
        <v>3370</v>
      </c>
      <c r="F1124" s="4">
        <v>44700.400138888886</v>
      </c>
      <c r="G1124" t="s">
        <v>1751</v>
      </c>
      <c r="I1124">
        <v>-651472715</v>
      </c>
      <c r="J1124" t="s">
        <v>1731</v>
      </c>
      <c r="K1124" s="4">
        <v>44702.470833333333</v>
      </c>
      <c r="L1124" t="s">
        <v>1732</v>
      </c>
      <c r="M1124">
        <v>0</v>
      </c>
      <c r="N1124">
        <v>0</v>
      </c>
      <c r="O1124">
        <v>0</v>
      </c>
      <c r="P1124">
        <v>0</v>
      </c>
      <c r="Q1124">
        <v>0</v>
      </c>
      <c r="R1124">
        <v>0</v>
      </c>
      <c r="S1124">
        <v>0</v>
      </c>
      <c r="T1124">
        <v>0</v>
      </c>
      <c r="U1124" t="s">
        <v>632</v>
      </c>
      <c r="V1124" t="s">
        <v>1733</v>
      </c>
    </row>
    <row r="1125" spans="2:22" x14ac:dyDescent="0.3">
      <c r="B1125" s="6">
        <v>1</v>
      </c>
      <c r="C1125" s="17" t="s">
        <v>3371</v>
      </c>
      <c r="D1125" s="18" t="str">
        <f t="shared" si="17"/>
        <v>HY0RwwOMSw20240821134300</v>
      </c>
      <c r="E1125" t="s">
        <v>3372</v>
      </c>
      <c r="I1125" t="s">
        <v>3373</v>
      </c>
      <c r="J1125" t="s">
        <v>1745</v>
      </c>
      <c r="K1125" s="4">
        <v>45530</v>
      </c>
      <c r="L1125" t="s">
        <v>1732</v>
      </c>
      <c r="M1125">
        <v>1</v>
      </c>
      <c r="N1125">
        <v>0</v>
      </c>
      <c r="O1125">
        <v>1</v>
      </c>
      <c r="P1125">
        <v>0</v>
      </c>
      <c r="Q1125">
        <v>0</v>
      </c>
      <c r="R1125">
        <v>0</v>
      </c>
      <c r="S1125">
        <v>0</v>
      </c>
      <c r="T1125">
        <v>0</v>
      </c>
      <c r="U1125" t="s">
        <v>3374</v>
      </c>
      <c r="V1125" t="s">
        <v>1747</v>
      </c>
    </row>
    <row r="1126" spans="2:22" ht="346.5" x14ac:dyDescent="0.3">
      <c r="B1126" s="6">
        <v>1</v>
      </c>
      <c r="C1126" s="17" t="s">
        <v>7676</v>
      </c>
      <c r="D1126" s="18" t="str">
        <f t="shared" si="17"/>
        <v>-401898638</v>
      </c>
      <c r="E1126" t="s">
        <v>2888</v>
      </c>
      <c r="F1126" s="4">
        <v>45345.490879629629</v>
      </c>
      <c r="G1126" t="s">
        <v>1751</v>
      </c>
      <c r="I1126">
        <v>1585728444</v>
      </c>
      <c r="J1126" t="s">
        <v>1731</v>
      </c>
      <c r="K1126" s="4">
        <v>45350.753472222219</v>
      </c>
      <c r="L1126" t="s">
        <v>1732</v>
      </c>
      <c r="M1126">
        <v>2</v>
      </c>
      <c r="N1126">
        <v>0</v>
      </c>
      <c r="O1126">
        <v>0</v>
      </c>
      <c r="P1126">
        <v>1</v>
      </c>
      <c r="Q1126">
        <v>1</v>
      </c>
      <c r="R1126">
        <v>0</v>
      </c>
      <c r="S1126">
        <v>0</v>
      </c>
      <c r="T1126">
        <v>0</v>
      </c>
      <c r="U1126" s="5" t="s">
        <v>2889</v>
      </c>
      <c r="V1126" t="s">
        <v>1733</v>
      </c>
    </row>
    <row r="1127" spans="2:22" x14ac:dyDescent="0.3">
      <c r="B1127" s="6">
        <v>1</v>
      </c>
      <c r="C1127" s="17" t="s">
        <v>7644</v>
      </c>
      <c r="D1127" s="18" t="str">
        <f t="shared" si="17"/>
        <v>-739660845</v>
      </c>
      <c r="E1127" t="s">
        <v>2798</v>
      </c>
      <c r="F1127" s="4">
        <v>45106.427245370367</v>
      </c>
      <c r="G1127" t="s">
        <v>1730</v>
      </c>
      <c r="I1127">
        <v>144050952</v>
      </c>
      <c r="J1127" t="s">
        <v>1731</v>
      </c>
      <c r="K1127" s="4">
        <v>45111.64267361111</v>
      </c>
      <c r="L1127" t="s">
        <v>1732</v>
      </c>
      <c r="M1127">
        <v>1</v>
      </c>
      <c r="N1127">
        <v>0</v>
      </c>
      <c r="O1127">
        <v>0</v>
      </c>
      <c r="P1127">
        <v>1</v>
      </c>
      <c r="Q1127">
        <v>0</v>
      </c>
      <c r="R1127">
        <v>0</v>
      </c>
      <c r="S1127">
        <v>0</v>
      </c>
      <c r="T1127">
        <v>0</v>
      </c>
      <c r="U1127" t="s">
        <v>2799</v>
      </c>
      <c r="V1127" t="s">
        <v>1733</v>
      </c>
    </row>
    <row r="1128" spans="2:22" x14ac:dyDescent="0.3">
      <c r="B1128" s="6">
        <v>1</v>
      </c>
      <c r="C1128" s="17" t="s">
        <v>3375</v>
      </c>
      <c r="D1128" s="18" t="str">
        <f t="shared" si="17"/>
        <v>OS8GvH4hRA20240426122050</v>
      </c>
      <c r="E1128" t="s">
        <v>2991</v>
      </c>
      <c r="I1128" t="s">
        <v>3376</v>
      </c>
      <c r="J1128" t="s">
        <v>1745</v>
      </c>
      <c r="K1128" s="4">
        <v>45409</v>
      </c>
      <c r="L1128" t="s">
        <v>1732</v>
      </c>
      <c r="M1128">
        <v>1</v>
      </c>
      <c r="N1128">
        <v>0</v>
      </c>
      <c r="O1128">
        <v>1</v>
      </c>
      <c r="P1128">
        <v>0</v>
      </c>
      <c r="Q1128">
        <v>0</v>
      </c>
      <c r="R1128">
        <v>0</v>
      </c>
      <c r="S1128">
        <v>0</v>
      </c>
      <c r="T1128">
        <v>0</v>
      </c>
      <c r="U1128" t="s">
        <v>3377</v>
      </c>
      <c r="V1128" t="s">
        <v>1747</v>
      </c>
    </row>
    <row r="1129" spans="2:22" x14ac:dyDescent="0.3">
      <c r="B1129" s="6">
        <v>1</v>
      </c>
      <c r="C1129" s="17" t="s">
        <v>7272</v>
      </c>
      <c r="D1129" s="18" t="str">
        <f t="shared" si="17"/>
        <v>-422721359</v>
      </c>
      <c r="E1129" t="s">
        <v>1806</v>
      </c>
      <c r="F1129" s="4">
        <v>45334.535787037035</v>
      </c>
      <c r="G1129" t="s">
        <v>1751</v>
      </c>
      <c r="I1129">
        <v>1384710054</v>
      </c>
      <c r="J1129" t="s">
        <v>1731</v>
      </c>
      <c r="K1129" s="4">
        <v>45341.598923611113</v>
      </c>
      <c r="L1129" t="s">
        <v>1732</v>
      </c>
      <c r="M1129">
        <v>1</v>
      </c>
      <c r="N1129">
        <v>0</v>
      </c>
      <c r="O1129">
        <v>0</v>
      </c>
      <c r="P1129">
        <v>1</v>
      </c>
      <c r="Q1129">
        <v>0</v>
      </c>
      <c r="R1129">
        <v>0</v>
      </c>
      <c r="S1129">
        <v>0</v>
      </c>
      <c r="T1129">
        <v>0</v>
      </c>
      <c r="U1129" t="s">
        <v>1807</v>
      </c>
      <c r="V1129" t="s">
        <v>1733</v>
      </c>
    </row>
    <row r="1130" spans="2:22" x14ac:dyDescent="0.3">
      <c r="B1130" s="6">
        <v>1</v>
      </c>
      <c r="C1130" s="17" t="s">
        <v>2264</v>
      </c>
      <c r="D1130" s="18" t="str">
        <f t="shared" si="17"/>
        <v>cn9uUmw2Qg20230202143546</v>
      </c>
      <c r="E1130" t="s">
        <v>2265</v>
      </c>
      <c r="I1130" t="s">
        <v>3378</v>
      </c>
      <c r="J1130" t="s">
        <v>1745</v>
      </c>
      <c r="K1130" s="4">
        <v>44960</v>
      </c>
      <c r="L1130" t="s">
        <v>1732</v>
      </c>
      <c r="M1130">
        <v>1</v>
      </c>
      <c r="N1130">
        <v>0</v>
      </c>
      <c r="O1130">
        <v>1</v>
      </c>
      <c r="P1130">
        <v>0</v>
      </c>
      <c r="Q1130">
        <v>0</v>
      </c>
      <c r="R1130">
        <v>0</v>
      </c>
      <c r="S1130">
        <v>0</v>
      </c>
      <c r="T1130">
        <v>0</v>
      </c>
      <c r="U1130" t="s">
        <v>3379</v>
      </c>
      <c r="V1130" t="s">
        <v>1747</v>
      </c>
    </row>
    <row r="1131" spans="2:22" x14ac:dyDescent="0.3">
      <c r="B1131" s="6">
        <v>1</v>
      </c>
      <c r="C1131" s="17" t="s">
        <v>7812</v>
      </c>
      <c r="D1131" s="18" t="str">
        <f t="shared" si="17"/>
        <v>-190460037</v>
      </c>
      <c r="E1131" t="s">
        <v>3380</v>
      </c>
      <c r="F1131" s="4">
        <v>45586.33797453704</v>
      </c>
      <c r="G1131" t="s">
        <v>1735</v>
      </c>
      <c r="I1131">
        <v>-615552034</v>
      </c>
      <c r="J1131" t="s">
        <v>1736</v>
      </c>
      <c r="K1131" s="4">
        <v>45588.668553240743</v>
      </c>
      <c r="L1131" t="s">
        <v>1732</v>
      </c>
      <c r="M1131">
        <v>1</v>
      </c>
      <c r="N1131">
        <v>0</v>
      </c>
      <c r="O1131">
        <v>0</v>
      </c>
      <c r="P1131">
        <v>1</v>
      </c>
      <c r="Q1131">
        <v>0</v>
      </c>
      <c r="R1131">
        <v>0</v>
      </c>
      <c r="S1131">
        <v>0</v>
      </c>
      <c r="T1131">
        <v>0</v>
      </c>
      <c r="U1131" t="s">
        <v>3381</v>
      </c>
      <c r="V1131" t="s">
        <v>1733</v>
      </c>
    </row>
    <row r="1132" spans="2:22" x14ac:dyDescent="0.3">
      <c r="B1132" s="6">
        <v>1</v>
      </c>
      <c r="C1132" s="17" t="s">
        <v>3355</v>
      </c>
      <c r="D1132" s="18" t="str">
        <f t="shared" si="17"/>
        <v>zuQHCQzYSA20220630134436</v>
      </c>
      <c r="E1132" t="s">
        <v>3356</v>
      </c>
      <c r="I1132" t="s">
        <v>3382</v>
      </c>
      <c r="J1132" t="s">
        <v>1745</v>
      </c>
      <c r="K1132" s="4">
        <v>44743</v>
      </c>
      <c r="L1132" t="s">
        <v>1732</v>
      </c>
      <c r="M1132">
        <v>1</v>
      </c>
      <c r="N1132">
        <v>0</v>
      </c>
      <c r="O1132">
        <v>1</v>
      </c>
      <c r="P1132">
        <v>0</v>
      </c>
      <c r="Q1132">
        <v>0</v>
      </c>
      <c r="R1132">
        <v>0</v>
      </c>
      <c r="S1132">
        <v>0</v>
      </c>
      <c r="T1132">
        <v>0</v>
      </c>
      <c r="U1132" t="s">
        <v>3383</v>
      </c>
      <c r="V1132" t="s">
        <v>1747</v>
      </c>
    </row>
    <row r="1133" spans="2:22" x14ac:dyDescent="0.3">
      <c r="B1133" s="6">
        <v>1</v>
      </c>
      <c r="C1133" s="17" t="s">
        <v>7813</v>
      </c>
      <c r="D1133" s="18" t="str">
        <f t="shared" si="17"/>
        <v>-1131348582</v>
      </c>
      <c r="E1133" t="s">
        <v>3384</v>
      </c>
      <c r="F1133" s="4">
        <v>44780.525856481479</v>
      </c>
      <c r="G1133" t="s">
        <v>1751</v>
      </c>
      <c r="I1133">
        <v>1162772523</v>
      </c>
      <c r="J1133" t="s">
        <v>1731</v>
      </c>
      <c r="K1133" s="4">
        <v>44783.600902777776</v>
      </c>
      <c r="L1133" t="s">
        <v>1732</v>
      </c>
      <c r="M1133">
        <v>0</v>
      </c>
      <c r="N1133">
        <v>0</v>
      </c>
      <c r="O1133">
        <v>0</v>
      </c>
      <c r="P1133">
        <v>0</v>
      </c>
      <c r="Q1133">
        <v>0</v>
      </c>
      <c r="R1133">
        <v>0</v>
      </c>
      <c r="S1133">
        <v>0</v>
      </c>
      <c r="T1133">
        <v>0</v>
      </c>
      <c r="U1133" t="s">
        <v>632</v>
      </c>
      <c r="V1133" t="s">
        <v>1733</v>
      </c>
    </row>
    <row r="1134" spans="2:22" x14ac:dyDescent="0.3">
      <c r="B1134" s="6">
        <v>1</v>
      </c>
      <c r="C1134" s="17" t="s">
        <v>7814</v>
      </c>
      <c r="D1134" s="18" t="str">
        <f t="shared" si="17"/>
        <v>-1091370177</v>
      </c>
      <c r="E1134" t="s">
        <v>3385</v>
      </c>
      <c r="F1134" s="4">
        <v>44824.451643518521</v>
      </c>
      <c r="G1134" t="s">
        <v>1751</v>
      </c>
      <c r="I1134">
        <v>-2013650614</v>
      </c>
      <c r="J1134" t="s">
        <v>1731</v>
      </c>
      <c r="K1134" s="4">
        <v>44825.720023148147</v>
      </c>
      <c r="L1134" t="s">
        <v>1732</v>
      </c>
      <c r="M1134">
        <v>1</v>
      </c>
      <c r="N1134">
        <v>0</v>
      </c>
      <c r="O1134">
        <v>0</v>
      </c>
      <c r="P1134">
        <v>1</v>
      </c>
      <c r="Q1134">
        <v>0</v>
      </c>
      <c r="R1134">
        <v>0</v>
      </c>
      <c r="S1134">
        <v>0</v>
      </c>
      <c r="T1134">
        <v>0</v>
      </c>
      <c r="U1134" t="s">
        <v>3386</v>
      </c>
      <c r="V1134" t="s">
        <v>1733</v>
      </c>
    </row>
    <row r="1135" spans="2:22" x14ac:dyDescent="0.3">
      <c r="B1135" s="6">
        <v>1</v>
      </c>
      <c r="C1135" s="17" t="s">
        <v>7815</v>
      </c>
      <c r="D1135" s="18" t="str">
        <f t="shared" si="17"/>
        <v>-712068529</v>
      </c>
      <c r="E1135" t="s">
        <v>3387</v>
      </c>
      <c r="F1135" s="4">
        <v>45135.453483796293</v>
      </c>
      <c r="G1135" t="s">
        <v>1751</v>
      </c>
      <c r="I1135">
        <v>1264828397</v>
      </c>
      <c r="J1135" t="s">
        <v>1731</v>
      </c>
      <c r="K1135" s="4">
        <v>45138.533425925925</v>
      </c>
      <c r="L1135" t="s">
        <v>1732</v>
      </c>
      <c r="M1135">
        <v>0</v>
      </c>
      <c r="N1135">
        <v>0</v>
      </c>
      <c r="O1135">
        <v>0</v>
      </c>
      <c r="P1135">
        <v>0</v>
      </c>
      <c r="Q1135">
        <v>0</v>
      </c>
      <c r="R1135">
        <v>0</v>
      </c>
      <c r="S1135">
        <v>0</v>
      </c>
      <c r="T1135">
        <v>0</v>
      </c>
      <c r="U1135" t="s">
        <v>632</v>
      </c>
      <c r="V1135" t="s">
        <v>1733</v>
      </c>
    </row>
    <row r="1136" spans="2:22" x14ac:dyDescent="0.3">
      <c r="B1136" s="6">
        <v>1</v>
      </c>
      <c r="C1136" s="17" t="s">
        <v>3388</v>
      </c>
      <c r="D1136" s="18" t="str">
        <f t="shared" si="17"/>
        <v>rMrxJhhFRA20201005114111</v>
      </c>
      <c r="E1136" t="s">
        <v>3389</v>
      </c>
      <c r="H1136" t="s">
        <v>2769</v>
      </c>
      <c r="I1136" t="s">
        <v>3390</v>
      </c>
      <c r="J1136" t="s">
        <v>1745</v>
      </c>
      <c r="K1136" s="4">
        <v>44110</v>
      </c>
      <c r="L1136" t="s">
        <v>1732</v>
      </c>
      <c r="M1136">
        <v>1</v>
      </c>
      <c r="N1136">
        <v>0</v>
      </c>
      <c r="O1136">
        <v>1</v>
      </c>
      <c r="P1136">
        <v>0</v>
      </c>
      <c r="Q1136">
        <v>0</v>
      </c>
      <c r="R1136">
        <v>0</v>
      </c>
      <c r="S1136">
        <v>0</v>
      </c>
      <c r="T1136">
        <v>0</v>
      </c>
      <c r="U1136" t="s">
        <v>3391</v>
      </c>
      <c r="V1136" t="s">
        <v>1747</v>
      </c>
    </row>
    <row r="1137" spans="2:22" x14ac:dyDescent="0.3">
      <c r="B1137" s="6">
        <v>1</v>
      </c>
      <c r="C1137" s="17" t="s">
        <v>7281</v>
      </c>
      <c r="D1137" s="18" t="str">
        <f t="shared" si="17"/>
        <v>-614339024</v>
      </c>
      <c r="E1137" t="s">
        <v>1831</v>
      </c>
      <c r="F1137" s="4">
        <v>45208.572777777779</v>
      </c>
      <c r="G1137" t="s">
        <v>1735</v>
      </c>
      <c r="I1137">
        <v>-1668057617</v>
      </c>
      <c r="J1137" t="s">
        <v>1736</v>
      </c>
      <c r="K1137" s="4">
        <v>45210.516481481478</v>
      </c>
      <c r="L1137" t="s">
        <v>1732</v>
      </c>
      <c r="M1137">
        <v>0</v>
      </c>
      <c r="N1137">
        <v>0</v>
      </c>
      <c r="O1137">
        <v>0</v>
      </c>
      <c r="P1137">
        <v>0</v>
      </c>
      <c r="Q1137">
        <v>0</v>
      </c>
      <c r="R1137">
        <v>0</v>
      </c>
      <c r="S1137">
        <v>0</v>
      </c>
      <c r="T1137">
        <v>0</v>
      </c>
      <c r="U1137" t="s">
        <v>632</v>
      </c>
      <c r="V1137" t="s">
        <v>1733</v>
      </c>
    </row>
    <row r="1138" spans="2:22" x14ac:dyDescent="0.3">
      <c r="B1138" s="6">
        <v>1</v>
      </c>
      <c r="C1138" s="17" t="s">
        <v>3392</v>
      </c>
      <c r="D1138" s="18" t="str">
        <f t="shared" si="17"/>
        <v>elFaWNQTSQ20240917095709</v>
      </c>
      <c r="E1138" t="s">
        <v>3393</v>
      </c>
      <c r="I1138" t="s">
        <v>3394</v>
      </c>
      <c r="J1138" t="s">
        <v>1745</v>
      </c>
      <c r="K1138" s="4">
        <v>45561</v>
      </c>
      <c r="L1138" t="s">
        <v>1732</v>
      </c>
      <c r="M1138">
        <v>1</v>
      </c>
      <c r="N1138">
        <v>0</v>
      </c>
      <c r="O1138">
        <v>1</v>
      </c>
      <c r="P1138">
        <v>0</v>
      </c>
      <c r="Q1138">
        <v>0</v>
      </c>
      <c r="R1138">
        <v>0</v>
      </c>
      <c r="S1138">
        <v>0</v>
      </c>
      <c r="T1138">
        <v>0</v>
      </c>
      <c r="U1138" t="s">
        <v>3395</v>
      </c>
      <c r="V1138" t="s">
        <v>1747</v>
      </c>
    </row>
    <row r="1139" spans="2:22" x14ac:dyDescent="0.3">
      <c r="B1139" s="6">
        <v>1</v>
      </c>
      <c r="C1139" s="17" t="s">
        <v>7407</v>
      </c>
      <c r="D1139" s="18" t="str">
        <f t="shared" si="17"/>
        <v>-724146538</v>
      </c>
      <c r="E1139" t="s">
        <v>2153</v>
      </c>
      <c r="F1139" s="4">
        <v>45119.319710648146</v>
      </c>
      <c r="G1139" t="s">
        <v>1735</v>
      </c>
      <c r="I1139">
        <v>539175597</v>
      </c>
      <c r="J1139" t="s">
        <v>1736</v>
      </c>
      <c r="K1139" s="4">
        <v>45121.527800925927</v>
      </c>
      <c r="L1139" t="s">
        <v>1732</v>
      </c>
      <c r="M1139">
        <v>0</v>
      </c>
      <c r="N1139">
        <v>0</v>
      </c>
      <c r="O1139">
        <v>0</v>
      </c>
      <c r="P1139">
        <v>0</v>
      </c>
      <c r="Q1139">
        <v>0</v>
      </c>
      <c r="R1139">
        <v>0</v>
      </c>
      <c r="S1139">
        <v>0</v>
      </c>
      <c r="T1139">
        <v>0</v>
      </c>
      <c r="U1139" t="s">
        <v>632</v>
      </c>
      <c r="V1139" t="s">
        <v>1733</v>
      </c>
    </row>
    <row r="1140" spans="2:22" x14ac:dyDescent="0.3">
      <c r="B1140" s="6">
        <v>1</v>
      </c>
      <c r="C1140" s="17" t="s">
        <v>7797</v>
      </c>
      <c r="D1140" s="18" t="str">
        <f t="shared" si="17"/>
        <v>-464184455</v>
      </c>
      <c r="E1140" t="s">
        <v>3328</v>
      </c>
      <c r="F1140" s="4">
        <v>45302.524317129632</v>
      </c>
      <c r="G1140" t="s">
        <v>1751</v>
      </c>
      <c r="I1140">
        <v>470308826</v>
      </c>
      <c r="J1140" t="s">
        <v>1731</v>
      </c>
      <c r="K1140" s="4">
        <v>45308.798379629632</v>
      </c>
      <c r="L1140" t="s">
        <v>1732</v>
      </c>
      <c r="M1140">
        <v>1</v>
      </c>
      <c r="N1140">
        <v>0</v>
      </c>
      <c r="O1140">
        <v>0</v>
      </c>
      <c r="P1140">
        <v>1</v>
      </c>
      <c r="Q1140">
        <v>0</v>
      </c>
      <c r="R1140">
        <v>0</v>
      </c>
      <c r="S1140">
        <v>0</v>
      </c>
      <c r="T1140">
        <v>0</v>
      </c>
      <c r="U1140" t="s">
        <v>3329</v>
      </c>
      <c r="V1140" t="s">
        <v>1733</v>
      </c>
    </row>
    <row r="1141" spans="2:22" x14ac:dyDescent="0.3">
      <c r="B1141" s="6">
        <v>1</v>
      </c>
      <c r="C1141" s="17" t="s">
        <v>7578</v>
      </c>
      <c r="D1141" s="18" t="str">
        <f t="shared" si="17"/>
        <v>-223951964</v>
      </c>
      <c r="E1141" t="s">
        <v>2608</v>
      </c>
      <c r="F1141" s="4">
        <v>45527.412175925929</v>
      </c>
      <c r="G1141" t="s">
        <v>1751</v>
      </c>
      <c r="I1141">
        <v>-1894199520</v>
      </c>
      <c r="J1141" t="s">
        <v>1731</v>
      </c>
      <c r="K1141" s="4">
        <v>45533.466805555552</v>
      </c>
      <c r="L1141" t="s">
        <v>1732</v>
      </c>
      <c r="M1141">
        <v>1</v>
      </c>
      <c r="N1141">
        <v>0</v>
      </c>
      <c r="O1141">
        <v>0</v>
      </c>
      <c r="P1141">
        <v>1</v>
      </c>
      <c r="Q1141">
        <v>0</v>
      </c>
      <c r="R1141">
        <v>0</v>
      </c>
      <c r="S1141">
        <v>0</v>
      </c>
      <c r="T1141">
        <v>0</v>
      </c>
      <c r="U1141" t="s">
        <v>2609</v>
      </c>
      <c r="V1141" t="s">
        <v>1733</v>
      </c>
    </row>
    <row r="1142" spans="2:22" x14ac:dyDescent="0.3">
      <c r="B1142" s="6">
        <v>1</v>
      </c>
      <c r="C1142" s="17" t="s">
        <v>3396</v>
      </c>
      <c r="D1142" s="18" t="str">
        <f t="shared" si="17"/>
        <v>x1j3TUYMSQ20230315134313</v>
      </c>
      <c r="E1142" t="s">
        <v>3397</v>
      </c>
      <c r="I1142" t="s">
        <v>3398</v>
      </c>
      <c r="J1142" t="s">
        <v>1745</v>
      </c>
      <c r="K1142" s="4">
        <v>45001</v>
      </c>
      <c r="L1142" t="s">
        <v>1732</v>
      </c>
      <c r="M1142">
        <v>1</v>
      </c>
      <c r="N1142">
        <v>0</v>
      </c>
      <c r="O1142">
        <v>1</v>
      </c>
      <c r="P1142">
        <v>0</v>
      </c>
      <c r="Q1142">
        <v>0</v>
      </c>
      <c r="R1142">
        <v>0</v>
      </c>
      <c r="S1142">
        <v>0</v>
      </c>
      <c r="T1142">
        <v>0</v>
      </c>
      <c r="U1142" t="s">
        <v>3341</v>
      </c>
      <c r="V1142" t="s">
        <v>1747</v>
      </c>
    </row>
    <row r="1143" spans="2:22" ht="379.5" x14ac:dyDescent="0.3">
      <c r="B1143" s="6">
        <v>1</v>
      </c>
      <c r="C1143" s="17" t="s">
        <v>7816</v>
      </c>
      <c r="D1143" s="18" t="str">
        <f t="shared" si="17"/>
        <v>-155708567</v>
      </c>
      <c r="E1143" t="s">
        <v>3399</v>
      </c>
      <c r="F1143" s="4">
        <v>45762.378541666665</v>
      </c>
      <c r="G1143" t="s">
        <v>1735</v>
      </c>
      <c r="I1143">
        <v>769604919</v>
      </c>
      <c r="J1143" t="s">
        <v>1736</v>
      </c>
      <c r="K1143" s="4">
        <v>45764.355995370373</v>
      </c>
      <c r="L1143" t="s">
        <v>1732</v>
      </c>
      <c r="M1143">
        <v>2</v>
      </c>
      <c r="N1143">
        <v>0</v>
      </c>
      <c r="O1143">
        <v>0</v>
      </c>
      <c r="P1143">
        <v>2</v>
      </c>
      <c r="Q1143">
        <v>0</v>
      </c>
      <c r="R1143">
        <v>0</v>
      </c>
      <c r="S1143">
        <v>0</v>
      </c>
      <c r="T1143">
        <v>0</v>
      </c>
      <c r="U1143" s="5" t="s">
        <v>3400</v>
      </c>
      <c r="V1143" t="s">
        <v>1733</v>
      </c>
    </row>
    <row r="1144" spans="2:22" x14ac:dyDescent="0.3">
      <c r="B1144" s="6">
        <v>1</v>
      </c>
      <c r="C1144" s="17" t="s">
        <v>3401</v>
      </c>
      <c r="D1144" s="18" t="str">
        <f t="shared" si="17"/>
        <v>PJ7tAvpSRg20240812130202</v>
      </c>
      <c r="E1144" t="s">
        <v>3402</v>
      </c>
      <c r="I1144" t="s">
        <v>3403</v>
      </c>
      <c r="J1144" t="s">
        <v>1745</v>
      </c>
      <c r="K1144" s="4">
        <v>45521</v>
      </c>
      <c r="L1144" t="s">
        <v>1732</v>
      </c>
      <c r="M1144">
        <v>1</v>
      </c>
      <c r="N1144">
        <v>0</v>
      </c>
      <c r="O1144">
        <v>1</v>
      </c>
      <c r="P1144">
        <v>0</v>
      </c>
      <c r="Q1144">
        <v>0</v>
      </c>
      <c r="R1144">
        <v>0</v>
      </c>
      <c r="S1144">
        <v>0</v>
      </c>
      <c r="T1144">
        <v>0</v>
      </c>
      <c r="U1144" t="s">
        <v>3404</v>
      </c>
      <c r="V1144" t="s">
        <v>1747</v>
      </c>
    </row>
    <row r="1145" spans="2:22" x14ac:dyDescent="0.3">
      <c r="B1145" s="6">
        <v>1</v>
      </c>
      <c r="C1145" s="17" t="s">
        <v>7817</v>
      </c>
      <c r="D1145" s="18" t="str">
        <f t="shared" si="17"/>
        <v>-1016012552</v>
      </c>
      <c r="E1145" t="s">
        <v>3405</v>
      </c>
      <c r="F1145" s="4">
        <v>44886.419016203705</v>
      </c>
      <c r="G1145" t="s">
        <v>1730</v>
      </c>
      <c r="I1145">
        <v>-481021701</v>
      </c>
      <c r="J1145" t="s">
        <v>1731</v>
      </c>
      <c r="K1145" s="4">
        <v>44887.682662037034</v>
      </c>
      <c r="L1145" t="s">
        <v>1732</v>
      </c>
      <c r="M1145">
        <v>0</v>
      </c>
      <c r="N1145">
        <v>0</v>
      </c>
      <c r="O1145">
        <v>0</v>
      </c>
      <c r="P1145">
        <v>0</v>
      </c>
      <c r="Q1145">
        <v>0</v>
      </c>
      <c r="R1145">
        <v>0</v>
      </c>
      <c r="S1145">
        <v>0</v>
      </c>
      <c r="T1145">
        <v>0</v>
      </c>
      <c r="U1145" t="s">
        <v>632</v>
      </c>
      <c r="V1145" t="s">
        <v>1733</v>
      </c>
    </row>
    <row r="1146" spans="2:22" ht="409.5" x14ac:dyDescent="0.3">
      <c r="B1146" s="6">
        <v>1</v>
      </c>
      <c r="C1146" s="17" t="s">
        <v>7747</v>
      </c>
      <c r="D1146" s="18" t="str">
        <f t="shared" si="17"/>
        <v>-280274959</v>
      </c>
      <c r="E1146" t="s">
        <v>3120</v>
      </c>
      <c r="F1146" s="4">
        <v>45432.377662037034</v>
      </c>
      <c r="G1146" t="s">
        <v>1740</v>
      </c>
      <c r="I1146">
        <v>-827771975</v>
      </c>
      <c r="J1146" t="s">
        <v>1731</v>
      </c>
      <c r="K1146" s="4">
        <v>45434.645266203705</v>
      </c>
      <c r="L1146" t="s">
        <v>1732</v>
      </c>
      <c r="M1146">
        <v>3</v>
      </c>
      <c r="N1146">
        <v>0</v>
      </c>
      <c r="O1146">
        <v>0</v>
      </c>
      <c r="P1146">
        <v>3</v>
      </c>
      <c r="Q1146">
        <v>0</v>
      </c>
      <c r="R1146">
        <v>0</v>
      </c>
      <c r="S1146">
        <v>0</v>
      </c>
      <c r="T1146">
        <v>0</v>
      </c>
      <c r="U1146" s="5" t="s">
        <v>3121</v>
      </c>
      <c r="V1146" t="s">
        <v>1733</v>
      </c>
    </row>
    <row r="1147" spans="2:22" x14ac:dyDescent="0.3">
      <c r="B1147" s="6">
        <v>1</v>
      </c>
      <c r="C1147" s="17" t="s">
        <v>7818</v>
      </c>
      <c r="D1147" s="18" t="str">
        <f t="shared" si="17"/>
        <v>-197366919</v>
      </c>
      <c r="E1147" t="s">
        <v>3406</v>
      </c>
      <c r="F1147" s="4">
        <v>45572.353206018517</v>
      </c>
      <c r="G1147" t="s">
        <v>1780</v>
      </c>
      <c r="I1147">
        <v>-929017631</v>
      </c>
      <c r="J1147" t="s">
        <v>1731</v>
      </c>
      <c r="K1147" s="4">
        <v>45575.269641203704</v>
      </c>
      <c r="L1147" t="s">
        <v>1732</v>
      </c>
      <c r="M1147">
        <v>0</v>
      </c>
      <c r="N1147">
        <v>0</v>
      </c>
      <c r="O1147">
        <v>0</v>
      </c>
      <c r="P1147">
        <v>0</v>
      </c>
      <c r="Q1147">
        <v>0</v>
      </c>
      <c r="R1147">
        <v>0</v>
      </c>
      <c r="S1147">
        <v>0</v>
      </c>
      <c r="T1147">
        <v>0</v>
      </c>
      <c r="U1147" t="s">
        <v>632</v>
      </c>
      <c r="V1147" t="s">
        <v>1733</v>
      </c>
    </row>
    <row r="1148" spans="2:22" ht="379.5" x14ac:dyDescent="0.3">
      <c r="B1148" s="6">
        <v>1</v>
      </c>
      <c r="C1148" s="17" t="s">
        <v>7423</v>
      </c>
      <c r="D1148" s="18" t="str">
        <f t="shared" si="17"/>
        <v>-270494274</v>
      </c>
      <c r="E1148" t="s">
        <v>2189</v>
      </c>
      <c r="F1148" s="4">
        <v>45448.339537037034</v>
      </c>
      <c r="G1148" t="s">
        <v>1735</v>
      </c>
      <c r="I1148">
        <v>-509106506</v>
      </c>
      <c r="J1148" t="s">
        <v>1736</v>
      </c>
      <c r="K1148" s="4">
        <v>45450.632118055553</v>
      </c>
      <c r="L1148" t="s">
        <v>1732</v>
      </c>
      <c r="M1148">
        <v>2</v>
      </c>
      <c r="N1148">
        <v>0</v>
      </c>
      <c r="O1148">
        <v>0</v>
      </c>
      <c r="P1148">
        <v>2</v>
      </c>
      <c r="Q1148">
        <v>0</v>
      </c>
      <c r="R1148">
        <v>0</v>
      </c>
      <c r="S1148">
        <v>0</v>
      </c>
      <c r="T1148">
        <v>0</v>
      </c>
      <c r="U1148" s="5" t="s">
        <v>2190</v>
      </c>
      <c r="V1148" t="s">
        <v>1733</v>
      </c>
    </row>
    <row r="1149" spans="2:22" x14ac:dyDescent="0.3">
      <c r="B1149" s="6">
        <v>1</v>
      </c>
      <c r="C1149" s="17" t="s">
        <v>3366</v>
      </c>
      <c r="D1149" s="18" t="str">
        <f t="shared" si="17"/>
        <v>7elFRKOBQw20230111102957</v>
      </c>
      <c r="E1149" t="s">
        <v>3367</v>
      </c>
      <c r="I1149" t="s">
        <v>3407</v>
      </c>
      <c r="J1149" t="s">
        <v>1745</v>
      </c>
      <c r="K1149" s="4">
        <v>44937</v>
      </c>
      <c r="L1149" t="s">
        <v>1732</v>
      </c>
      <c r="M1149">
        <v>1</v>
      </c>
      <c r="N1149">
        <v>0</v>
      </c>
      <c r="O1149">
        <v>1</v>
      </c>
      <c r="P1149">
        <v>0</v>
      </c>
      <c r="Q1149">
        <v>0</v>
      </c>
      <c r="R1149">
        <v>0</v>
      </c>
      <c r="S1149">
        <v>0</v>
      </c>
      <c r="T1149">
        <v>0</v>
      </c>
      <c r="U1149" t="s">
        <v>3408</v>
      </c>
      <c r="V1149" t="s">
        <v>1747</v>
      </c>
    </row>
    <row r="1150" spans="2:22" x14ac:dyDescent="0.3">
      <c r="B1150" s="6">
        <v>1</v>
      </c>
      <c r="C1150" s="17" t="s">
        <v>7541</v>
      </c>
      <c r="D1150" s="18" t="str">
        <f t="shared" si="17"/>
        <v>-876372415</v>
      </c>
      <c r="E1150" t="s">
        <v>2510</v>
      </c>
      <c r="F1150" s="4">
        <v>44998.403553240743</v>
      </c>
      <c r="G1150" t="s">
        <v>1780</v>
      </c>
      <c r="I1150">
        <v>-1770124480</v>
      </c>
      <c r="J1150" t="s">
        <v>1731</v>
      </c>
      <c r="K1150" s="4">
        <v>44999.684340277781</v>
      </c>
      <c r="L1150" t="s">
        <v>1732</v>
      </c>
      <c r="M1150">
        <v>1</v>
      </c>
      <c r="N1150">
        <v>0</v>
      </c>
      <c r="O1150">
        <v>0</v>
      </c>
      <c r="P1150">
        <v>1</v>
      </c>
      <c r="Q1150">
        <v>0</v>
      </c>
      <c r="R1150">
        <v>0</v>
      </c>
      <c r="S1150">
        <v>0</v>
      </c>
      <c r="T1150">
        <v>0</v>
      </c>
      <c r="U1150" t="s">
        <v>2511</v>
      </c>
      <c r="V1150" t="s">
        <v>1733</v>
      </c>
    </row>
    <row r="1151" spans="2:22" ht="379.5" x14ac:dyDescent="0.3">
      <c r="B1151" s="6">
        <v>1</v>
      </c>
      <c r="C1151" s="17" t="s">
        <v>7528</v>
      </c>
      <c r="D1151" s="18" t="str">
        <f t="shared" si="17"/>
        <v>-302447543</v>
      </c>
      <c r="E1151" t="s">
        <v>2461</v>
      </c>
      <c r="F1151" s="4">
        <v>45414.615960648145</v>
      </c>
      <c r="G1151" t="s">
        <v>1735</v>
      </c>
      <c r="I1151">
        <v>-1146314637</v>
      </c>
      <c r="J1151" t="s">
        <v>1736</v>
      </c>
      <c r="K1151" s="4">
        <v>45419.625983796293</v>
      </c>
      <c r="L1151" t="s">
        <v>1732</v>
      </c>
      <c r="M1151">
        <v>2</v>
      </c>
      <c r="N1151">
        <v>0</v>
      </c>
      <c r="O1151">
        <v>0</v>
      </c>
      <c r="P1151">
        <v>2</v>
      </c>
      <c r="Q1151">
        <v>0</v>
      </c>
      <c r="R1151">
        <v>0</v>
      </c>
      <c r="S1151">
        <v>0</v>
      </c>
      <c r="T1151">
        <v>0</v>
      </c>
      <c r="U1151" s="5" t="s">
        <v>2462</v>
      </c>
      <c r="V1151" t="s">
        <v>1733</v>
      </c>
    </row>
    <row r="1152" spans="2:22" x14ac:dyDescent="0.3">
      <c r="B1152" s="6">
        <v>1</v>
      </c>
      <c r="C1152" s="17" t="s">
        <v>7819</v>
      </c>
      <c r="D1152" s="18" t="str">
        <f t="shared" si="17"/>
        <v>-618524580</v>
      </c>
      <c r="E1152" t="s">
        <v>3409</v>
      </c>
      <c r="F1152" s="4">
        <v>45205.496828703705</v>
      </c>
      <c r="G1152" t="s">
        <v>1735</v>
      </c>
      <c r="I1152">
        <v>-1693732517</v>
      </c>
      <c r="J1152" t="s">
        <v>1736</v>
      </c>
      <c r="K1152" s="4">
        <v>45208.50403935185</v>
      </c>
      <c r="L1152" t="s">
        <v>1732</v>
      </c>
      <c r="M1152">
        <v>0</v>
      </c>
      <c r="N1152">
        <v>0</v>
      </c>
      <c r="O1152">
        <v>0</v>
      </c>
      <c r="P1152">
        <v>0</v>
      </c>
      <c r="Q1152">
        <v>0</v>
      </c>
      <c r="R1152">
        <v>0</v>
      </c>
      <c r="S1152">
        <v>0</v>
      </c>
      <c r="T1152">
        <v>0</v>
      </c>
      <c r="U1152" t="s">
        <v>632</v>
      </c>
      <c r="V1152" t="s">
        <v>1733</v>
      </c>
    </row>
    <row r="1153" spans="2:22" x14ac:dyDescent="0.3">
      <c r="B1153" s="6">
        <v>1</v>
      </c>
      <c r="C1153" s="17" t="s">
        <v>7258</v>
      </c>
      <c r="D1153" s="18" t="str">
        <f t="shared" si="17"/>
        <v>-1303723992</v>
      </c>
      <c r="E1153" t="s">
        <v>1758</v>
      </c>
      <c r="F1153" s="4">
        <v>44615.619884259257</v>
      </c>
      <c r="G1153" t="s">
        <v>1759</v>
      </c>
      <c r="I1153">
        <v>-1948548368</v>
      </c>
      <c r="J1153" t="s">
        <v>1731</v>
      </c>
      <c r="K1153" s="4">
        <v>45186.346562500003</v>
      </c>
      <c r="L1153" t="s">
        <v>1732</v>
      </c>
      <c r="M1153">
        <v>1</v>
      </c>
      <c r="N1153">
        <v>0</v>
      </c>
      <c r="O1153">
        <v>0</v>
      </c>
      <c r="P1153">
        <v>1</v>
      </c>
      <c r="Q1153">
        <v>0</v>
      </c>
      <c r="R1153">
        <v>0</v>
      </c>
      <c r="S1153">
        <v>0</v>
      </c>
      <c r="T1153">
        <v>0</v>
      </c>
      <c r="U1153" t="s">
        <v>1944</v>
      </c>
      <c r="V1153" t="s">
        <v>1733</v>
      </c>
    </row>
    <row r="1154" spans="2:22" x14ac:dyDescent="0.3">
      <c r="B1154" s="6">
        <v>1</v>
      </c>
      <c r="C1154" s="17" t="s">
        <v>2759</v>
      </c>
      <c r="D1154" s="18" t="str">
        <f t="shared" si="17"/>
        <v>At5myvWQQw20230323110121</v>
      </c>
      <c r="E1154" t="s">
        <v>2760</v>
      </c>
      <c r="I1154" t="s">
        <v>3410</v>
      </c>
      <c r="J1154" t="s">
        <v>1745</v>
      </c>
      <c r="K1154" s="4">
        <v>45008</v>
      </c>
      <c r="L1154" t="s">
        <v>1732</v>
      </c>
      <c r="M1154">
        <v>1</v>
      </c>
      <c r="N1154">
        <v>0</v>
      </c>
      <c r="O1154">
        <v>1</v>
      </c>
      <c r="P1154">
        <v>0</v>
      </c>
      <c r="Q1154">
        <v>0</v>
      </c>
      <c r="R1154">
        <v>0</v>
      </c>
      <c r="S1154">
        <v>0</v>
      </c>
      <c r="T1154">
        <v>0</v>
      </c>
      <c r="U1154" t="s">
        <v>2503</v>
      </c>
      <c r="V1154" t="s">
        <v>1747</v>
      </c>
    </row>
    <row r="1155" spans="2:22" x14ac:dyDescent="0.3">
      <c r="B1155" s="6">
        <v>1</v>
      </c>
      <c r="C1155" s="17" t="s">
        <v>7729</v>
      </c>
      <c r="D1155" s="18" t="str">
        <f t="shared" si="17"/>
        <v>-975661907</v>
      </c>
      <c r="E1155" t="s">
        <v>3074</v>
      </c>
      <c r="F1155" s="4">
        <v>44915.271192129629</v>
      </c>
      <c r="G1155" t="s">
        <v>1730</v>
      </c>
      <c r="I1155">
        <v>216612838</v>
      </c>
      <c r="J1155" t="s">
        <v>1731</v>
      </c>
      <c r="K1155" s="4">
        <v>44917.678888888891</v>
      </c>
      <c r="L1155" t="s">
        <v>1732</v>
      </c>
      <c r="M1155">
        <v>1</v>
      </c>
      <c r="N1155">
        <v>0</v>
      </c>
      <c r="O1155">
        <v>0</v>
      </c>
      <c r="P1155">
        <v>1</v>
      </c>
      <c r="Q1155">
        <v>0</v>
      </c>
      <c r="R1155">
        <v>0</v>
      </c>
      <c r="S1155">
        <v>0</v>
      </c>
      <c r="T1155">
        <v>0</v>
      </c>
      <c r="U1155" t="s">
        <v>3075</v>
      </c>
      <c r="V1155" t="s">
        <v>1733</v>
      </c>
    </row>
    <row r="1156" spans="2:22" x14ac:dyDescent="0.3">
      <c r="B1156" s="6">
        <v>1</v>
      </c>
      <c r="C1156" s="17" t="s">
        <v>7368</v>
      </c>
      <c r="D1156" s="18" t="str">
        <f t="shared" ref="D1156:D1219" si="18">IF(C1156="","",TEXT(C1156,"@"))</f>
        <v>-575665689</v>
      </c>
      <c r="E1156" t="s">
        <v>2046</v>
      </c>
      <c r="F1156" s="4">
        <v>45230.670011574075</v>
      </c>
      <c r="G1156" t="s">
        <v>1735</v>
      </c>
      <c r="I1156">
        <v>-1315228310</v>
      </c>
      <c r="J1156" t="s">
        <v>1736</v>
      </c>
      <c r="K1156" s="4">
        <v>45233.395266203705</v>
      </c>
      <c r="L1156" t="s">
        <v>1732</v>
      </c>
      <c r="M1156">
        <v>0</v>
      </c>
      <c r="N1156">
        <v>0</v>
      </c>
      <c r="O1156">
        <v>0</v>
      </c>
      <c r="P1156">
        <v>0</v>
      </c>
      <c r="Q1156">
        <v>0</v>
      </c>
      <c r="R1156">
        <v>0</v>
      </c>
      <c r="S1156">
        <v>0</v>
      </c>
      <c r="T1156">
        <v>0</v>
      </c>
      <c r="U1156" t="s">
        <v>632</v>
      </c>
      <c r="V1156" t="s">
        <v>1733</v>
      </c>
    </row>
    <row r="1157" spans="2:22" ht="409.5" x14ac:dyDescent="0.3">
      <c r="B1157" s="6">
        <v>1</v>
      </c>
      <c r="C1157" s="17" t="s">
        <v>7820</v>
      </c>
      <c r="D1157" s="18" t="str">
        <f t="shared" si="18"/>
        <v>-1222311063</v>
      </c>
      <c r="E1157" t="s">
        <v>3411</v>
      </c>
      <c r="F1157" s="4">
        <v>44694.500208333331</v>
      </c>
      <c r="G1157" t="s">
        <v>1751</v>
      </c>
      <c r="I1157">
        <v>-835609034</v>
      </c>
      <c r="J1157" t="s">
        <v>1731</v>
      </c>
      <c r="K1157" s="4">
        <v>44700.840567129628</v>
      </c>
      <c r="L1157" t="s">
        <v>1732</v>
      </c>
      <c r="M1157">
        <v>3</v>
      </c>
      <c r="N1157">
        <v>0</v>
      </c>
      <c r="O1157">
        <v>0</v>
      </c>
      <c r="P1157">
        <v>3</v>
      </c>
      <c r="Q1157">
        <v>0</v>
      </c>
      <c r="R1157">
        <v>0</v>
      </c>
      <c r="S1157">
        <v>0</v>
      </c>
      <c r="T1157">
        <v>0</v>
      </c>
      <c r="U1157" s="5" t="s">
        <v>3412</v>
      </c>
      <c r="V1157" t="s">
        <v>1733</v>
      </c>
    </row>
    <row r="1158" spans="2:22" x14ac:dyDescent="0.3">
      <c r="B1158" s="6">
        <v>1</v>
      </c>
      <c r="C1158" s="17" t="s">
        <v>3413</v>
      </c>
      <c r="D1158" s="18" t="str">
        <f t="shared" si="18"/>
        <v>K5WjKA4cQA20210205113022</v>
      </c>
      <c r="E1158" t="s">
        <v>3414</v>
      </c>
      <c r="I1158" t="s">
        <v>3415</v>
      </c>
      <c r="J1158" t="s">
        <v>1745</v>
      </c>
      <c r="K1158" s="4">
        <v>44232</v>
      </c>
      <c r="L1158" t="s">
        <v>1732</v>
      </c>
      <c r="M1158">
        <v>1</v>
      </c>
      <c r="N1158">
        <v>0</v>
      </c>
      <c r="O1158">
        <v>1</v>
      </c>
      <c r="P1158">
        <v>0</v>
      </c>
      <c r="Q1158">
        <v>0</v>
      </c>
      <c r="R1158">
        <v>0</v>
      </c>
      <c r="S1158">
        <v>0</v>
      </c>
      <c r="T1158">
        <v>0</v>
      </c>
      <c r="U1158" t="s">
        <v>3416</v>
      </c>
      <c r="V1158" t="s">
        <v>1747</v>
      </c>
    </row>
    <row r="1159" spans="2:22" x14ac:dyDescent="0.3">
      <c r="B1159" s="6">
        <v>1</v>
      </c>
      <c r="C1159" s="17" t="s">
        <v>7487</v>
      </c>
      <c r="D1159" s="18" t="str">
        <f t="shared" si="18"/>
        <v>-912434075</v>
      </c>
      <c r="E1159" t="s">
        <v>2360</v>
      </c>
      <c r="F1159" s="4">
        <v>44970.404907407406</v>
      </c>
      <c r="G1159" t="s">
        <v>1751</v>
      </c>
      <c r="I1159">
        <v>1809034375</v>
      </c>
      <c r="J1159" t="s">
        <v>1731</v>
      </c>
      <c r="K1159" s="4">
        <v>44971.625300925924</v>
      </c>
      <c r="L1159" t="s">
        <v>1732</v>
      </c>
      <c r="M1159">
        <v>0</v>
      </c>
      <c r="N1159">
        <v>0</v>
      </c>
      <c r="O1159">
        <v>0</v>
      </c>
      <c r="P1159">
        <v>0</v>
      </c>
      <c r="Q1159">
        <v>0</v>
      </c>
      <c r="R1159">
        <v>0</v>
      </c>
      <c r="S1159">
        <v>0</v>
      </c>
      <c r="T1159">
        <v>0</v>
      </c>
      <c r="U1159" t="s">
        <v>632</v>
      </c>
      <c r="V1159" t="s">
        <v>1733</v>
      </c>
    </row>
    <row r="1160" spans="2:22" x14ac:dyDescent="0.3">
      <c r="B1160" s="6">
        <v>1</v>
      </c>
      <c r="C1160" s="17" t="s">
        <v>7821</v>
      </c>
      <c r="D1160" s="18" t="str">
        <f t="shared" si="18"/>
        <v>-222132289</v>
      </c>
      <c r="E1160" t="s">
        <v>3417</v>
      </c>
      <c r="F1160" s="4">
        <v>45531.396736111114</v>
      </c>
      <c r="G1160" t="s">
        <v>1730</v>
      </c>
      <c r="I1160">
        <v>-1865387617</v>
      </c>
      <c r="J1160" t="s">
        <v>1731</v>
      </c>
      <c r="K1160" s="4">
        <v>45534.601030092592</v>
      </c>
      <c r="L1160" t="s">
        <v>1732</v>
      </c>
      <c r="M1160">
        <v>1</v>
      </c>
      <c r="N1160">
        <v>0</v>
      </c>
      <c r="O1160">
        <v>0</v>
      </c>
      <c r="P1160">
        <v>1</v>
      </c>
      <c r="Q1160">
        <v>0</v>
      </c>
      <c r="R1160">
        <v>0</v>
      </c>
      <c r="S1160">
        <v>0</v>
      </c>
      <c r="T1160">
        <v>0</v>
      </c>
      <c r="U1160" t="s">
        <v>3418</v>
      </c>
      <c r="V1160" t="s">
        <v>1733</v>
      </c>
    </row>
    <row r="1161" spans="2:22" x14ac:dyDescent="0.3">
      <c r="B1161" s="6">
        <v>1</v>
      </c>
      <c r="C1161" s="17" t="s">
        <v>1912</v>
      </c>
      <c r="D1161" s="18" t="str">
        <f t="shared" si="18"/>
        <v>nyxxhaP6RA20220711085713</v>
      </c>
      <c r="E1161" t="s">
        <v>1913</v>
      </c>
      <c r="I1161" t="s">
        <v>3419</v>
      </c>
      <c r="J1161" t="s">
        <v>1745</v>
      </c>
      <c r="K1161" s="4">
        <v>44755</v>
      </c>
      <c r="L1161" t="s">
        <v>1732</v>
      </c>
      <c r="M1161">
        <v>1</v>
      </c>
      <c r="N1161">
        <v>0</v>
      </c>
      <c r="O1161">
        <v>1</v>
      </c>
      <c r="P1161">
        <v>0</v>
      </c>
      <c r="Q1161">
        <v>0</v>
      </c>
      <c r="R1161">
        <v>0</v>
      </c>
      <c r="S1161">
        <v>0</v>
      </c>
      <c r="T1161">
        <v>0</v>
      </c>
      <c r="U1161" t="s">
        <v>3420</v>
      </c>
      <c r="V1161" t="s">
        <v>1747</v>
      </c>
    </row>
    <row r="1162" spans="2:22" ht="346.5" x14ac:dyDescent="0.3">
      <c r="B1162" s="6">
        <v>1</v>
      </c>
      <c r="C1162" s="17" t="s">
        <v>7822</v>
      </c>
      <c r="D1162" s="18" t="str">
        <f t="shared" si="18"/>
        <v>-458061083</v>
      </c>
      <c r="E1162" t="s">
        <v>3421</v>
      </c>
      <c r="F1162" s="4">
        <v>45308.719861111109</v>
      </c>
      <c r="G1162" t="s">
        <v>1751</v>
      </c>
      <c r="I1162">
        <v>678548948</v>
      </c>
      <c r="J1162" t="s">
        <v>1731</v>
      </c>
      <c r="K1162" s="4">
        <v>45313.697604166664</v>
      </c>
      <c r="L1162" t="s">
        <v>1732</v>
      </c>
      <c r="M1162">
        <v>2</v>
      </c>
      <c r="N1162">
        <v>0</v>
      </c>
      <c r="O1162">
        <v>0</v>
      </c>
      <c r="P1162">
        <v>2</v>
      </c>
      <c r="Q1162">
        <v>0</v>
      </c>
      <c r="R1162">
        <v>0</v>
      </c>
      <c r="S1162">
        <v>0</v>
      </c>
      <c r="T1162">
        <v>0</v>
      </c>
      <c r="U1162" s="5" t="s">
        <v>3422</v>
      </c>
      <c r="V1162" t="s">
        <v>1733</v>
      </c>
    </row>
    <row r="1163" spans="2:22" x14ac:dyDescent="0.3">
      <c r="B1163" s="6">
        <v>1</v>
      </c>
      <c r="C1163" s="17" t="s">
        <v>7494</v>
      </c>
      <c r="D1163" s="18" t="str">
        <f t="shared" si="18"/>
        <v>-247714699</v>
      </c>
      <c r="E1163" t="s">
        <v>2375</v>
      </c>
      <c r="F1163" s="4">
        <v>45483.463368055556</v>
      </c>
      <c r="G1163" t="s">
        <v>1751</v>
      </c>
      <c r="I1163">
        <v>928466862</v>
      </c>
      <c r="J1163" t="s">
        <v>1731</v>
      </c>
      <c r="K1163" s="4">
        <v>45485.360381944447</v>
      </c>
      <c r="L1163" t="s">
        <v>1732</v>
      </c>
      <c r="M1163">
        <v>1</v>
      </c>
      <c r="N1163">
        <v>0</v>
      </c>
      <c r="O1163">
        <v>0</v>
      </c>
      <c r="P1163">
        <v>1</v>
      </c>
      <c r="Q1163">
        <v>0</v>
      </c>
      <c r="R1163">
        <v>0</v>
      </c>
      <c r="S1163">
        <v>0</v>
      </c>
      <c r="T1163">
        <v>0</v>
      </c>
      <c r="U1163" t="s">
        <v>2376</v>
      </c>
      <c r="V1163" t="s">
        <v>1733</v>
      </c>
    </row>
    <row r="1164" spans="2:22" x14ac:dyDescent="0.3">
      <c r="B1164" s="6">
        <v>1</v>
      </c>
      <c r="C1164" s="17" t="s">
        <v>7823</v>
      </c>
      <c r="D1164" s="18" t="str">
        <f t="shared" si="18"/>
        <v>-734910172</v>
      </c>
      <c r="E1164" t="s">
        <v>3423</v>
      </c>
      <c r="F1164" s="4">
        <v>45110.320509259262</v>
      </c>
      <c r="G1164" t="s">
        <v>1735</v>
      </c>
      <c r="I1164">
        <v>227275270</v>
      </c>
      <c r="J1164" t="s">
        <v>1736</v>
      </c>
      <c r="K1164" s="4">
        <v>45113.389722222222</v>
      </c>
      <c r="L1164" t="s">
        <v>1732</v>
      </c>
      <c r="M1164">
        <v>0</v>
      </c>
      <c r="N1164">
        <v>0</v>
      </c>
      <c r="O1164">
        <v>0</v>
      </c>
      <c r="P1164">
        <v>0</v>
      </c>
      <c r="Q1164">
        <v>0</v>
      </c>
      <c r="R1164">
        <v>0</v>
      </c>
      <c r="S1164">
        <v>0</v>
      </c>
      <c r="T1164">
        <v>0</v>
      </c>
      <c r="U1164" t="s">
        <v>632</v>
      </c>
      <c r="V1164" t="s">
        <v>1733</v>
      </c>
    </row>
    <row r="1165" spans="2:22" x14ac:dyDescent="0.3">
      <c r="B1165" s="6">
        <v>1</v>
      </c>
      <c r="C1165" s="17" t="s">
        <v>7452</v>
      </c>
      <c r="D1165" s="18" t="str">
        <f t="shared" si="18"/>
        <v>-530064654</v>
      </c>
      <c r="E1165" t="s">
        <v>2257</v>
      </c>
      <c r="F1165" s="4">
        <v>45259.540405092594</v>
      </c>
      <c r="G1165" t="s">
        <v>1780</v>
      </c>
      <c r="I1165">
        <v>-524842439</v>
      </c>
      <c r="J1165" t="s">
        <v>1731</v>
      </c>
      <c r="K1165" s="4">
        <v>45266.704247685186</v>
      </c>
      <c r="L1165" t="s">
        <v>1732</v>
      </c>
      <c r="M1165">
        <v>1</v>
      </c>
      <c r="N1165">
        <v>0</v>
      </c>
      <c r="O1165">
        <v>0</v>
      </c>
      <c r="P1165">
        <v>1</v>
      </c>
      <c r="Q1165">
        <v>0</v>
      </c>
      <c r="R1165">
        <v>0</v>
      </c>
      <c r="S1165">
        <v>0</v>
      </c>
      <c r="T1165">
        <v>0</v>
      </c>
      <c r="U1165" t="s">
        <v>2258</v>
      </c>
      <c r="V1165" t="s">
        <v>1733</v>
      </c>
    </row>
    <row r="1166" spans="2:22" x14ac:dyDescent="0.3">
      <c r="B1166" s="6">
        <v>1</v>
      </c>
      <c r="C1166" s="17" t="s">
        <v>7544</v>
      </c>
      <c r="D1166" s="18" t="str">
        <f t="shared" si="18"/>
        <v>-471899995</v>
      </c>
      <c r="E1166" t="s">
        <v>2522</v>
      </c>
      <c r="F1166" s="4">
        <v>45295.633368055554</v>
      </c>
      <c r="G1166" t="s">
        <v>1751</v>
      </c>
      <c r="I1166">
        <v>116492676</v>
      </c>
      <c r="J1166" t="s">
        <v>1731</v>
      </c>
      <c r="K1166" s="4">
        <v>45299.346331018518</v>
      </c>
      <c r="L1166" t="s">
        <v>1732</v>
      </c>
      <c r="M1166">
        <v>1</v>
      </c>
      <c r="N1166">
        <v>0</v>
      </c>
      <c r="O1166">
        <v>0</v>
      </c>
      <c r="P1166">
        <v>1</v>
      </c>
      <c r="Q1166">
        <v>0</v>
      </c>
      <c r="R1166">
        <v>0</v>
      </c>
      <c r="S1166">
        <v>0</v>
      </c>
      <c r="T1166">
        <v>0</v>
      </c>
      <c r="U1166" t="s">
        <v>2523</v>
      </c>
      <c r="V1166" t="s">
        <v>1733</v>
      </c>
    </row>
    <row r="1167" spans="2:22" x14ac:dyDescent="0.3">
      <c r="B1167" s="6">
        <v>1</v>
      </c>
      <c r="C1167" s="17" t="s">
        <v>7824</v>
      </c>
      <c r="D1167" s="18" t="str">
        <f t="shared" si="18"/>
        <v>-1187184132</v>
      </c>
      <c r="E1167" t="s">
        <v>3424</v>
      </c>
      <c r="F1167" s="4">
        <v>44726.453715277778</v>
      </c>
      <c r="G1167" t="s">
        <v>1730</v>
      </c>
      <c r="I1167">
        <v>-163787310</v>
      </c>
      <c r="J1167" t="s">
        <v>1731</v>
      </c>
      <c r="K1167" s="4">
        <v>44729.679212962961</v>
      </c>
      <c r="L1167" t="s">
        <v>1732</v>
      </c>
      <c r="M1167">
        <v>1</v>
      </c>
      <c r="N1167">
        <v>0</v>
      </c>
      <c r="O1167">
        <v>0</v>
      </c>
      <c r="P1167">
        <v>1</v>
      </c>
      <c r="Q1167">
        <v>0</v>
      </c>
      <c r="R1167">
        <v>0</v>
      </c>
      <c r="S1167">
        <v>0</v>
      </c>
      <c r="T1167">
        <v>0</v>
      </c>
      <c r="U1167" t="s">
        <v>3425</v>
      </c>
      <c r="V1167" t="s">
        <v>1733</v>
      </c>
    </row>
    <row r="1168" spans="2:22" ht="346.5" x14ac:dyDescent="0.3">
      <c r="B1168" s="6">
        <v>1</v>
      </c>
      <c r="C1168" s="17" t="s">
        <v>7684</v>
      </c>
      <c r="D1168" s="18" t="str">
        <f t="shared" si="18"/>
        <v>-933355063</v>
      </c>
      <c r="E1168" t="s">
        <v>2920</v>
      </c>
      <c r="F1168" s="4">
        <v>44950.292754629627</v>
      </c>
      <c r="G1168" t="s">
        <v>1730</v>
      </c>
      <c r="I1168">
        <v>1121804965</v>
      </c>
      <c r="J1168" t="s">
        <v>1731</v>
      </c>
      <c r="K1168" s="4">
        <v>44952.672743055555</v>
      </c>
      <c r="L1168" t="s">
        <v>1732</v>
      </c>
      <c r="M1168">
        <v>2</v>
      </c>
      <c r="N1168">
        <v>0</v>
      </c>
      <c r="O1168">
        <v>0</v>
      </c>
      <c r="P1168">
        <v>2</v>
      </c>
      <c r="Q1168">
        <v>0</v>
      </c>
      <c r="R1168">
        <v>0</v>
      </c>
      <c r="S1168">
        <v>0</v>
      </c>
      <c r="T1168">
        <v>0</v>
      </c>
      <c r="U1168" s="5" t="s">
        <v>2921</v>
      </c>
      <c r="V1168" t="s">
        <v>1733</v>
      </c>
    </row>
    <row r="1169" spans="2:22" ht="346.5" x14ac:dyDescent="0.3">
      <c r="B1169" s="6">
        <v>1</v>
      </c>
      <c r="C1169" s="17" t="s">
        <v>7598</v>
      </c>
      <c r="D1169" s="18" t="str">
        <f t="shared" si="18"/>
        <v>-444149325</v>
      </c>
      <c r="E1169" t="s">
        <v>2648</v>
      </c>
      <c r="F1169" s="4">
        <v>45320.4840625</v>
      </c>
      <c r="G1169" t="s">
        <v>1751</v>
      </c>
      <c r="I1169">
        <v>913632950</v>
      </c>
      <c r="J1169" t="s">
        <v>1731</v>
      </c>
      <c r="K1169" s="4">
        <v>45322.520069444443</v>
      </c>
      <c r="L1169" t="s">
        <v>1732</v>
      </c>
      <c r="M1169">
        <v>2</v>
      </c>
      <c r="N1169">
        <v>0</v>
      </c>
      <c r="O1169">
        <v>0</v>
      </c>
      <c r="P1169">
        <v>2</v>
      </c>
      <c r="Q1169">
        <v>0</v>
      </c>
      <c r="R1169">
        <v>0</v>
      </c>
      <c r="S1169">
        <v>0</v>
      </c>
      <c r="T1169">
        <v>0</v>
      </c>
      <c r="U1169" s="5" t="s">
        <v>2649</v>
      </c>
      <c r="V1169" t="s">
        <v>1733</v>
      </c>
    </row>
    <row r="1170" spans="2:22" x14ac:dyDescent="0.3">
      <c r="B1170" s="6">
        <v>1</v>
      </c>
      <c r="C1170" s="17" t="s">
        <v>7426</v>
      </c>
      <c r="D1170" s="18" t="str">
        <f t="shared" si="18"/>
        <v>-460155751</v>
      </c>
      <c r="E1170" t="s">
        <v>2194</v>
      </c>
      <c r="F1170" s="4">
        <v>45306.424085648148</v>
      </c>
      <c r="G1170" t="s">
        <v>1735</v>
      </c>
      <c r="I1170">
        <v>455810227</v>
      </c>
      <c r="J1170" t="s">
        <v>1736</v>
      </c>
      <c r="K1170" s="4">
        <v>45307.700787037036</v>
      </c>
      <c r="L1170" t="s">
        <v>1732</v>
      </c>
      <c r="M1170">
        <v>0</v>
      </c>
      <c r="N1170">
        <v>0</v>
      </c>
      <c r="O1170">
        <v>0</v>
      </c>
      <c r="P1170">
        <v>0</v>
      </c>
      <c r="Q1170">
        <v>0</v>
      </c>
      <c r="R1170">
        <v>0</v>
      </c>
      <c r="S1170">
        <v>0</v>
      </c>
      <c r="T1170">
        <v>0</v>
      </c>
      <c r="U1170" t="s">
        <v>632</v>
      </c>
      <c r="V1170" t="s">
        <v>1733</v>
      </c>
    </row>
    <row r="1171" spans="2:22" x14ac:dyDescent="0.3">
      <c r="B1171" s="6">
        <v>1</v>
      </c>
      <c r="C1171" s="17" t="s">
        <v>7825</v>
      </c>
      <c r="D1171" s="18" t="str">
        <f t="shared" si="18"/>
        <v>-153166173</v>
      </c>
      <c r="E1171" t="s">
        <v>3426</v>
      </c>
      <c r="F1171" s="4">
        <v>45810.40388888889</v>
      </c>
      <c r="G1171" t="s">
        <v>1751</v>
      </c>
      <c r="I1171">
        <v>-1970434252</v>
      </c>
      <c r="J1171" t="s">
        <v>1731</v>
      </c>
      <c r="K1171" s="4">
        <v>45813.580023148148</v>
      </c>
      <c r="L1171" t="s">
        <v>1732</v>
      </c>
      <c r="M1171">
        <v>1</v>
      </c>
      <c r="N1171">
        <v>0</v>
      </c>
      <c r="O1171">
        <v>0</v>
      </c>
      <c r="P1171">
        <v>1</v>
      </c>
      <c r="Q1171">
        <v>0</v>
      </c>
      <c r="R1171">
        <v>0</v>
      </c>
      <c r="S1171">
        <v>0</v>
      </c>
      <c r="T1171">
        <v>0</v>
      </c>
      <c r="U1171" t="s">
        <v>3427</v>
      </c>
      <c r="V1171" t="s">
        <v>1733</v>
      </c>
    </row>
    <row r="1172" spans="2:22" x14ac:dyDescent="0.3">
      <c r="B1172" s="6">
        <v>1</v>
      </c>
      <c r="C1172" s="17" t="s">
        <v>7826</v>
      </c>
      <c r="D1172" s="18" t="str">
        <f t="shared" si="18"/>
        <v>-154142738</v>
      </c>
      <c r="E1172" t="s">
        <v>3428</v>
      </c>
      <c r="F1172" s="4">
        <v>45792.35628472222</v>
      </c>
      <c r="G1172" t="s">
        <v>1740</v>
      </c>
      <c r="I1172">
        <v>1576109242</v>
      </c>
      <c r="J1172" t="s">
        <v>1731</v>
      </c>
      <c r="K1172" s="4">
        <v>45794.301168981481</v>
      </c>
      <c r="L1172" t="s">
        <v>1732</v>
      </c>
      <c r="M1172">
        <v>1</v>
      </c>
      <c r="N1172">
        <v>0</v>
      </c>
      <c r="O1172">
        <v>0</v>
      </c>
      <c r="P1172">
        <v>1</v>
      </c>
      <c r="Q1172">
        <v>0</v>
      </c>
      <c r="R1172">
        <v>0</v>
      </c>
      <c r="S1172">
        <v>0</v>
      </c>
      <c r="T1172">
        <v>0</v>
      </c>
      <c r="U1172" t="s">
        <v>3429</v>
      </c>
      <c r="V1172" t="s">
        <v>1733</v>
      </c>
    </row>
    <row r="1173" spans="2:22" x14ac:dyDescent="0.3">
      <c r="B1173" s="6">
        <v>1</v>
      </c>
      <c r="C1173" s="17" t="s">
        <v>7526</v>
      </c>
      <c r="D1173" s="18" t="str">
        <f t="shared" si="18"/>
        <v>-1213102888</v>
      </c>
      <c r="E1173" t="s">
        <v>2457</v>
      </c>
      <c r="F1173" s="4">
        <v>44704.506030092591</v>
      </c>
      <c r="G1173" t="s">
        <v>1735</v>
      </c>
      <c r="I1173">
        <v>-580721161</v>
      </c>
      <c r="J1173" t="s">
        <v>1736</v>
      </c>
      <c r="K1173" s="4">
        <v>44706.566412037035</v>
      </c>
      <c r="L1173" t="s">
        <v>1732</v>
      </c>
      <c r="M1173">
        <v>1</v>
      </c>
      <c r="N1173">
        <v>0</v>
      </c>
      <c r="O1173">
        <v>0</v>
      </c>
      <c r="P1173">
        <v>1</v>
      </c>
      <c r="Q1173">
        <v>0</v>
      </c>
      <c r="R1173">
        <v>0</v>
      </c>
      <c r="S1173">
        <v>0</v>
      </c>
      <c r="T1173">
        <v>0</v>
      </c>
      <c r="U1173" t="s">
        <v>2458</v>
      </c>
      <c r="V1173" t="s">
        <v>1733</v>
      </c>
    </row>
    <row r="1174" spans="2:22" x14ac:dyDescent="0.3">
      <c r="B1174" s="6">
        <v>1</v>
      </c>
      <c r="C1174" s="17" t="s">
        <v>7827</v>
      </c>
      <c r="D1174" s="18" t="str">
        <f t="shared" si="18"/>
        <v>-152484493</v>
      </c>
      <c r="E1174" t="s">
        <v>3430</v>
      </c>
      <c r="F1174" s="4">
        <v>45824.485914351855</v>
      </c>
      <c r="G1174" t="s">
        <v>1751</v>
      </c>
      <c r="I1174">
        <v>-1653426984</v>
      </c>
      <c r="J1174" t="s">
        <v>1731</v>
      </c>
      <c r="K1174" s="4">
        <v>45826.372534722221</v>
      </c>
      <c r="L1174" t="s">
        <v>1732</v>
      </c>
      <c r="M1174">
        <v>1</v>
      </c>
      <c r="N1174">
        <v>0</v>
      </c>
      <c r="O1174">
        <v>0</v>
      </c>
      <c r="P1174">
        <v>1</v>
      </c>
      <c r="Q1174">
        <v>0</v>
      </c>
      <c r="R1174">
        <v>0</v>
      </c>
      <c r="S1174">
        <v>0</v>
      </c>
      <c r="T1174">
        <v>0</v>
      </c>
      <c r="U1174" t="s">
        <v>3431</v>
      </c>
      <c r="V1174" t="s">
        <v>1733</v>
      </c>
    </row>
    <row r="1175" spans="2:22" x14ac:dyDescent="0.3">
      <c r="B1175" s="6">
        <v>1</v>
      </c>
      <c r="C1175" s="17" t="s">
        <v>7828</v>
      </c>
      <c r="D1175" s="18" t="str">
        <f t="shared" si="18"/>
        <v>-187216867</v>
      </c>
      <c r="E1175" t="s">
        <v>3432</v>
      </c>
      <c r="F1175" s="4">
        <v>45593.756018518521</v>
      </c>
      <c r="G1175" t="s">
        <v>1740</v>
      </c>
      <c r="I1175">
        <v>-348257628</v>
      </c>
      <c r="J1175" t="s">
        <v>1731</v>
      </c>
      <c r="K1175" s="4">
        <v>45600.459699074076</v>
      </c>
      <c r="L1175" t="s">
        <v>1732</v>
      </c>
      <c r="M1175">
        <v>1</v>
      </c>
      <c r="N1175">
        <v>0</v>
      </c>
      <c r="O1175">
        <v>0</v>
      </c>
      <c r="P1175">
        <v>1</v>
      </c>
      <c r="Q1175">
        <v>0</v>
      </c>
      <c r="R1175">
        <v>0</v>
      </c>
      <c r="S1175">
        <v>0</v>
      </c>
      <c r="T1175">
        <v>0</v>
      </c>
      <c r="U1175" t="s">
        <v>3433</v>
      </c>
      <c r="V1175" t="s">
        <v>1733</v>
      </c>
    </row>
    <row r="1176" spans="2:22" x14ac:dyDescent="0.3">
      <c r="B1176" s="6">
        <v>1</v>
      </c>
      <c r="C1176" s="17" t="s">
        <v>7745</v>
      </c>
      <c r="D1176" s="18" t="str">
        <f t="shared" si="18"/>
        <v>-1326464549</v>
      </c>
      <c r="E1176" t="s">
        <v>3117</v>
      </c>
      <c r="F1176" s="4">
        <v>44595.420300925929</v>
      </c>
      <c r="G1176" t="s">
        <v>1735</v>
      </c>
      <c r="I1176">
        <v>1408813912</v>
      </c>
      <c r="J1176" t="s">
        <v>1736</v>
      </c>
      <c r="K1176" s="4">
        <v>44595.479189814818</v>
      </c>
      <c r="L1176" t="s">
        <v>1732</v>
      </c>
      <c r="M1176">
        <v>1</v>
      </c>
      <c r="N1176">
        <v>0</v>
      </c>
      <c r="O1176">
        <v>0</v>
      </c>
      <c r="P1176">
        <v>1</v>
      </c>
      <c r="Q1176">
        <v>0</v>
      </c>
      <c r="R1176">
        <v>0</v>
      </c>
      <c r="S1176">
        <v>0</v>
      </c>
      <c r="T1176">
        <v>0</v>
      </c>
      <c r="U1176" t="s">
        <v>2371</v>
      </c>
      <c r="V1176" t="s">
        <v>1733</v>
      </c>
    </row>
    <row r="1177" spans="2:22" x14ac:dyDescent="0.3">
      <c r="B1177" s="6">
        <v>1</v>
      </c>
      <c r="C1177" s="17" t="s">
        <v>3434</v>
      </c>
      <c r="D1177" s="18" t="str">
        <f t="shared" si="18"/>
        <v>pEO1jdU0QQ20200922104305</v>
      </c>
      <c r="E1177" t="s">
        <v>3435</v>
      </c>
      <c r="H1177" t="s">
        <v>2979</v>
      </c>
      <c r="I1177" t="s">
        <v>3436</v>
      </c>
      <c r="J1177" t="s">
        <v>1745</v>
      </c>
      <c r="K1177" s="4">
        <v>44096</v>
      </c>
      <c r="L1177" t="s">
        <v>1732</v>
      </c>
      <c r="M1177">
        <v>1</v>
      </c>
      <c r="N1177">
        <v>0</v>
      </c>
      <c r="O1177">
        <v>1</v>
      </c>
      <c r="P1177">
        <v>0</v>
      </c>
      <c r="Q1177">
        <v>0</v>
      </c>
      <c r="R1177">
        <v>0</v>
      </c>
      <c r="S1177">
        <v>0</v>
      </c>
      <c r="T1177">
        <v>0</v>
      </c>
      <c r="U1177" t="s">
        <v>3437</v>
      </c>
      <c r="V1177" t="s">
        <v>1747</v>
      </c>
    </row>
    <row r="1178" spans="2:22" x14ac:dyDescent="0.3">
      <c r="B1178" s="6">
        <v>1</v>
      </c>
      <c r="C1178" s="17" t="s">
        <v>7717</v>
      </c>
      <c r="D1178" s="18" t="str">
        <f t="shared" si="18"/>
        <v>-1141999666</v>
      </c>
      <c r="E1178" t="s">
        <v>3027</v>
      </c>
      <c r="F1178" s="4">
        <v>44770.323449074072</v>
      </c>
      <c r="G1178" t="s">
        <v>1986</v>
      </c>
      <c r="I1178">
        <v>835282589</v>
      </c>
      <c r="J1178" t="s">
        <v>1736</v>
      </c>
      <c r="K1178" s="4">
        <v>44945.533437500002</v>
      </c>
      <c r="L1178" t="s">
        <v>1732</v>
      </c>
      <c r="M1178">
        <v>0</v>
      </c>
      <c r="N1178">
        <v>0</v>
      </c>
      <c r="O1178">
        <v>0</v>
      </c>
      <c r="P1178">
        <v>0</v>
      </c>
      <c r="Q1178">
        <v>0</v>
      </c>
      <c r="R1178">
        <v>0</v>
      </c>
      <c r="S1178">
        <v>0</v>
      </c>
      <c r="T1178">
        <v>0</v>
      </c>
      <c r="U1178" t="s">
        <v>632</v>
      </c>
      <c r="V1178" t="s">
        <v>1733</v>
      </c>
    </row>
    <row r="1179" spans="2:22" x14ac:dyDescent="0.3">
      <c r="B1179" s="6">
        <v>1</v>
      </c>
      <c r="C1179" s="17" t="s">
        <v>7512</v>
      </c>
      <c r="D1179" s="18" t="str">
        <f t="shared" si="18"/>
        <v>-1171876403</v>
      </c>
      <c r="E1179" t="s">
        <v>2423</v>
      </c>
      <c r="F1179" s="4">
        <v>44742.233715277776</v>
      </c>
      <c r="G1179" t="s">
        <v>1735</v>
      </c>
      <c r="I1179">
        <v>86996228</v>
      </c>
      <c r="J1179" t="s">
        <v>1736</v>
      </c>
      <c r="K1179" s="4">
        <v>44743.354872685188</v>
      </c>
      <c r="L1179" t="s">
        <v>1732</v>
      </c>
      <c r="M1179">
        <v>1</v>
      </c>
      <c r="N1179">
        <v>0</v>
      </c>
      <c r="O1179">
        <v>0</v>
      </c>
      <c r="P1179">
        <v>1</v>
      </c>
      <c r="Q1179">
        <v>0</v>
      </c>
      <c r="R1179">
        <v>0</v>
      </c>
      <c r="S1179">
        <v>0</v>
      </c>
      <c r="T1179">
        <v>0</v>
      </c>
      <c r="U1179" t="s">
        <v>2424</v>
      </c>
      <c r="V1179" t="s">
        <v>1733</v>
      </c>
    </row>
    <row r="1180" spans="2:22" ht="346.5" x14ac:dyDescent="0.3">
      <c r="B1180" s="6">
        <v>1</v>
      </c>
      <c r="C1180" s="17" t="s">
        <v>7470</v>
      </c>
      <c r="D1180" s="18" t="str">
        <f t="shared" si="18"/>
        <v>-844541955</v>
      </c>
      <c r="E1180" t="s">
        <v>2307</v>
      </c>
      <c r="F1180" s="4">
        <v>45027.497650462959</v>
      </c>
      <c r="G1180" t="s">
        <v>1740</v>
      </c>
      <c r="I1180">
        <v>-1126531846</v>
      </c>
      <c r="J1180" t="s">
        <v>1731</v>
      </c>
      <c r="K1180" s="4">
        <v>45029.648101851853</v>
      </c>
      <c r="L1180" t="s">
        <v>1732</v>
      </c>
      <c r="M1180">
        <v>2</v>
      </c>
      <c r="N1180">
        <v>0</v>
      </c>
      <c r="O1180">
        <v>0</v>
      </c>
      <c r="P1180">
        <v>2</v>
      </c>
      <c r="Q1180">
        <v>0</v>
      </c>
      <c r="R1180">
        <v>0</v>
      </c>
      <c r="S1180">
        <v>0</v>
      </c>
      <c r="T1180">
        <v>0</v>
      </c>
      <c r="U1180" s="5" t="s">
        <v>2308</v>
      </c>
      <c r="V1180" t="s">
        <v>1733</v>
      </c>
    </row>
    <row r="1181" spans="2:22" x14ac:dyDescent="0.3">
      <c r="B1181" s="6">
        <v>1</v>
      </c>
      <c r="C1181" s="17" t="s">
        <v>7829</v>
      </c>
      <c r="D1181" s="18" t="str">
        <f t="shared" si="18"/>
        <v>-827908384</v>
      </c>
      <c r="E1181" t="s">
        <v>3438</v>
      </c>
      <c r="F1181" s="4">
        <v>45043.58315972222</v>
      </c>
      <c r="G1181" t="s">
        <v>1735</v>
      </c>
      <c r="I1181">
        <v>-865004821</v>
      </c>
      <c r="J1181" t="s">
        <v>1736</v>
      </c>
      <c r="K1181" s="4">
        <v>45048.557974537034</v>
      </c>
      <c r="L1181" t="s">
        <v>1732</v>
      </c>
      <c r="M1181">
        <v>0</v>
      </c>
      <c r="N1181">
        <v>0</v>
      </c>
      <c r="O1181">
        <v>0</v>
      </c>
      <c r="P1181">
        <v>0</v>
      </c>
      <c r="Q1181">
        <v>0</v>
      </c>
      <c r="R1181">
        <v>0</v>
      </c>
      <c r="S1181">
        <v>0</v>
      </c>
      <c r="T1181">
        <v>0</v>
      </c>
      <c r="U1181" t="s">
        <v>632</v>
      </c>
      <c r="V1181" t="s">
        <v>1733</v>
      </c>
    </row>
    <row r="1182" spans="2:22" ht="346.5" x14ac:dyDescent="0.3">
      <c r="B1182" s="6">
        <v>1</v>
      </c>
      <c r="C1182" s="17" t="s">
        <v>7830</v>
      </c>
      <c r="D1182" s="18" t="str">
        <f t="shared" si="18"/>
        <v>-724841260</v>
      </c>
      <c r="E1182" t="s">
        <v>3439</v>
      </c>
      <c r="F1182" s="4">
        <v>45118.553865740738</v>
      </c>
      <c r="G1182" t="s">
        <v>1751</v>
      </c>
      <c r="I1182">
        <v>762728547</v>
      </c>
      <c r="J1182" t="s">
        <v>1731</v>
      </c>
      <c r="K1182" s="4">
        <v>45127.271608796298</v>
      </c>
      <c r="L1182" t="s">
        <v>1732</v>
      </c>
      <c r="M1182">
        <v>2</v>
      </c>
      <c r="N1182">
        <v>0</v>
      </c>
      <c r="O1182">
        <v>0</v>
      </c>
      <c r="P1182">
        <v>2</v>
      </c>
      <c r="Q1182">
        <v>0</v>
      </c>
      <c r="R1182">
        <v>0</v>
      </c>
      <c r="S1182">
        <v>0</v>
      </c>
      <c r="T1182">
        <v>0</v>
      </c>
      <c r="U1182" s="5" t="s">
        <v>3440</v>
      </c>
      <c r="V1182" t="s">
        <v>1733</v>
      </c>
    </row>
    <row r="1183" spans="2:22" x14ac:dyDescent="0.3">
      <c r="B1183" s="6">
        <v>1</v>
      </c>
      <c r="C1183" s="17" t="s">
        <v>3441</v>
      </c>
      <c r="D1183" s="18" t="str">
        <f t="shared" si="18"/>
        <v>Q9LHyR8DTg20220824143813</v>
      </c>
      <c r="E1183" t="s">
        <v>2170</v>
      </c>
      <c r="I1183" t="s">
        <v>3442</v>
      </c>
      <c r="J1183" t="s">
        <v>1745</v>
      </c>
      <c r="K1183" s="4">
        <v>44798</v>
      </c>
      <c r="L1183" t="s">
        <v>1732</v>
      </c>
      <c r="M1183">
        <v>1</v>
      </c>
      <c r="N1183">
        <v>0</v>
      </c>
      <c r="O1183">
        <v>1</v>
      </c>
      <c r="P1183">
        <v>0</v>
      </c>
      <c r="Q1183">
        <v>0</v>
      </c>
      <c r="R1183">
        <v>0</v>
      </c>
      <c r="S1183">
        <v>0</v>
      </c>
      <c r="T1183">
        <v>0</v>
      </c>
      <c r="U1183" t="s">
        <v>3443</v>
      </c>
      <c r="V1183" t="s">
        <v>1747</v>
      </c>
    </row>
    <row r="1184" spans="2:22" x14ac:dyDescent="0.3">
      <c r="B1184" s="6">
        <v>1</v>
      </c>
      <c r="C1184" s="17" t="s">
        <v>7831</v>
      </c>
      <c r="D1184" s="18" t="str">
        <f t="shared" si="18"/>
        <v>-1083006629</v>
      </c>
      <c r="E1184" t="s">
        <v>3444</v>
      </c>
      <c r="F1184" s="4">
        <v>44832.495532407411</v>
      </c>
      <c r="G1184" t="s">
        <v>1751</v>
      </c>
      <c r="I1184">
        <v>-1830844015</v>
      </c>
      <c r="J1184" t="s">
        <v>1731</v>
      </c>
      <c r="K1184" s="4">
        <v>44833.578032407408</v>
      </c>
      <c r="L1184" t="s">
        <v>1732</v>
      </c>
      <c r="M1184">
        <v>1</v>
      </c>
      <c r="N1184">
        <v>0</v>
      </c>
      <c r="O1184">
        <v>0</v>
      </c>
      <c r="P1184">
        <v>1</v>
      </c>
      <c r="Q1184">
        <v>0</v>
      </c>
      <c r="R1184">
        <v>0</v>
      </c>
      <c r="S1184">
        <v>0</v>
      </c>
      <c r="T1184">
        <v>0</v>
      </c>
      <c r="U1184" t="s">
        <v>3445</v>
      </c>
      <c r="V1184" t="s">
        <v>1733</v>
      </c>
    </row>
    <row r="1185" spans="2:22" x14ac:dyDescent="0.3">
      <c r="B1185" s="6">
        <v>1</v>
      </c>
      <c r="C1185" s="17" t="s">
        <v>7832</v>
      </c>
      <c r="D1185" s="18" t="str">
        <f t="shared" si="18"/>
        <v>-303798056</v>
      </c>
      <c r="E1185" t="s">
        <v>3446</v>
      </c>
      <c r="F1185" s="4">
        <v>45413.61078703704</v>
      </c>
      <c r="G1185" t="s">
        <v>1735</v>
      </c>
      <c r="I1185">
        <v>-1211961989</v>
      </c>
      <c r="J1185" t="s">
        <v>1736</v>
      </c>
      <c r="K1185" s="4">
        <v>45415.33048611111</v>
      </c>
      <c r="L1185" t="s">
        <v>1732</v>
      </c>
      <c r="M1185">
        <v>1</v>
      </c>
      <c r="N1185">
        <v>0</v>
      </c>
      <c r="O1185">
        <v>0</v>
      </c>
      <c r="P1185">
        <v>1</v>
      </c>
      <c r="Q1185">
        <v>0</v>
      </c>
      <c r="R1185">
        <v>0</v>
      </c>
      <c r="S1185">
        <v>0</v>
      </c>
      <c r="T1185">
        <v>0</v>
      </c>
      <c r="U1185" t="s">
        <v>3447</v>
      </c>
      <c r="V1185" t="s">
        <v>1733</v>
      </c>
    </row>
    <row r="1186" spans="2:22" ht="346.5" x14ac:dyDescent="0.3">
      <c r="B1186" s="6">
        <v>1</v>
      </c>
      <c r="C1186" s="17" t="s">
        <v>7830</v>
      </c>
      <c r="D1186" s="18" t="str">
        <f t="shared" si="18"/>
        <v>-724841260</v>
      </c>
      <c r="E1186" t="s">
        <v>3439</v>
      </c>
      <c r="F1186" s="4">
        <v>45118.553865740738</v>
      </c>
      <c r="G1186" t="s">
        <v>1751</v>
      </c>
      <c r="I1186">
        <v>762728547</v>
      </c>
      <c r="J1186" t="s">
        <v>1731</v>
      </c>
      <c r="K1186" s="4">
        <v>45127.271608796298</v>
      </c>
      <c r="L1186" t="s">
        <v>1732</v>
      </c>
      <c r="M1186">
        <v>2</v>
      </c>
      <c r="N1186">
        <v>0</v>
      </c>
      <c r="O1186">
        <v>0</v>
      </c>
      <c r="P1186">
        <v>2</v>
      </c>
      <c r="Q1186">
        <v>0</v>
      </c>
      <c r="R1186">
        <v>0</v>
      </c>
      <c r="S1186">
        <v>0</v>
      </c>
      <c r="T1186">
        <v>0</v>
      </c>
      <c r="U1186" s="5" t="s">
        <v>3440</v>
      </c>
      <c r="V1186" t="s">
        <v>1733</v>
      </c>
    </row>
    <row r="1187" spans="2:22" x14ac:dyDescent="0.3">
      <c r="B1187" s="6">
        <v>1</v>
      </c>
      <c r="C1187" s="17" t="s">
        <v>3448</v>
      </c>
      <c r="D1187" s="18" t="str">
        <f t="shared" si="18"/>
        <v>mFqkAHkaTw20240918114842</v>
      </c>
      <c r="E1187" t="s">
        <v>2926</v>
      </c>
      <c r="I1187" t="s">
        <v>3449</v>
      </c>
      <c r="J1187" t="s">
        <v>1745</v>
      </c>
      <c r="K1187" s="4">
        <v>45556</v>
      </c>
      <c r="L1187" t="s">
        <v>1732</v>
      </c>
      <c r="M1187">
        <v>1</v>
      </c>
      <c r="N1187">
        <v>0</v>
      </c>
      <c r="O1187">
        <v>1</v>
      </c>
      <c r="P1187">
        <v>0</v>
      </c>
      <c r="Q1187">
        <v>0</v>
      </c>
      <c r="R1187">
        <v>0</v>
      </c>
      <c r="S1187">
        <v>0</v>
      </c>
      <c r="T1187">
        <v>0</v>
      </c>
      <c r="U1187" t="s">
        <v>3450</v>
      </c>
      <c r="V1187" t="s">
        <v>1747</v>
      </c>
    </row>
    <row r="1188" spans="2:22" x14ac:dyDescent="0.3">
      <c r="B1188" s="6">
        <v>1</v>
      </c>
      <c r="C1188" s="17" t="s">
        <v>7485</v>
      </c>
      <c r="D1188" s="18" t="str">
        <f t="shared" si="18"/>
        <v>-275269726</v>
      </c>
      <c r="E1188" t="s">
        <v>2356</v>
      </c>
      <c r="F1188" s="4">
        <v>45440.455821759257</v>
      </c>
      <c r="G1188" t="s">
        <v>1740</v>
      </c>
      <c r="I1188">
        <v>-730940731</v>
      </c>
      <c r="J1188" t="s">
        <v>1731</v>
      </c>
      <c r="K1188" s="4">
        <v>45441.634062500001</v>
      </c>
      <c r="L1188" t="s">
        <v>1732</v>
      </c>
      <c r="M1188">
        <v>1</v>
      </c>
      <c r="N1188">
        <v>0</v>
      </c>
      <c r="O1188">
        <v>0</v>
      </c>
      <c r="P1188">
        <v>1</v>
      </c>
      <c r="Q1188">
        <v>0</v>
      </c>
      <c r="R1188">
        <v>0</v>
      </c>
      <c r="S1188">
        <v>0</v>
      </c>
      <c r="T1188">
        <v>0</v>
      </c>
      <c r="U1188" t="s">
        <v>2357</v>
      </c>
      <c r="V1188" t="s">
        <v>1733</v>
      </c>
    </row>
    <row r="1189" spans="2:22" x14ac:dyDescent="0.3">
      <c r="B1189" s="6">
        <v>1</v>
      </c>
      <c r="C1189" s="17" t="s">
        <v>7711</v>
      </c>
      <c r="D1189" s="18" t="str">
        <f t="shared" si="18"/>
        <v>-738442466</v>
      </c>
      <c r="E1189" t="s">
        <v>3003</v>
      </c>
      <c r="F1189" s="4">
        <v>45107.374976851854</v>
      </c>
      <c r="G1189" t="s">
        <v>1735</v>
      </c>
      <c r="I1189">
        <v>129813645</v>
      </c>
      <c r="J1189" t="s">
        <v>1736</v>
      </c>
      <c r="K1189" s="4">
        <v>45111.376157407409</v>
      </c>
      <c r="L1189" t="s">
        <v>1732</v>
      </c>
      <c r="M1189">
        <v>0</v>
      </c>
      <c r="N1189">
        <v>0</v>
      </c>
      <c r="O1189">
        <v>0</v>
      </c>
      <c r="P1189">
        <v>0</v>
      </c>
      <c r="Q1189">
        <v>0</v>
      </c>
      <c r="R1189">
        <v>0</v>
      </c>
      <c r="S1189">
        <v>0</v>
      </c>
      <c r="T1189">
        <v>0</v>
      </c>
      <c r="U1189" t="s">
        <v>632</v>
      </c>
      <c r="V1189" t="s">
        <v>1733</v>
      </c>
    </row>
    <row r="1190" spans="2:22" x14ac:dyDescent="0.3">
      <c r="B1190" s="6">
        <v>1</v>
      </c>
      <c r="C1190" s="17" t="s">
        <v>7833</v>
      </c>
      <c r="D1190" s="18" t="str">
        <f t="shared" si="18"/>
        <v>-528130866</v>
      </c>
      <c r="E1190" t="s">
        <v>3451</v>
      </c>
      <c r="F1190" s="4">
        <v>45260.471620370372</v>
      </c>
      <c r="G1190" t="s">
        <v>1735</v>
      </c>
      <c r="I1190">
        <v>-613238213</v>
      </c>
      <c r="J1190" t="s">
        <v>1736</v>
      </c>
      <c r="K1190" s="4">
        <v>45261.437557870369</v>
      </c>
      <c r="L1190" t="s">
        <v>1732</v>
      </c>
      <c r="M1190">
        <v>0</v>
      </c>
      <c r="N1190">
        <v>0</v>
      </c>
      <c r="O1190">
        <v>0</v>
      </c>
      <c r="P1190">
        <v>0</v>
      </c>
      <c r="Q1190">
        <v>0</v>
      </c>
      <c r="R1190">
        <v>0</v>
      </c>
      <c r="S1190">
        <v>0</v>
      </c>
      <c r="T1190">
        <v>0</v>
      </c>
      <c r="U1190" t="s">
        <v>632</v>
      </c>
      <c r="V1190" t="s">
        <v>1733</v>
      </c>
    </row>
    <row r="1191" spans="2:22" x14ac:dyDescent="0.3">
      <c r="B1191" s="6">
        <v>1</v>
      </c>
      <c r="C1191" s="17" t="s">
        <v>7600</v>
      </c>
      <c r="D1191" s="18" t="str">
        <f t="shared" si="18"/>
        <v>-392240520</v>
      </c>
      <c r="E1191" t="s">
        <v>2655</v>
      </c>
      <c r="F1191" s="4">
        <v>45351.739374999997</v>
      </c>
      <c r="G1191" t="s">
        <v>1735</v>
      </c>
      <c r="I1191">
        <v>1709136093</v>
      </c>
      <c r="J1191" t="s">
        <v>1736</v>
      </c>
      <c r="K1191" s="4">
        <v>45359.344965277778</v>
      </c>
      <c r="L1191" t="s">
        <v>1732</v>
      </c>
      <c r="M1191">
        <v>0</v>
      </c>
      <c r="N1191">
        <v>0</v>
      </c>
      <c r="O1191">
        <v>0</v>
      </c>
      <c r="P1191">
        <v>0</v>
      </c>
      <c r="Q1191">
        <v>0</v>
      </c>
      <c r="R1191">
        <v>0</v>
      </c>
      <c r="S1191">
        <v>0</v>
      </c>
      <c r="T1191">
        <v>0</v>
      </c>
      <c r="U1191" t="s">
        <v>632</v>
      </c>
      <c r="V1191" t="s">
        <v>1733</v>
      </c>
    </row>
    <row r="1192" spans="2:22" x14ac:dyDescent="0.3">
      <c r="B1192" s="6">
        <v>1</v>
      </c>
      <c r="C1192" s="17" t="s">
        <v>3452</v>
      </c>
      <c r="D1192" s="18" t="str">
        <f t="shared" si="18"/>
        <v>uDJxUYdnSg20250214151139</v>
      </c>
      <c r="E1192" t="s">
        <v>3453</v>
      </c>
      <c r="I1192" t="s">
        <v>3454</v>
      </c>
      <c r="J1192" t="s">
        <v>1745</v>
      </c>
      <c r="K1192" s="4">
        <v>45705</v>
      </c>
      <c r="L1192" t="s">
        <v>1732</v>
      </c>
      <c r="M1192">
        <v>1</v>
      </c>
      <c r="N1192">
        <v>0</v>
      </c>
      <c r="O1192">
        <v>1</v>
      </c>
      <c r="P1192">
        <v>0</v>
      </c>
      <c r="Q1192">
        <v>0</v>
      </c>
      <c r="R1192">
        <v>0</v>
      </c>
      <c r="S1192">
        <v>0</v>
      </c>
      <c r="T1192">
        <v>0</v>
      </c>
      <c r="U1192" t="s">
        <v>3455</v>
      </c>
      <c r="V1192" t="s">
        <v>1747</v>
      </c>
    </row>
    <row r="1193" spans="2:22" x14ac:dyDescent="0.3">
      <c r="B1193" s="6">
        <v>1</v>
      </c>
      <c r="C1193" s="17" t="s">
        <v>3456</v>
      </c>
      <c r="D1193" s="18" t="str">
        <f t="shared" si="18"/>
        <v>GDAhMXWGTA20250205131821</v>
      </c>
      <c r="E1193" t="s">
        <v>3457</v>
      </c>
      <c r="I1193" t="s">
        <v>3458</v>
      </c>
      <c r="J1193" t="s">
        <v>1745</v>
      </c>
      <c r="K1193" s="4">
        <v>45693</v>
      </c>
      <c r="L1193" t="s">
        <v>1732</v>
      </c>
      <c r="M1193">
        <v>1</v>
      </c>
      <c r="N1193">
        <v>0</v>
      </c>
      <c r="O1193">
        <v>1</v>
      </c>
      <c r="P1193">
        <v>0</v>
      </c>
      <c r="Q1193">
        <v>0</v>
      </c>
      <c r="R1193">
        <v>0</v>
      </c>
      <c r="S1193">
        <v>0</v>
      </c>
      <c r="T1193">
        <v>0</v>
      </c>
      <c r="U1193" t="s">
        <v>3459</v>
      </c>
      <c r="V1193" t="s">
        <v>1747</v>
      </c>
    </row>
    <row r="1194" spans="2:22" ht="346.5" x14ac:dyDescent="0.3">
      <c r="B1194" s="6">
        <v>1</v>
      </c>
      <c r="C1194" s="17" t="s">
        <v>7781</v>
      </c>
      <c r="D1194" s="18" t="str">
        <f t="shared" si="18"/>
        <v>-384159608</v>
      </c>
      <c r="E1194" t="s">
        <v>3261</v>
      </c>
      <c r="F1194" s="4">
        <v>45357.39329861111</v>
      </c>
      <c r="G1194" t="s">
        <v>1751</v>
      </c>
      <c r="I1194">
        <v>1758501650</v>
      </c>
      <c r="J1194" t="s">
        <v>1731</v>
      </c>
      <c r="K1194" s="4">
        <v>45362.624143518522</v>
      </c>
      <c r="L1194" t="s">
        <v>1732</v>
      </c>
      <c r="M1194">
        <v>2</v>
      </c>
      <c r="N1194">
        <v>0</v>
      </c>
      <c r="O1194">
        <v>0</v>
      </c>
      <c r="P1194">
        <v>2</v>
      </c>
      <c r="Q1194">
        <v>0</v>
      </c>
      <c r="R1194">
        <v>0</v>
      </c>
      <c r="S1194">
        <v>0</v>
      </c>
      <c r="T1194">
        <v>0</v>
      </c>
      <c r="U1194" s="5" t="s">
        <v>3262</v>
      </c>
      <c r="V1194" t="s">
        <v>1733</v>
      </c>
    </row>
    <row r="1195" spans="2:22" x14ac:dyDescent="0.3">
      <c r="B1195" s="6">
        <v>1</v>
      </c>
      <c r="C1195" s="17" t="s">
        <v>7834</v>
      </c>
      <c r="D1195" s="18" t="str">
        <f t="shared" si="18"/>
        <v>-705038164</v>
      </c>
      <c r="E1195" t="s">
        <v>3460</v>
      </c>
      <c r="F1195" s="4">
        <v>45142.476273148146</v>
      </c>
      <c r="G1195" t="s">
        <v>1751</v>
      </c>
      <c r="I1195">
        <v>1531946761</v>
      </c>
      <c r="J1195" t="s">
        <v>1731</v>
      </c>
      <c r="K1195" s="4">
        <v>45148.393020833333</v>
      </c>
      <c r="L1195" t="s">
        <v>1732</v>
      </c>
      <c r="M1195">
        <v>1</v>
      </c>
      <c r="N1195">
        <v>0</v>
      </c>
      <c r="O1195">
        <v>0</v>
      </c>
      <c r="P1195">
        <v>1</v>
      </c>
      <c r="Q1195">
        <v>0</v>
      </c>
      <c r="R1195">
        <v>0</v>
      </c>
      <c r="S1195">
        <v>0</v>
      </c>
      <c r="T1195">
        <v>0</v>
      </c>
      <c r="U1195" t="s">
        <v>3461</v>
      </c>
      <c r="V1195" t="s">
        <v>1733</v>
      </c>
    </row>
    <row r="1196" spans="2:22" x14ac:dyDescent="0.3">
      <c r="B1196" s="6">
        <v>1</v>
      </c>
      <c r="C1196" s="17" t="s">
        <v>3462</v>
      </c>
      <c r="D1196" s="18" t="str">
        <f t="shared" si="18"/>
        <v>GrJxNLIpSw20210512151811</v>
      </c>
      <c r="E1196" t="s">
        <v>3463</v>
      </c>
      <c r="I1196" t="s">
        <v>3464</v>
      </c>
      <c r="J1196" t="s">
        <v>1745</v>
      </c>
      <c r="K1196" s="4">
        <v>44332</v>
      </c>
      <c r="L1196" t="s">
        <v>1732</v>
      </c>
      <c r="M1196">
        <v>1</v>
      </c>
      <c r="N1196">
        <v>0</v>
      </c>
      <c r="O1196">
        <v>1</v>
      </c>
      <c r="P1196">
        <v>0</v>
      </c>
      <c r="Q1196">
        <v>0</v>
      </c>
      <c r="R1196">
        <v>0</v>
      </c>
      <c r="S1196">
        <v>0</v>
      </c>
      <c r="T1196">
        <v>0</v>
      </c>
      <c r="U1196" t="s">
        <v>3465</v>
      </c>
      <c r="V1196" t="s">
        <v>1747</v>
      </c>
    </row>
    <row r="1197" spans="2:22" ht="346.5" x14ac:dyDescent="0.3">
      <c r="B1197" s="6">
        <v>1</v>
      </c>
      <c r="C1197" s="17" t="s">
        <v>7835</v>
      </c>
      <c r="D1197" s="18" t="str">
        <f t="shared" si="18"/>
        <v>-427156703</v>
      </c>
      <c r="E1197" t="s">
        <v>3466</v>
      </c>
      <c r="F1197" s="4">
        <v>45331.717222222222</v>
      </c>
      <c r="G1197" t="s">
        <v>1780</v>
      </c>
      <c r="I1197">
        <v>1376324756</v>
      </c>
      <c r="J1197" t="s">
        <v>1731</v>
      </c>
      <c r="K1197" s="4">
        <v>45340.37599537037</v>
      </c>
      <c r="L1197" t="s">
        <v>1732</v>
      </c>
      <c r="M1197">
        <v>2</v>
      </c>
      <c r="N1197">
        <v>0</v>
      </c>
      <c r="O1197">
        <v>0</v>
      </c>
      <c r="P1197">
        <v>2</v>
      </c>
      <c r="Q1197">
        <v>0</v>
      </c>
      <c r="R1197">
        <v>0</v>
      </c>
      <c r="S1197">
        <v>0</v>
      </c>
      <c r="T1197">
        <v>0</v>
      </c>
      <c r="U1197" s="5" t="s">
        <v>3467</v>
      </c>
      <c r="V1197" t="s">
        <v>1733</v>
      </c>
    </row>
    <row r="1198" spans="2:22" x14ac:dyDescent="0.3">
      <c r="B1198" s="6">
        <v>1</v>
      </c>
      <c r="C1198" s="17" t="s">
        <v>3468</v>
      </c>
      <c r="D1198" s="18" t="str">
        <f t="shared" si="18"/>
        <v>xoyWVbCkTQ20200818153145</v>
      </c>
      <c r="E1198" t="s">
        <v>3469</v>
      </c>
      <c r="H1198" t="s">
        <v>3470</v>
      </c>
      <c r="I1198" t="s">
        <v>3471</v>
      </c>
      <c r="J1198" t="s">
        <v>1745</v>
      </c>
      <c r="K1198" s="4">
        <v>44062</v>
      </c>
      <c r="L1198" t="s">
        <v>1732</v>
      </c>
      <c r="M1198">
        <v>1</v>
      </c>
      <c r="N1198">
        <v>0</v>
      </c>
      <c r="O1198">
        <v>1</v>
      </c>
      <c r="P1198">
        <v>0</v>
      </c>
      <c r="Q1198">
        <v>0</v>
      </c>
      <c r="R1198">
        <v>0</v>
      </c>
      <c r="S1198">
        <v>0</v>
      </c>
      <c r="T1198">
        <v>0</v>
      </c>
      <c r="U1198" t="s">
        <v>3472</v>
      </c>
      <c r="V1198" t="s">
        <v>1747</v>
      </c>
    </row>
    <row r="1199" spans="2:22" x14ac:dyDescent="0.3">
      <c r="B1199" s="6">
        <v>1</v>
      </c>
      <c r="C1199" s="17" t="s">
        <v>3473</v>
      </c>
      <c r="D1199" s="18" t="str">
        <f t="shared" si="18"/>
        <v>l7xNFTrZSw20250512082441</v>
      </c>
      <c r="E1199" t="s">
        <v>3474</v>
      </c>
      <c r="F1199" s="4">
        <v>45790</v>
      </c>
      <c r="G1199" t="s">
        <v>3475</v>
      </c>
      <c r="H1199" t="s">
        <v>2073</v>
      </c>
      <c r="I1199" t="s">
        <v>3476</v>
      </c>
      <c r="J1199" t="s">
        <v>1776</v>
      </c>
      <c r="K1199" s="4">
        <v>45790.378622685188</v>
      </c>
      <c r="L1199" t="s">
        <v>1732</v>
      </c>
      <c r="M1199">
        <v>1</v>
      </c>
      <c r="N1199">
        <v>0</v>
      </c>
      <c r="O1199">
        <v>1</v>
      </c>
      <c r="P1199">
        <v>0</v>
      </c>
      <c r="Q1199">
        <v>0</v>
      </c>
      <c r="R1199">
        <v>0</v>
      </c>
      <c r="S1199">
        <v>0</v>
      </c>
      <c r="T1199">
        <v>0</v>
      </c>
      <c r="U1199" t="s">
        <v>3477</v>
      </c>
      <c r="V1199" t="s">
        <v>1778</v>
      </c>
    </row>
    <row r="1200" spans="2:22" ht="409.5" x14ac:dyDescent="0.3">
      <c r="B1200" s="6">
        <v>1</v>
      </c>
      <c r="C1200" s="17" t="s">
        <v>7625</v>
      </c>
      <c r="D1200" s="18" t="str">
        <f t="shared" si="18"/>
        <v>-799013152</v>
      </c>
      <c r="E1200" t="s">
        <v>2717</v>
      </c>
      <c r="F1200" s="4">
        <v>45065.548437500001</v>
      </c>
      <c r="G1200" t="s">
        <v>2718</v>
      </c>
      <c r="I1200">
        <v>-1612766609</v>
      </c>
      <c r="J1200" t="s">
        <v>1731</v>
      </c>
      <c r="K1200" s="4">
        <v>45214.770057870373</v>
      </c>
      <c r="L1200" t="s">
        <v>1732</v>
      </c>
      <c r="M1200">
        <v>3</v>
      </c>
      <c r="N1200">
        <v>0</v>
      </c>
      <c r="O1200">
        <v>0</v>
      </c>
      <c r="P1200">
        <v>3</v>
      </c>
      <c r="Q1200">
        <v>0</v>
      </c>
      <c r="R1200">
        <v>0</v>
      </c>
      <c r="S1200">
        <v>0</v>
      </c>
      <c r="T1200">
        <v>0</v>
      </c>
      <c r="U1200" s="5" t="s">
        <v>2719</v>
      </c>
      <c r="V1200" t="s">
        <v>1733</v>
      </c>
    </row>
    <row r="1201" spans="2:22" x14ac:dyDescent="0.3">
      <c r="B1201" s="6">
        <v>1</v>
      </c>
      <c r="C1201" s="17" t="s">
        <v>7660</v>
      </c>
      <c r="D1201" s="18" t="str">
        <f t="shared" si="18"/>
        <v>-643231940</v>
      </c>
      <c r="E1201" t="s">
        <v>2848</v>
      </c>
      <c r="F1201" s="4">
        <v>45187.371817129628</v>
      </c>
      <c r="G1201" t="s">
        <v>2849</v>
      </c>
      <c r="I1201">
        <v>-1699455521</v>
      </c>
      <c r="J1201" t="s">
        <v>1731</v>
      </c>
      <c r="K1201" s="4">
        <v>45545.353715277779</v>
      </c>
      <c r="L1201" t="s">
        <v>1732</v>
      </c>
      <c r="M1201">
        <v>0</v>
      </c>
      <c r="N1201">
        <v>0</v>
      </c>
      <c r="O1201">
        <v>0</v>
      </c>
      <c r="P1201">
        <v>0</v>
      </c>
      <c r="Q1201">
        <v>0</v>
      </c>
      <c r="R1201">
        <v>0</v>
      </c>
      <c r="S1201">
        <v>0</v>
      </c>
      <c r="T1201">
        <v>0</v>
      </c>
      <c r="U1201" t="s">
        <v>632</v>
      </c>
      <c r="V1201" t="s">
        <v>1733</v>
      </c>
    </row>
    <row r="1202" spans="2:22" x14ac:dyDescent="0.3">
      <c r="B1202" s="6">
        <v>1</v>
      </c>
      <c r="C1202" s="17" t="s">
        <v>7635</v>
      </c>
      <c r="D1202" s="18" t="str">
        <f t="shared" si="18"/>
        <v>-868759190</v>
      </c>
      <c r="E1202" t="s">
        <v>2755</v>
      </c>
      <c r="F1202" s="4">
        <v>45005.475694444445</v>
      </c>
      <c r="G1202" t="s">
        <v>1735</v>
      </c>
      <c r="I1202">
        <v>-1621130621</v>
      </c>
      <c r="J1202" t="s">
        <v>1736</v>
      </c>
      <c r="K1202" s="4">
        <v>45007.516724537039</v>
      </c>
      <c r="L1202" t="s">
        <v>1732</v>
      </c>
      <c r="M1202">
        <v>1</v>
      </c>
      <c r="N1202">
        <v>0</v>
      </c>
      <c r="O1202">
        <v>0</v>
      </c>
      <c r="P1202">
        <v>1</v>
      </c>
      <c r="Q1202">
        <v>0</v>
      </c>
      <c r="R1202">
        <v>0</v>
      </c>
      <c r="S1202">
        <v>0</v>
      </c>
      <c r="T1202">
        <v>0</v>
      </c>
      <c r="U1202" t="s">
        <v>2756</v>
      </c>
      <c r="V1202" t="s">
        <v>1733</v>
      </c>
    </row>
    <row r="1203" spans="2:22" ht="346.5" x14ac:dyDescent="0.3">
      <c r="B1203" s="6">
        <v>1</v>
      </c>
      <c r="C1203" s="17" t="s">
        <v>7822</v>
      </c>
      <c r="D1203" s="18" t="str">
        <f t="shared" si="18"/>
        <v>-458061083</v>
      </c>
      <c r="E1203" t="s">
        <v>3421</v>
      </c>
      <c r="F1203" s="4">
        <v>45308.719861111109</v>
      </c>
      <c r="G1203" t="s">
        <v>1751</v>
      </c>
      <c r="I1203">
        <v>678548948</v>
      </c>
      <c r="J1203" t="s">
        <v>1731</v>
      </c>
      <c r="K1203" s="4">
        <v>45313.697604166664</v>
      </c>
      <c r="L1203" t="s">
        <v>1732</v>
      </c>
      <c r="M1203">
        <v>2</v>
      </c>
      <c r="N1203">
        <v>0</v>
      </c>
      <c r="O1203">
        <v>0</v>
      </c>
      <c r="P1203">
        <v>2</v>
      </c>
      <c r="Q1203">
        <v>0</v>
      </c>
      <c r="R1203">
        <v>0</v>
      </c>
      <c r="S1203">
        <v>0</v>
      </c>
      <c r="T1203">
        <v>0</v>
      </c>
      <c r="U1203" s="5" t="s">
        <v>3422</v>
      </c>
      <c r="V1203" t="s">
        <v>1733</v>
      </c>
    </row>
    <row r="1204" spans="2:22" x14ac:dyDescent="0.3">
      <c r="B1204" s="6">
        <v>1</v>
      </c>
      <c r="C1204" s="17" t="s">
        <v>7836</v>
      </c>
      <c r="D1204" s="18" t="str">
        <f t="shared" si="18"/>
        <v>-682623815</v>
      </c>
      <c r="E1204" t="s">
        <v>3478</v>
      </c>
      <c r="F1204" s="4">
        <v>45162.499548611115</v>
      </c>
      <c r="G1204" t="s">
        <v>1780</v>
      </c>
      <c r="I1204">
        <v>1874180964</v>
      </c>
      <c r="J1204" t="s">
        <v>1731</v>
      </c>
      <c r="K1204" s="4">
        <v>45166.357499999998</v>
      </c>
      <c r="L1204" t="s">
        <v>1732</v>
      </c>
      <c r="M1204">
        <v>1</v>
      </c>
      <c r="N1204">
        <v>0</v>
      </c>
      <c r="O1204">
        <v>0</v>
      </c>
      <c r="P1204">
        <v>1</v>
      </c>
      <c r="Q1204">
        <v>0</v>
      </c>
      <c r="R1204">
        <v>0</v>
      </c>
      <c r="S1204">
        <v>0</v>
      </c>
      <c r="T1204">
        <v>0</v>
      </c>
      <c r="U1204" t="s">
        <v>3479</v>
      </c>
      <c r="V1204" t="s">
        <v>1733</v>
      </c>
    </row>
    <row r="1205" spans="2:22" x14ac:dyDescent="0.3">
      <c r="B1205" s="6">
        <v>1</v>
      </c>
      <c r="C1205" s="17" t="s">
        <v>7453</v>
      </c>
      <c r="D1205" s="18" t="str">
        <f t="shared" si="18"/>
        <v>-636131145</v>
      </c>
      <c r="E1205" t="s">
        <v>2259</v>
      </c>
      <c r="F1205" s="4">
        <v>45191.330474537041</v>
      </c>
      <c r="G1205" t="s">
        <v>1730</v>
      </c>
      <c r="I1205">
        <v>-1777802114</v>
      </c>
      <c r="J1205" t="s">
        <v>1731</v>
      </c>
      <c r="K1205" s="4">
        <v>45200.27008101852</v>
      </c>
      <c r="L1205" t="s">
        <v>1732</v>
      </c>
      <c r="M1205">
        <v>0</v>
      </c>
      <c r="N1205">
        <v>0</v>
      </c>
      <c r="O1205">
        <v>0</v>
      </c>
      <c r="P1205">
        <v>0</v>
      </c>
      <c r="Q1205">
        <v>0</v>
      </c>
      <c r="R1205">
        <v>0</v>
      </c>
      <c r="S1205">
        <v>0</v>
      </c>
      <c r="T1205">
        <v>0</v>
      </c>
      <c r="U1205" t="s">
        <v>632</v>
      </c>
      <c r="V1205" t="s">
        <v>1733</v>
      </c>
    </row>
    <row r="1206" spans="2:22" x14ac:dyDescent="0.3">
      <c r="B1206" s="6">
        <v>1</v>
      </c>
      <c r="C1206" s="17" t="s">
        <v>7415</v>
      </c>
      <c r="D1206" s="18" t="str">
        <f t="shared" si="18"/>
        <v>-718587292</v>
      </c>
      <c r="E1206" t="s">
        <v>2165</v>
      </c>
      <c r="F1206" s="4">
        <v>45127.4840625</v>
      </c>
      <c r="G1206" t="s">
        <v>1751</v>
      </c>
      <c r="I1206">
        <v>1031410586</v>
      </c>
      <c r="J1206" t="s">
        <v>1731</v>
      </c>
      <c r="K1206" s="4">
        <v>45133.507106481484</v>
      </c>
      <c r="L1206" t="s">
        <v>1732</v>
      </c>
      <c r="M1206">
        <v>0</v>
      </c>
      <c r="N1206">
        <v>0</v>
      </c>
      <c r="O1206">
        <v>0</v>
      </c>
      <c r="P1206">
        <v>0</v>
      </c>
      <c r="Q1206">
        <v>0</v>
      </c>
      <c r="R1206">
        <v>0</v>
      </c>
      <c r="S1206">
        <v>0</v>
      </c>
      <c r="T1206">
        <v>0</v>
      </c>
      <c r="U1206" t="s">
        <v>632</v>
      </c>
      <c r="V1206" t="s">
        <v>1733</v>
      </c>
    </row>
    <row r="1207" spans="2:22" x14ac:dyDescent="0.3">
      <c r="B1207" s="6">
        <v>1</v>
      </c>
      <c r="C1207" s="17" t="s">
        <v>7503</v>
      </c>
      <c r="D1207" s="18" t="str">
        <f t="shared" si="18"/>
        <v>-404504788</v>
      </c>
      <c r="E1207" t="s">
        <v>2398</v>
      </c>
      <c r="F1207" s="4">
        <v>45343.688530092593</v>
      </c>
      <c r="G1207" t="s">
        <v>1735</v>
      </c>
      <c r="I1207">
        <v>1451523290</v>
      </c>
      <c r="J1207" t="s">
        <v>1736</v>
      </c>
      <c r="K1207" s="4">
        <v>45345.342453703706</v>
      </c>
      <c r="L1207" t="s">
        <v>1732</v>
      </c>
      <c r="M1207">
        <v>0</v>
      </c>
      <c r="N1207">
        <v>0</v>
      </c>
      <c r="O1207">
        <v>0</v>
      </c>
      <c r="P1207">
        <v>0</v>
      </c>
      <c r="Q1207">
        <v>0</v>
      </c>
      <c r="R1207">
        <v>0</v>
      </c>
      <c r="S1207">
        <v>0</v>
      </c>
      <c r="T1207">
        <v>0</v>
      </c>
      <c r="U1207" t="s">
        <v>632</v>
      </c>
      <c r="V1207" t="s">
        <v>1733</v>
      </c>
    </row>
    <row r="1208" spans="2:22" x14ac:dyDescent="0.3">
      <c r="B1208" s="6">
        <v>1</v>
      </c>
      <c r="C1208" s="17" t="s">
        <v>7610</v>
      </c>
      <c r="D1208" s="18" t="str">
        <f t="shared" si="18"/>
        <v>-1096944839</v>
      </c>
      <c r="E1208" t="s">
        <v>2684</v>
      </c>
      <c r="F1208" s="4">
        <v>44816.539988425924</v>
      </c>
      <c r="G1208" t="s">
        <v>1751</v>
      </c>
      <c r="I1208">
        <v>2023425238</v>
      </c>
      <c r="J1208" t="s">
        <v>1731</v>
      </c>
      <c r="K1208" s="4">
        <v>44817.778738425928</v>
      </c>
      <c r="L1208" t="s">
        <v>1732</v>
      </c>
      <c r="M1208">
        <v>1</v>
      </c>
      <c r="N1208">
        <v>0</v>
      </c>
      <c r="O1208">
        <v>0</v>
      </c>
      <c r="P1208">
        <v>1</v>
      </c>
      <c r="Q1208">
        <v>0</v>
      </c>
      <c r="R1208">
        <v>0</v>
      </c>
      <c r="S1208">
        <v>0</v>
      </c>
      <c r="T1208">
        <v>0</v>
      </c>
      <c r="U1208" t="s">
        <v>2685</v>
      </c>
      <c r="V1208" t="s">
        <v>1733</v>
      </c>
    </row>
    <row r="1209" spans="2:22" ht="346.5" x14ac:dyDescent="0.3">
      <c r="B1209" s="6">
        <v>1</v>
      </c>
      <c r="C1209" s="17" t="s">
        <v>7542</v>
      </c>
      <c r="D1209" s="18" t="str">
        <f t="shared" si="18"/>
        <v>-1117836440</v>
      </c>
      <c r="E1209" t="s">
        <v>2514</v>
      </c>
      <c r="F1209" s="4">
        <v>44796.321168981478</v>
      </c>
      <c r="G1209" t="s">
        <v>1751</v>
      </c>
      <c r="I1209">
        <v>1636585238</v>
      </c>
      <c r="J1209" t="s">
        <v>1731</v>
      </c>
      <c r="K1209" s="4">
        <v>44799.363564814812</v>
      </c>
      <c r="L1209" t="s">
        <v>1732</v>
      </c>
      <c r="M1209">
        <v>2</v>
      </c>
      <c r="N1209">
        <v>0</v>
      </c>
      <c r="O1209">
        <v>0</v>
      </c>
      <c r="P1209">
        <v>2</v>
      </c>
      <c r="Q1209">
        <v>0</v>
      </c>
      <c r="R1209">
        <v>0</v>
      </c>
      <c r="S1209">
        <v>0</v>
      </c>
      <c r="T1209">
        <v>0</v>
      </c>
      <c r="U1209" s="5" t="s">
        <v>2515</v>
      </c>
      <c r="V1209" t="s">
        <v>1733</v>
      </c>
    </row>
    <row r="1210" spans="2:22" x14ac:dyDescent="0.3">
      <c r="B1210" s="6">
        <v>1</v>
      </c>
      <c r="C1210" s="17" t="s">
        <v>7671</v>
      </c>
      <c r="D1210" s="18" t="str">
        <f t="shared" si="18"/>
        <v>-375866407</v>
      </c>
      <c r="E1210" t="s">
        <v>2881</v>
      </c>
      <c r="F1210" s="4">
        <v>45363.441527777781</v>
      </c>
      <c r="G1210" t="s">
        <v>1740</v>
      </c>
      <c r="I1210">
        <v>1863568304</v>
      </c>
      <c r="J1210" t="s">
        <v>1731</v>
      </c>
      <c r="K1210" s="4">
        <v>45366.754224537035</v>
      </c>
      <c r="L1210" t="s">
        <v>1732</v>
      </c>
      <c r="M1210">
        <v>0</v>
      </c>
      <c r="N1210">
        <v>0</v>
      </c>
      <c r="O1210">
        <v>0</v>
      </c>
      <c r="P1210">
        <v>0</v>
      </c>
      <c r="Q1210">
        <v>0</v>
      </c>
      <c r="R1210">
        <v>0</v>
      </c>
      <c r="S1210">
        <v>0</v>
      </c>
      <c r="T1210">
        <v>0</v>
      </c>
      <c r="U1210" t="s">
        <v>632</v>
      </c>
      <c r="V1210" t="s">
        <v>1733</v>
      </c>
    </row>
    <row r="1211" spans="2:22" x14ac:dyDescent="0.3">
      <c r="B1211" s="6">
        <v>1</v>
      </c>
      <c r="C1211" s="17" t="s">
        <v>7837</v>
      </c>
      <c r="D1211" s="18" t="str">
        <f t="shared" si="18"/>
        <v>-176332958</v>
      </c>
      <c r="E1211" t="s">
        <v>3480</v>
      </c>
      <c r="F1211" s="4">
        <v>45615.366898148146</v>
      </c>
      <c r="G1211" t="s">
        <v>1780</v>
      </c>
      <c r="I1211">
        <v>250523584</v>
      </c>
      <c r="J1211" t="s">
        <v>1731</v>
      </c>
      <c r="K1211" s="4">
        <v>45619.33966435185</v>
      </c>
      <c r="L1211" t="s">
        <v>1732</v>
      </c>
      <c r="M1211">
        <v>1</v>
      </c>
      <c r="N1211">
        <v>0</v>
      </c>
      <c r="O1211">
        <v>0</v>
      </c>
      <c r="P1211">
        <v>1</v>
      </c>
      <c r="Q1211">
        <v>0</v>
      </c>
      <c r="R1211">
        <v>0</v>
      </c>
      <c r="S1211">
        <v>0</v>
      </c>
      <c r="T1211">
        <v>0</v>
      </c>
      <c r="U1211" t="s">
        <v>3481</v>
      </c>
      <c r="V1211" t="s">
        <v>1733</v>
      </c>
    </row>
    <row r="1212" spans="2:22" ht="313.5" x14ac:dyDescent="0.3">
      <c r="B1212" s="6">
        <v>1</v>
      </c>
      <c r="C1212" s="17" t="s">
        <v>7792</v>
      </c>
      <c r="D1212" s="18" t="str">
        <f t="shared" si="18"/>
        <v>-365454222</v>
      </c>
      <c r="E1212" t="s">
        <v>3306</v>
      </c>
      <c r="F1212" s="4">
        <v>45371.636250000003</v>
      </c>
      <c r="G1212" t="s">
        <v>1780</v>
      </c>
      <c r="I1212">
        <v>-2058483020</v>
      </c>
      <c r="J1212" t="s">
        <v>1731</v>
      </c>
      <c r="K1212" s="4">
        <v>45383.337604166663</v>
      </c>
      <c r="L1212" t="s">
        <v>1732</v>
      </c>
      <c r="M1212">
        <v>2</v>
      </c>
      <c r="N1212">
        <v>0</v>
      </c>
      <c r="O1212">
        <v>0</v>
      </c>
      <c r="P1212">
        <v>2</v>
      </c>
      <c r="Q1212">
        <v>0</v>
      </c>
      <c r="R1212">
        <v>0</v>
      </c>
      <c r="S1212">
        <v>0</v>
      </c>
      <c r="T1212">
        <v>0</v>
      </c>
      <c r="U1212" s="5" t="s">
        <v>3307</v>
      </c>
      <c r="V1212" t="s">
        <v>1733</v>
      </c>
    </row>
    <row r="1213" spans="2:22" x14ac:dyDescent="0.3">
      <c r="B1213" s="6">
        <v>1</v>
      </c>
      <c r="C1213" s="17" t="s">
        <v>7838</v>
      </c>
      <c r="D1213" s="18" t="str">
        <f t="shared" si="18"/>
        <v>-303966958</v>
      </c>
      <c r="E1213" t="s">
        <v>3482</v>
      </c>
      <c r="F1213" s="4">
        <v>45413.429432870369</v>
      </c>
      <c r="G1213" t="s">
        <v>1759</v>
      </c>
      <c r="I1213">
        <v>-785495491</v>
      </c>
      <c r="J1213" t="s">
        <v>1731</v>
      </c>
      <c r="K1213" s="4">
        <v>45582.286238425928</v>
      </c>
      <c r="L1213" t="s">
        <v>1732</v>
      </c>
      <c r="M1213">
        <v>1</v>
      </c>
      <c r="N1213">
        <v>0</v>
      </c>
      <c r="O1213">
        <v>0</v>
      </c>
      <c r="P1213">
        <v>1</v>
      </c>
      <c r="Q1213">
        <v>0</v>
      </c>
      <c r="R1213">
        <v>0</v>
      </c>
      <c r="S1213">
        <v>0</v>
      </c>
      <c r="T1213">
        <v>0</v>
      </c>
      <c r="U1213" t="s">
        <v>3483</v>
      </c>
      <c r="V1213" t="s">
        <v>1733</v>
      </c>
    </row>
    <row r="1214" spans="2:22" ht="346.5" x14ac:dyDescent="0.3">
      <c r="B1214" s="6">
        <v>1</v>
      </c>
      <c r="C1214" s="17" t="s">
        <v>7350</v>
      </c>
      <c r="D1214" s="18" t="str">
        <f t="shared" si="18"/>
        <v>-728470540</v>
      </c>
      <c r="E1214" t="s">
        <v>2005</v>
      </c>
      <c r="F1214" s="4">
        <v>45114.352141203701</v>
      </c>
      <c r="G1214" t="s">
        <v>1751</v>
      </c>
      <c r="I1214">
        <v>416621125</v>
      </c>
      <c r="J1214" t="s">
        <v>1731</v>
      </c>
      <c r="K1214" s="4">
        <v>45118.522164351853</v>
      </c>
      <c r="L1214" t="s">
        <v>1732</v>
      </c>
      <c r="M1214">
        <v>2</v>
      </c>
      <c r="N1214">
        <v>0</v>
      </c>
      <c r="O1214">
        <v>0</v>
      </c>
      <c r="P1214">
        <v>2</v>
      </c>
      <c r="Q1214">
        <v>0</v>
      </c>
      <c r="R1214">
        <v>0</v>
      </c>
      <c r="S1214">
        <v>0</v>
      </c>
      <c r="T1214">
        <v>0</v>
      </c>
      <c r="U1214" s="5" t="s">
        <v>2006</v>
      </c>
      <c r="V1214" t="s">
        <v>1733</v>
      </c>
    </row>
    <row r="1215" spans="2:22" x14ac:dyDescent="0.3">
      <c r="B1215" s="6">
        <v>1</v>
      </c>
      <c r="C1215" s="17" t="s">
        <v>7839</v>
      </c>
      <c r="D1215" s="18" t="str">
        <f t="shared" si="18"/>
        <v>-1124970067</v>
      </c>
      <c r="E1215" t="s">
        <v>3484</v>
      </c>
      <c r="F1215" s="4">
        <v>44789.397997685184</v>
      </c>
      <c r="G1215" t="s">
        <v>1751</v>
      </c>
      <c r="I1215">
        <v>1380422908</v>
      </c>
      <c r="J1215" t="s">
        <v>1731</v>
      </c>
      <c r="K1215" s="4">
        <v>44791.728298611109</v>
      </c>
      <c r="L1215" t="s">
        <v>1732</v>
      </c>
      <c r="M1215">
        <v>1</v>
      </c>
      <c r="N1215">
        <v>0</v>
      </c>
      <c r="O1215">
        <v>0</v>
      </c>
      <c r="P1215">
        <v>1</v>
      </c>
      <c r="Q1215">
        <v>0</v>
      </c>
      <c r="R1215">
        <v>0</v>
      </c>
      <c r="S1215">
        <v>0</v>
      </c>
      <c r="T1215">
        <v>0</v>
      </c>
      <c r="U1215" t="s">
        <v>3485</v>
      </c>
      <c r="V1215" t="s">
        <v>1733</v>
      </c>
    </row>
    <row r="1216" spans="2:22" x14ac:dyDescent="0.3">
      <c r="B1216" s="6">
        <v>1</v>
      </c>
      <c r="C1216" s="17" t="s">
        <v>7738</v>
      </c>
      <c r="D1216" s="18" t="str">
        <f t="shared" si="18"/>
        <v>-1029892176</v>
      </c>
      <c r="E1216" t="s">
        <v>3091</v>
      </c>
      <c r="F1216" s="4">
        <v>44874.374756944446</v>
      </c>
      <c r="G1216" t="s">
        <v>1740</v>
      </c>
      <c r="I1216">
        <v>-855403999</v>
      </c>
      <c r="J1216" t="s">
        <v>1731</v>
      </c>
      <c r="K1216" s="4">
        <v>44875.74113425926</v>
      </c>
      <c r="L1216" t="s">
        <v>1732</v>
      </c>
      <c r="M1216">
        <v>1</v>
      </c>
      <c r="N1216">
        <v>0</v>
      </c>
      <c r="O1216">
        <v>0</v>
      </c>
      <c r="P1216">
        <v>1</v>
      </c>
      <c r="Q1216">
        <v>0</v>
      </c>
      <c r="R1216">
        <v>0</v>
      </c>
      <c r="S1216">
        <v>0</v>
      </c>
      <c r="T1216">
        <v>0</v>
      </c>
      <c r="U1216" t="s">
        <v>3092</v>
      </c>
      <c r="V1216" t="s">
        <v>1733</v>
      </c>
    </row>
    <row r="1217" spans="2:22" x14ac:dyDescent="0.3">
      <c r="B1217" s="6">
        <v>1</v>
      </c>
      <c r="C1217" s="17" t="s">
        <v>7840</v>
      </c>
      <c r="D1217" s="18" t="str">
        <f t="shared" si="18"/>
        <v>-215161003</v>
      </c>
      <c r="E1217" t="s">
        <v>3486</v>
      </c>
      <c r="F1217" s="4">
        <v>45546.312256944446</v>
      </c>
      <c r="G1217" t="s">
        <v>1780</v>
      </c>
      <c r="I1217">
        <v>-1234301118</v>
      </c>
      <c r="J1217" t="s">
        <v>1731</v>
      </c>
      <c r="K1217" s="4">
        <v>45566.362314814818</v>
      </c>
      <c r="L1217" t="s">
        <v>1732</v>
      </c>
      <c r="M1217">
        <v>1</v>
      </c>
      <c r="N1217">
        <v>0</v>
      </c>
      <c r="O1217">
        <v>0</v>
      </c>
      <c r="P1217">
        <v>1</v>
      </c>
      <c r="Q1217">
        <v>0</v>
      </c>
      <c r="R1217">
        <v>0</v>
      </c>
      <c r="S1217">
        <v>0</v>
      </c>
      <c r="T1217">
        <v>0</v>
      </c>
      <c r="U1217" t="s">
        <v>3487</v>
      </c>
      <c r="V1217" t="s">
        <v>1733</v>
      </c>
    </row>
    <row r="1218" spans="2:22" ht="346.5" x14ac:dyDescent="0.3">
      <c r="B1218" s="6">
        <v>1</v>
      </c>
      <c r="C1218" s="17" t="s">
        <v>7431</v>
      </c>
      <c r="D1218" s="18" t="str">
        <f t="shared" si="18"/>
        <v>-984730063</v>
      </c>
      <c r="E1218" t="s">
        <v>2206</v>
      </c>
      <c r="F1218" s="4">
        <v>44910.30740740741</v>
      </c>
      <c r="G1218" t="s">
        <v>1780</v>
      </c>
      <c r="I1218">
        <v>64080674</v>
      </c>
      <c r="J1218" t="s">
        <v>1731</v>
      </c>
      <c r="K1218" s="4">
        <v>44911.447870370372</v>
      </c>
      <c r="L1218" t="s">
        <v>1732</v>
      </c>
      <c r="M1218">
        <v>2</v>
      </c>
      <c r="N1218">
        <v>0</v>
      </c>
      <c r="O1218">
        <v>0</v>
      </c>
      <c r="P1218">
        <v>2</v>
      </c>
      <c r="Q1218">
        <v>0</v>
      </c>
      <c r="R1218">
        <v>0</v>
      </c>
      <c r="S1218">
        <v>0</v>
      </c>
      <c r="T1218">
        <v>0</v>
      </c>
      <c r="U1218" s="5" t="s">
        <v>2207</v>
      </c>
      <c r="V1218" t="s">
        <v>1733</v>
      </c>
    </row>
    <row r="1219" spans="2:22" x14ac:dyDescent="0.3">
      <c r="B1219" s="6">
        <v>1</v>
      </c>
      <c r="C1219" s="17" t="s">
        <v>7802</v>
      </c>
      <c r="D1219" s="18" t="str">
        <f t="shared" si="18"/>
        <v>-800099093</v>
      </c>
      <c r="E1219" t="s">
        <v>3344</v>
      </c>
      <c r="F1219" s="4">
        <v>45064.480324074073</v>
      </c>
      <c r="G1219" t="s">
        <v>1730</v>
      </c>
      <c r="I1219">
        <v>-548170497</v>
      </c>
      <c r="J1219" t="s">
        <v>1731</v>
      </c>
      <c r="K1219" s="4">
        <v>45068.709166666667</v>
      </c>
      <c r="L1219" t="s">
        <v>1732</v>
      </c>
      <c r="M1219">
        <v>0</v>
      </c>
      <c r="N1219">
        <v>0</v>
      </c>
      <c r="O1219">
        <v>0</v>
      </c>
      <c r="P1219">
        <v>0</v>
      </c>
      <c r="Q1219">
        <v>0</v>
      </c>
      <c r="R1219">
        <v>0</v>
      </c>
      <c r="S1219">
        <v>0</v>
      </c>
      <c r="T1219">
        <v>0</v>
      </c>
      <c r="U1219" t="s">
        <v>632</v>
      </c>
      <c r="V1219" t="s">
        <v>1733</v>
      </c>
    </row>
    <row r="1220" spans="2:22" x14ac:dyDescent="0.3">
      <c r="B1220" s="6">
        <v>1</v>
      </c>
      <c r="C1220" s="17" t="s">
        <v>3488</v>
      </c>
      <c r="D1220" s="18" t="str">
        <f t="shared" ref="D1220:D1283" si="19">IF(C1220="","",TEXT(C1220,"@"))</f>
        <v>vc0W4vboSw20240711090903</v>
      </c>
      <c r="E1220" t="s">
        <v>3489</v>
      </c>
      <c r="I1220" t="s">
        <v>3490</v>
      </c>
      <c r="J1220" t="s">
        <v>1745</v>
      </c>
      <c r="K1220" s="4">
        <v>45486</v>
      </c>
      <c r="L1220" t="s">
        <v>1732</v>
      </c>
      <c r="M1220">
        <v>1</v>
      </c>
      <c r="N1220">
        <v>0</v>
      </c>
      <c r="O1220">
        <v>1</v>
      </c>
      <c r="P1220">
        <v>0</v>
      </c>
      <c r="Q1220">
        <v>0</v>
      </c>
      <c r="R1220">
        <v>0</v>
      </c>
      <c r="S1220">
        <v>0</v>
      </c>
      <c r="T1220">
        <v>0</v>
      </c>
      <c r="U1220" t="s">
        <v>3491</v>
      </c>
      <c r="V1220" t="s">
        <v>1747</v>
      </c>
    </row>
    <row r="1221" spans="2:22" x14ac:dyDescent="0.3">
      <c r="B1221" s="6">
        <v>1</v>
      </c>
      <c r="C1221" s="17" t="s">
        <v>7622</v>
      </c>
      <c r="D1221" s="18" t="str">
        <f t="shared" si="19"/>
        <v>-1133376634</v>
      </c>
      <c r="E1221" t="s">
        <v>2708</v>
      </c>
      <c r="F1221" s="4">
        <v>44778.401898148149</v>
      </c>
      <c r="G1221" t="s">
        <v>1751</v>
      </c>
      <c r="I1221">
        <v>1071145887</v>
      </c>
      <c r="J1221" t="s">
        <v>1731</v>
      </c>
      <c r="K1221" s="4">
        <v>44781.677233796298</v>
      </c>
      <c r="L1221" t="s">
        <v>1732</v>
      </c>
      <c r="M1221">
        <v>1</v>
      </c>
      <c r="N1221">
        <v>0</v>
      </c>
      <c r="O1221">
        <v>0</v>
      </c>
      <c r="P1221">
        <v>1</v>
      </c>
      <c r="Q1221">
        <v>0</v>
      </c>
      <c r="R1221">
        <v>0</v>
      </c>
      <c r="S1221">
        <v>0</v>
      </c>
      <c r="T1221">
        <v>0</v>
      </c>
      <c r="U1221" t="s">
        <v>2709</v>
      </c>
      <c r="V1221" t="s">
        <v>1733</v>
      </c>
    </row>
    <row r="1222" spans="2:22" x14ac:dyDescent="0.3">
      <c r="B1222" s="6">
        <v>1</v>
      </c>
      <c r="C1222" s="17" t="s">
        <v>7655</v>
      </c>
      <c r="D1222" s="18" t="str">
        <f t="shared" si="19"/>
        <v>-800213965</v>
      </c>
      <c r="E1222" t="s">
        <v>2837</v>
      </c>
      <c r="F1222" s="4">
        <v>45064.510671296295</v>
      </c>
      <c r="G1222" t="s">
        <v>1730</v>
      </c>
      <c r="I1222">
        <v>-529556730</v>
      </c>
      <c r="J1222" t="s">
        <v>1731</v>
      </c>
      <c r="K1222" s="4">
        <v>45070.611516203702</v>
      </c>
      <c r="L1222" t="s">
        <v>1732</v>
      </c>
      <c r="M1222">
        <v>0</v>
      </c>
      <c r="N1222">
        <v>0</v>
      </c>
      <c r="O1222">
        <v>0</v>
      </c>
      <c r="P1222">
        <v>0</v>
      </c>
      <c r="Q1222">
        <v>0</v>
      </c>
      <c r="R1222">
        <v>0</v>
      </c>
      <c r="S1222">
        <v>0</v>
      </c>
      <c r="T1222">
        <v>0</v>
      </c>
      <c r="U1222" t="s">
        <v>632</v>
      </c>
      <c r="V1222" t="s">
        <v>1733</v>
      </c>
    </row>
    <row r="1223" spans="2:22" x14ac:dyDescent="0.3">
      <c r="B1223" s="6">
        <v>1</v>
      </c>
      <c r="C1223" s="17" t="s">
        <v>7841</v>
      </c>
      <c r="D1223" s="18" t="str">
        <f t="shared" si="19"/>
        <v>-884305537</v>
      </c>
      <c r="E1223" t="s">
        <v>3492</v>
      </c>
      <c r="F1223" s="4">
        <v>44991.670104166667</v>
      </c>
      <c r="G1223" t="s">
        <v>1740</v>
      </c>
      <c r="I1223">
        <v>-1887814926</v>
      </c>
      <c r="J1223" t="s">
        <v>1731</v>
      </c>
      <c r="K1223" s="4">
        <v>44993.441747685189</v>
      </c>
      <c r="L1223" t="s">
        <v>1732</v>
      </c>
      <c r="M1223">
        <v>1</v>
      </c>
      <c r="N1223">
        <v>0</v>
      </c>
      <c r="O1223">
        <v>0</v>
      </c>
      <c r="P1223">
        <v>1</v>
      </c>
      <c r="Q1223">
        <v>0</v>
      </c>
      <c r="R1223">
        <v>0</v>
      </c>
      <c r="S1223">
        <v>0</v>
      </c>
      <c r="T1223">
        <v>0</v>
      </c>
      <c r="U1223" t="s">
        <v>3493</v>
      </c>
      <c r="V1223" t="s">
        <v>1733</v>
      </c>
    </row>
    <row r="1224" spans="2:22" x14ac:dyDescent="0.3">
      <c r="B1224" s="6">
        <v>1</v>
      </c>
      <c r="C1224" s="17" t="s">
        <v>7768</v>
      </c>
      <c r="D1224" s="18" t="str">
        <f t="shared" si="19"/>
        <v>-572636930</v>
      </c>
      <c r="E1224" t="s">
        <v>3192</v>
      </c>
      <c r="F1224" s="4">
        <v>45232.438287037039</v>
      </c>
      <c r="G1224" t="s">
        <v>1735</v>
      </c>
      <c r="I1224">
        <v>-1266938485</v>
      </c>
      <c r="J1224" t="s">
        <v>1736</v>
      </c>
      <c r="K1224" s="4">
        <v>45236.534861111111</v>
      </c>
      <c r="L1224" t="s">
        <v>1732</v>
      </c>
      <c r="M1224">
        <v>0</v>
      </c>
      <c r="N1224">
        <v>0</v>
      </c>
      <c r="O1224">
        <v>0</v>
      </c>
      <c r="P1224">
        <v>0</v>
      </c>
      <c r="Q1224">
        <v>0</v>
      </c>
      <c r="R1224">
        <v>0</v>
      </c>
      <c r="S1224">
        <v>0</v>
      </c>
      <c r="T1224">
        <v>0</v>
      </c>
      <c r="U1224" t="s">
        <v>632</v>
      </c>
      <c r="V1224" t="s">
        <v>1733</v>
      </c>
    </row>
    <row r="1225" spans="2:22" x14ac:dyDescent="0.3">
      <c r="B1225" s="6">
        <v>1</v>
      </c>
      <c r="C1225" s="17" t="s">
        <v>7401</v>
      </c>
      <c r="D1225" s="18" t="str">
        <f t="shared" si="19"/>
        <v>-880564948</v>
      </c>
      <c r="E1225" t="s">
        <v>2133</v>
      </c>
      <c r="F1225" s="4">
        <v>44994.37159722222</v>
      </c>
      <c r="G1225" t="s">
        <v>1735</v>
      </c>
      <c r="I1225">
        <v>-1833197726</v>
      </c>
      <c r="J1225" t="s">
        <v>1736</v>
      </c>
      <c r="K1225" s="4">
        <v>44995.463252314818</v>
      </c>
      <c r="L1225" t="s">
        <v>1732</v>
      </c>
      <c r="M1225">
        <v>1</v>
      </c>
      <c r="N1225">
        <v>0</v>
      </c>
      <c r="O1225">
        <v>0</v>
      </c>
      <c r="P1225">
        <v>1</v>
      </c>
      <c r="Q1225">
        <v>0</v>
      </c>
      <c r="R1225">
        <v>0</v>
      </c>
      <c r="S1225">
        <v>0</v>
      </c>
      <c r="T1225">
        <v>0</v>
      </c>
      <c r="U1225" t="s">
        <v>2134</v>
      </c>
      <c r="V1225" t="s">
        <v>1733</v>
      </c>
    </row>
    <row r="1226" spans="2:22" x14ac:dyDescent="0.3">
      <c r="B1226" s="6">
        <v>1</v>
      </c>
      <c r="C1226" s="17" t="s">
        <v>7805</v>
      </c>
      <c r="D1226" s="18" t="str">
        <f t="shared" si="19"/>
        <v>-1257805107</v>
      </c>
      <c r="E1226" t="s">
        <v>3349</v>
      </c>
      <c r="F1226" s="4">
        <v>44658.604166666664</v>
      </c>
      <c r="G1226" t="s">
        <v>1751</v>
      </c>
      <c r="I1226">
        <v>-1574036053</v>
      </c>
      <c r="J1226" t="s">
        <v>1731</v>
      </c>
      <c r="K1226" s="4">
        <v>44659.7500462963</v>
      </c>
      <c r="L1226" t="s">
        <v>1732</v>
      </c>
      <c r="M1226">
        <v>1</v>
      </c>
      <c r="N1226">
        <v>0</v>
      </c>
      <c r="O1226">
        <v>0</v>
      </c>
      <c r="P1226">
        <v>1</v>
      </c>
      <c r="Q1226">
        <v>0</v>
      </c>
      <c r="R1226">
        <v>0</v>
      </c>
      <c r="S1226">
        <v>0</v>
      </c>
      <c r="T1226">
        <v>0</v>
      </c>
      <c r="U1226" t="s">
        <v>3350</v>
      </c>
      <c r="V1226" t="s">
        <v>1733</v>
      </c>
    </row>
    <row r="1227" spans="2:22" x14ac:dyDescent="0.3">
      <c r="B1227" s="6">
        <v>1</v>
      </c>
      <c r="C1227" s="17" t="s">
        <v>3494</v>
      </c>
      <c r="D1227" s="18" t="str">
        <f t="shared" si="19"/>
        <v>ubkOyDHSSg20210824165052</v>
      </c>
      <c r="E1227" t="s">
        <v>3495</v>
      </c>
      <c r="I1227" t="s">
        <v>3496</v>
      </c>
      <c r="J1227" t="s">
        <v>1745</v>
      </c>
      <c r="K1227" s="4">
        <v>44432</v>
      </c>
      <c r="L1227" t="s">
        <v>1732</v>
      </c>
      <c r="M1227">
        <v>1</v>
      </c>
      <c r="N1227">
        <v>0</v>
      </c>
      <c r="O1227">
        <v>1</v>
      </c>
      <c r="P1227">
        <v>0</v>
      </c>
      <c r="Q1227">
        <v>0</v>
      </c>
      <c r="R1227">
        <v>0</v>
      </c>
      <c r="S1227">
        <v>0</v>
      </c>
      <c r="T1227">
        <v>0</v>
      </c>
      <c r="U1227" t="s">
        <v>3497</v>
      </c>
      <c r="V1227" t="s">
        <v>1747</v>
      </c>
    </row>
    <row r="1228" spans="2:22" x14ac:dyDescent="0.3">
      <c r="B1228" s="6">
        <v>1</v>
      </c>
      <c r="C1228" s="17" t="s">
        <v>7251</v>
      </c>
      <c r="D1228" s="18" t="str">
        <f t="shared" si="19"/>
        <v>-1302391107</v>
      </c>
      <c r="E1228" t="s">
        <v>1737</v>
      </c>
      <c r="F1228" s="4">
        <v>44616.890289351853</v>
      </c>
      <c r="G1228" t="s">
        <v>1738</v>
      </c>
      <c r="I1228">
        <v>97584690</v>
      </c>
      <c r="J1228" t="s">
        <v>1731</v>
      </c>
      <c r="K1228" s="4">
        <v>44911.730046296296</v>
      </c>
      <c r="L1228" t="s">
        <v>1732</v>
      </c>
      <c r="M1228">
        <v>1</v>
      </c>
      <c r="N1228">
        <v>0</v>
      </c>
      <c r="O1228">
        <v>0</v>
      </c>
      <c r="P1228">
        <v>1</v>
      </c>
      <c r="Q1228">
        <v>0</v>
      </c>
      <c r="R1228">
        <v>0</v>
      </c>
      <c r="S1228">
        <v>0</v>
      </c>
      <c r="T1228">
        <v>0</v>
      </c>
      <c r="U1228" t="s">
        <v>2823</v>
      </c>
      <c r="V1228" t="s">
        <v>1733</v>
      </c>
    </row>
    <row r="1229" spans="2:22" x14ac:dyDescent="0.3">
      <c r="B1229" s="6">
        <v>1</v>
      </c>
      <c r="C1229" s="17" t="s">
        <v>7448</v>
      </c>
      <c r="D1229" s="18" t="str">
        <f t="shared" si="19"/>
        <v>-790169385</v>
      </c>
      <c r="E1229" t="s">
        <v>2248</v>
      </c>
      <c r="F1229" s="4">
        <v>45072.475787037038</v>
      </c>
      <c r="G1229" t="s">
        <v>1730</v>
      </c>
      <c r="I1229">
        <v>-424972679</v>
      </c>
      <c r="J1229" t="s">
        <v>1731</v>
      </c>
      <c r="K1229" s="4">
        <v>45076.726412037038</v>
      </c>
      <c r="L1229" t="s">
        <v>1732</v>
      </c>
      <c r="M1229">
        <v>1</v>
      </c>
      <c r="N1229">
        <v>0</v>
      </c>
      <c r="O1229">
        <v>0</v>
      </c>
      <c r="P1229">
        <v>1</v>
      </c>
      <c r="Q1229">
        <v>0</v>
      </c>
      <c r="R1229">
        <v>0</v>
      </c>
      <c r="S1229">
        <v>0</v>
      </c>
      <c r="T1229">
        <v>0</v>
      </c>
      <c r="U1229" t="s">
        <v>2249</v>
      </c>
      <c r="V1229" t="s">
        <v>1733</v>
      </c>
    </row>
    <row r="1230" spans="2:22" x14ac:dyDescent="0.3">
      <c r="B1230" s="6">
        <v>1</v>
      </c>
      <c r="C1230" s="17" t="s">
        <v>7842</v>
      </c>
      <c r="D1230" s="18" t="str">
        <f t="shared" si="19"/>
        <v>-402281783</v>
      </c>
      <c r="E1230" t="s">
        <v>3498</v>
      </c>
      <c r="F1230" s="4">
        <v>45345.380949074075</v>
      </c>
      <c r="G1230" t="s">
        <v>1780</v>
      </c>
      <c r="I1230">
        <v>1642788227</v>
      </c>
      <c r="J1230" t="s">
        <v>1731</v>
      </c>
      <c r="K1230" s="4">
        <v>45354.348506944443</v>
      </c>
      <c r="L1230" t="s">
        <v>1732</v>
      </c>
      <c r="M1230">
        <v>1</v>
      </c>
      <c r="N1230">
        <v>0</v>
      </c>
      <c r="O1230">
        <v>0</v>
      </c>
      <c r="P1230">
        <v>1</v>
      </c>
      <c r="Q1230">
        <v>0</v>
      </c>
      <c r="R1230">
        <v>0</v>
      </c>
      <c r="S1230">
        <v>0</v>
      </c>
      <c r="T1230">
        <v>0</v>
      </c>
      <c r="U1230" t="s">
        <v>3499</v>
      </c>
      <c r="V1230" t="s">
        <v>1733</v>
      </c>
    </row>
    <row r="1231" spans="2:22" x14ac:dyDescent="0.3">
      <c r="B1231" s="6">
        <v>1</v>
      </c>
      <c r="C1231" s="17" t="s">
        <v>3500</v>
      </c>
      <c r="D1231" s="18" t="str">
        <f t="shared" si="19"/>
        <v>jfobmBFzSQ20220603081536</v>
      </c>
      <c r="E1231" t="s">
        <v>3501</v>
      </c>
      <c r="I1231" t="s">
        <v>3502</v>
      </c>
      <c r="J1231" t="s">
        <v>1745</v>
      </c>
      <c r="K1231" s="4">
        <v>44717</v>
      </c>
      <c r="L1231" t="s">
        <v>1732</v>
      </c>
      <c r="M1231">
        <v>1</v>
      </c>
      <c r="N1231">
        <v>0</v>
      </c>
      <c r="O1231">
        <v>1</v>
      </c>
      <c r="P1231">
        <v>0</v>
      </c>
      <c r="Q1231">
        <v>0</v>
      </c>
      <c r="R1231">
        <v>0</v>
      </c>
      <c r="S1231">
        <v>0</v>
      </c>
      <c r="T1231">
        <v>0</v>
      </c>
      <c r="U1231" t="s">
        <v>3503</v>
      </c>
      <c r="V1231" t="s">
        <v>1747</v>
      </c>
    </row>
    <row r="1232" spans="2:22" x14ac:dyDescent="0.3">
      <c r="B1232" s="6">
        <v>1</v>
      </c>
      <c r="C1232" s="17" t="s">
        <v>7806</v>
      </c>
      <c r="D1232" s="18" t="str">
        <f t="shared" si="19"/>
        <v>-719928380</v>
      </c>
      <c r="E1232" t="s">
        <v>3351</v>
      </c>
      <c r="F1232" s="4">
        <v>45125.295694444445</v>
      </c>
      <c r="G1232" t="s">
        <v>1735</v>
      </c>
      <c r="I1232">
        <v>985873402</v>
      </c>
      <c r="J1232" t="s">
        <v>1736</v>
      </c>
      <c r="K1232" s="4">
        <v>45132.549108796295</v>
      </c>
      <c r="L1232" t="s">
        <v>1732</v>
      </c>
      <c r="M1232">
        <v>0</v>
      </c>
      <c r="N1232">
        <v>0</v>
      </c>
      <c r="O1232">
        <v>0</v>
      </c>
      <c r="P1232">
        <v>0</v>
      </c>
      <c r="Q1232">
        <v>0</v>
      </c>
      <c r="R1232">
        <v>0</v>
      </c>
      <c r="S1232">
        <v>0</v>
      </c>
      <c r="T1232">
        <v>0</v>
      </c>
      <c r="U1232" t="s">
        <v>632</v>
      </c>
      <c r="V1232" t="s">
        <v>1733</v>
      </c>
    </row>
    <row r="1233" spans="2:22" ht="346.5" x14ac:dyDescent="0.3">
      <c r="B1233" s="6">
        <v>1</v>
      </c>
      <c r="C1233" s="17" t="s">
        <v>7843</v>
      </c>
      <c r="D1233" s="18" t="str">
        <f t="shared" si="19"/>
        <v>-250878315</v>
      </c>
      <c r="E1233" t="s">
        <v>3504</v>
      </c>
      <c r="F1233" s="4">
        <v>45478.568055555559</v>
      </c>
      <c r="G1233" t="s">
        <v>1751</v>
      </c>
      <c r="I1233">
        <v>810850561</v>
      </c>
      <c r="J1233" t="s">
        <v>1731</v>
      </c>
      <c r="K1233" s="4">
        <v>45483.756006944444</v>
      </c>
      <c r="L1233" t="s">
        <v>1732</v>
      </c>
      <c r="M1233">
        <v>2</v>
      </c>
      <c r="N1233">
        <v>0</v>
      </c>
      <c r="O1233">
        <v>0</v>
      </c>
      <c r="P1233">
        <v>2</v>
      </c>
      <c r="Q1233">
        <v>0</v>
      </c>
      <c r="R1233">
        <v>0</v>
      </c>
      <c r="S1233">
        <v>0</v>
      </c>
      <c r="T1233">
        <v>0</v>
      </c>
      <c r="U1233" s="5" t="s">
        <v>3505</v>
      </c>
      <c r="V1233" t="s">
        <v>1733</v>
      </c>
    </row>
    <row r="1234" spans="2:22" x14ac:dyDescent="0.3">
      <c r="B1234" s="6">
        <v>1</v>
      </c>
      <c r="C1234" s="17" t="s">
        <v>1865</v>
      </c>
      <c r="D1234" s="18" t="str">
        <f t="shared" si="19"/>
        <v>F406LxGPRA20221013080533</v>
      </c>
      <c r="E1234" t="s">
        <v>1866</v>
      </c>
      <c r="I1234" t="s">
        <v>3506</v>
      </c>
      <c r="J1234" t="s">
        <v>1745</v>
      </c>
      <c r="K1234" s="4">
        <v>44849</v>
      </c>
      <c r="L1234" t="s">
        <v>1732</v>
      </c>
      <c r="M1234">
        <v>1</v>
      </c>
      <c r="N1234">
        <v>0</v>
      </c>
      <c r="O1234">
        <v>1</v>
      </c>
      <c r="P1234">
        <v>0</v>
      </c>
      <c r="Q1234">
        <v>0</v>
      </c>
      <c r="R1234">
        <v>0</v>
      </c>
      <c r="S1234">
        <v>0</v>
      </c>
      <c r="T1234">
        <v>0</v>
      </c>
      <c r="U1234" t="s">
        <v>3507</v>
      </c>
      <c r="V1234" t="s">
        <v>1747</v>
      </c>
    </row>
    <row r="1235" spans="2:22" x14ac:dyDescent="0.3">
      <c r="B1235" s="6">
        <v>1</v>
      </c>
      <c r="C1235" s="17" t="s">
        <v>7369</v>
      </c>
      <c r="D1235" s="18" t="str">
        <f t="shared" si="19"/>
        <v>-577120757</v>
      </c>
      <c r="E1235" t="s">
        <v>2047</v>
      </c>
      <c r="F1235" s="4">
        <v>45229.419525462959</v>
      </c>
      <c r="G1235" t="s">
        <v>1780</v>
      </c>
      <c r="I1235">
        <v>-1313953627</v>
      </c>
      <c r="J1235" t="s">
        <v>1731</v>
      </c>
      <c r="K1235" s="4">
        <v>45233.47797453704</v>
      </c>
      <c r="L1235" t="s">
        <v>1732</v>
      </c>
      <c r="M1235">
        <v>1</v>
      </c>
      <c r="N1235">
        <v>0</v>
      </c>
      <c r="O1235">
        <v>0</v>
      </c>
      <c r="P1235">
        <v>1</v>
      </c>
      <c r="Q1235">
        <v>0</v>
      </c>
      <c r="R1235">
        <v>0</v>
      </c>
      <c r="S1235">
        <v>0</v>
      </c>
      <c r="T1235">
        <v>0</v>
      </c>
      <c r="U1235" t="s">
        <v>2048</v>
      </c>
      <c r="V1235" t="s">
        <v>1733</v>
      </c>
    </row>
    <row r="1236" spans="2:22" x14ac:dyDescent="0.3">
      <c r="B1236" s="6">
        <v>1</v>
      </c>
      <c r="C1236" s="17" t="s">
        <v>7660</v>
      </c>
      <c r="D1236" s="18" t="str">
        <f t="shared" si="19"/>
        <v>-643231940</v>
      </c>
      <c r="E1236" t="s">
        <v>2848</v>
      </c>
      <c r="F1236" s="4">
        <v>45187.371817129628</v>
      </c>
      <c r="G1236" t="s">
        <v>2849</v>
      </c>
      <c r="I1236">
        <v>-1725173495</v>
      </c>
      <c r="J1236" t="s">
        <v>1731</v>
      </c>
      <c r="K1236" s="4">
        <v>45204.642488425925</v>
      </c>
      <c r="L1236" t="s">
        <v>1732</v>
      </c>
      <c r="M1236">
        <v>1</v>
      </c>
      <c r="N1236">
        <v>0</v>
      </c>
      <c r="O1236">
        <v>0</v>
      </c>
      <c r="P1236">
        <v>1</v>
      </c>
      <c r="Q1236">
        <v>0</v>
      </c>
      <c r="R1236">
        <v>0</v>
      </c>
      <c r="S1236">
        <v>0</v>
      </c>
      <c r="T1236">
        <v>0</v>
      </c>
      <c r="U1236" t="s">
        <v>2946</v>
      </c>
      <c r="V1236" t="s">
        <v>1733</v>
      </c>
    </row>
    <row r="1237" spans="2:22" x14ac:dyDescent="0.3">
      <c r="B1237" s="6">
        <v>1</v>
      </c>
      <c r="C1237" s="17" t="s">
        <v>7265</v>
      </c>
      <c r="D1237" s="18" t="str">
        <f t="shared" si="19"/>
        <v>-849460435</v>
      </c>
      <c r="E1237" t="s">
        <v>1788</v>
      </c>
      <c r="F1237" s="4">
        <v>45022.5075462963</v>
      </c>
      <c r="G1237" t="s">
        <v>1735</v>
      </c>
      <c r="I1237">
        <v>-1175630066</v>
      </c>
      <c r="J1237" t="s">
        <v>1736</v>
      </c>
      <c r="K1237" s="4">
        <v>45027.412083333336</v>
      </c>
      <c r="L1237" t="s">
        <v>1732</v>
      </c>
      <c r="M1237">
        <v>0</v>
      </c>
      <c r="N1237">
        <v>0</v>
      </c>
      <c r="O1237">
        <v>0</v>
      </c>
      <c r="P1237">
        <v>0</v>
      </c>
      <c r="Q1237">
        <v>0</v>
      </c>
      <c r="R1237">
        <v>0</v>
      </c>
      <c r="S1237">
        <v>0</v>
      </c>
      <c r="T1237">
        <v>0</v>
      </c>
      <c r="U1237" t="s">
        <v>632</v>
      </c>
      <c r="V1237" t="s">
        <v>1733</v>
      </c>
    </row>
    <row r="1238" spans="2:22" x14ac:dyDescent="0.3">
      <c r="B1238" s="6">
        <v>1</v>
      </c>
      <c r="C1238" s="17" t="s">
        <v>7622</v>
      </c>
      <c r="D1238" s="18" t="str">
        <f t="shared" si="19"/>
        <v>-1133376634</v>
      </c>
      <c r="E1238" t="s">
        <v>2708</v>
      </c>
      <c r="F1238" s="4">
        <v>44778.401898148149</v>
      </c>
      <c r="G1238" t="s">
        <v>1751</v>
      </c>
      <c r="I1238">
        <v>1071145887</v>
      </c>
      <c r="J1238" t="s">
        <v>1731</v>
      </c>
      <c r="K1238" s="4">
        <v>44781.677245370367</v>
      </c>
      <c r="L1238" t="s">
        <v>1732</v>
      </c>
      <c r="M1238">
        <v>1</v>
      </c>
      <c r="N1238">
        <v>0</v>
      </c>
      <c r="O1238">
        <v>0</v>
      </c>
      <c r="P1238">
        <v>1</v>
      </c>
      <c r="Q1238">
        <v>0</v>
      </c>
      <c r="R1238">
        <v>0</v>
      </c>
      <c r="S1238">
        <v>0</v>
      </c>
      <c r="T1238">
        <v>0</v>
      </c>
      <c r="U1238" t="s">
        <v>2709</v>
      </c>
      <c r="V1238" t="s">
        <v>1733</v>
      </c>
    </row>
    <row r="1239" spans="2:22" x14ac:dyDescent="0.3">
      <c r="B1239" s="6">
        <v>1</v>
      </c>
      <c r="C1239" s="17" t="s">
        <v>7844</v>
      </c>
      <c r="D1239" s="18" t="str">
        <f t="shared" si="19"/>
        <v>-157798496</v>
      </c>
      <c r="E1239" t="s">
        <v>3508</v>
      </c>
      <c r="F1239" s="4">
        <v>45727.387499999997</v>
      </c>
      <c r="G1239" t="s">
        <v>1780</v>
      </c>
      <c r="I1239">
        <v>-46539962</v>
      </c>
      <c r="J1239" t="s">
        <v>1731</v>
      </c>
      <c r="K1239" s="4">
        <v>45730.569409722222</v>
      </c>
      <c r="L1239" t="s">
        <v>1732</v>
      </c>
      <c r="M1239">
        <v>1</v>
      </c>
      <c r="N1239">
        <v>0</v>
      </c>
      <c r="O1239">
        <v>0</v>
      </c>
      <c r="P1239">
        <v>1</v>
      </c>
      <c r="Q1239">
        <v>0</v>
      </c>
      <c r="R1239">
        <v>0</v>
      </c>
      <c r="S1239">
        <v>0</v>
      </c>
      <c r="T1239">
        <v>0</v>
      </c>
      <c r="U1239" t="s">
        <v>3509</v>
      </c>
      <c r="V1239" t="s">
        <v>1733</v>
      </c>
    </row>
    <row r="1240" spans="2:22" x14ac:dyDescent="0.3">
      <c r="B1240" s="6">
        <v>1</v>
      </c>
      <c r="C1240" s="17" t="s">
        <v>7845</v>
      </c>
      <c r="D1240" s="18" t="str">
        <f t="shared" si="19"/>
        <v>-150265853</v>
      </c>
      <c r="E1240" t="s">
        <v>3510</v>
      </c>
      <c r="F1240" s="4">
        <v>45848.375659722224</v>
      </c>
      <c r="G1240" t="s">
        <v>1730</v>
      </c>
      <c r="I1240">
        <v>-470637500</v>
      </c>
      <c r="J1240" t="s">
        <v>1731</v>
      </c>
      <c r="K1240" s="4">
        <v>45850.304016203707</v>
      </c>
      <c r="L1240" t="s">
        <v>1732</v>
      </c>
      <c r="M1240">
        <v>1</v>
      </c>
      <c r="N1240">
        <v>0</v>
      </c>
      <c r="O1240">
        <v>0</v>
      </c>
      <c r="P1240">
        <v>1</v>
      </c>
      <c r="Q1240">
        <v>0</v>
      </c>
      <c r="R1240">
        <v>0</v>
      </c>
      <c r="S1240">
        <v>0</v>
      </c>
      <c r="T1240">
        <v>0</v>
      </c>
      <c r="U1240" t="s">
        <v>3511</v>
      </c>
      <c r="V1240" t="s">
        <v>1733</v>
      </c>
    </row>
    <row r="1241" spans="2:22" x14ac:dyDescent="0.3">
      <c r="B1241" s="6">
        <v>1</v>
      </c>
      <c r="C1241" s="17" t="s">
        <v>7670</v>
      </c>
      <c r="D1241" s="18" t="str">
        <f t="shared" si="19"/>
        <v>-809102334</v>
      </c>
      <c r="E1241" t="s">
        <v>2879</v>
      </c>
      <c r="F1241" s="4">
        <v>45057.539548611108</v>
      </c>
      <c r="G1241" t="s">
        <v>1780</v>
      </c>
      <c r="I1241">
        <v>-666940852</v>
      </c>
      <c r="J1241" t="s">
        <v>1731</v>
      </c>
      <c r="K1241" s="4">
        <v>45060.303564814814</v>
      </c>
      <c r="L1241" t="s">
        <v>1732</v>
      </c>
      <c r="M1241">
        <v>1</v>
      </c>
      <c r="N1241">
        <v>0</v>
      </c>
      <c r="O1241">
        <v>0</v>
      </c>
      <c r="P1241">
        <v>1</v>
      </c>
      <c r="Q1241">
        <v>0</v>
      </c>
      <c r="R1241">
        <v>0</v>
      </c>
      <c r="S1241">
        <v>0</v>
      </c>
      <c r="T1241">
        <v>0</v>
      </c>
      <c r="U1241" t="s">
        <v>2880</v>
      </c>
      <c r="V1241" t="s">
        <v>1733</v>
      </c>
    </row>
    <row r="1242" spans="2:22" x14ac:dyDescent="0.3">
      <c r="B1242" s="6">
        <v>1</v>
      </c>
      <c r="C1242" s="17" t="s">
        <v>7285</v>
      </c>
      <c r="D1242" s="18" t="str">
        <f t="shared" si="19"/>
        <v>-1226702779</v>
      </c>
      <c r="E1242" t="s">
        <v>1835</v>
      </c>
      <c r="F1242" s="4">
        <v>44692.506493055553</v>
      </c>
      <c r="G1242" t="s">
        <v>1735</v>
      </c>
      <c r="I1242">
        <v>-961773659</v>
      </c>
      <c r="J1242" t="s">
        <v>1736</v>
      </c>
      <c r="K1242" s="4">
        <v>44694.414444444446</v>
      </c>
      <c r="L1242" t="s">
        <v>1732</v>
      </c>
      <c r="M1242">
        <v>1</v>
      </c>
      <c r="N1242">
        <v>0</v>
      </c>
      <c r="O1242">
        <v>0</v>
      </c>
      <c r="P1242">
        <v>1</v>
      </c>
      <c r="Q1242">
        <v>0</v>
      </c>
      <c r="R1242">
        <v>0</v>
      </c>
      <c r="S1242">
        <v>0</v>
      </c>
      <c r="T1242">
        <v>0</v>
      </c>
      <c r="U1242" t="s">
        <v>1836</v>
      </c>
      <c r="V1242" t="s">
        <v>1733</v>
      </c>
    </row>
    <row r="1243" spans="2:22" x14ac:dyDescent="0.3">
      <c r="B1243" s="6">
        <v>1</v>
      </c>
      <c r="C1243" s="17" t="s">
        <v>7722</v>
      </c>
      <c r="D1243" s="18" t="str">
        <f t="shared" si="19"/>
        <v>-450944032</v>
      </c>
      <c r="E1243" t="s">
        <v>3051</v>
      </c>
      <c r="F1243" s="4">
        <v>45314.424050925925</v>
      </c>
      <c r="G1243" t="s">
        <v>1730</v>
      </c>
      <c r="I1243">
        <v>729750519</v>
      </c>
      <c r="J1243" t="s">
        <v>1731</v>
      </c>
      <c r="K1243" s="4">
        <v>45315.477569444447</v>
      </c>
      <c r="L1243" t="s">
        <v>1732</v>
      </c>
      <c r="M1243">
        <v>1</v>
      </c>
      <c r="N1243">
        <v>0</v>
      </c>
      <c r="O1243">
        <v>0</v>
      </c>
      <c r="P1243">
        <v>1</v>
      </c>
      <c r="Q1243">
        <v>0</v>
      </c>
      <c r="R1243">
        <v>0</v>
      </c>
      <c r="S1243">
        <v>0</v>
      </c>
      <c r="T1243">
        <v>0</v>
      </c>
      <c r="U1243" t="s">
        <v>3052</v>
      </c>
      <c r="V1243" t="s">
        <v>1733</v>
      </c>
    </row>
    <row r="1244" spans="2:22" x14ac:dyDescent="0.3">
      <c r="B1244" s="6">
        <v>1</v>
      </c>
      <c r="C1244" s="17" t="s">
        <v>3512</v>
      </c>
      <c r="D1244" s="18" t="str">
        <f t="shared" si="19"/>
        <v>575WH40GTg20210225095622</v>
      </c>
      <c r="E1244" t="s">
        <v>3513</v>
      </c>
      <c r="I1244" t="s">
        <v>3514</v>
      </c>
      <c r="J1244" t="s">
        <v>1745</v>
      </c>
      <c r="K1244" s="4">
        <v>44253</v>
      </c>
      <c r="L1244" t="s">
        <v>1732</v>
      </c>
      <c r="M1244">
        <v>1</v>
      </c>
      <c r="N1244">
        <v>0</v>
      </c>
      <c r="O1244">
        <v>1</v>
      </c>
      <c r="P1244">
        <v>0</v>
      </c>
      <c r="Q1244">
        <v>0</v>
      </c>
      <c r="R1244">
        <v>0</v>
      </c>
      <c r="S1244">
        <v>0</v>
      </c>
      <c r="T1244">
        <v>0</v>
      </c>
      <c r="U1244" t="s">
        <v>3515</v>
      </c>
      <c r="V1244" t="s">
        <v>1747</v>
      </c>
    </row>
    <row r="1245" spans="2:22" x14ac:dyDescent="0.3">
      <c r="B1245" s="6">
        <v>1</v>
      </c>
      <c r="C1245" s="17" t="s">
        <v>7846</v>
      </c>
      <c r="D1245" s="18" t="str">
        <f t="shared" si="19"/>
        <v>-1219508011</v>
      </c>
      <c r="E1245" t="s">
        <v>3516</v>
      </c>
      <c r="F1245" s="4">
        <v>44697.595011574071</v>
      </c>
      <c r="G1245" t="s">
        <v>1730</v>
      </c>
      <c r="I1245">
        <v>-868903536</v>
      </c>
      <c r="J1245" t="s">
        <v>1731</v>
      </c>
      <c r="K1245" s="4">
        <v>44699.694664351853</v>
      </c>
      <c r="L1245" t="s">
        <v>1732</v>
      </c>
      <c r="M1245">
        <v>1</v>
      </c>
      <c r="N1245">
        <v>0</v>
      </c>
      <c r="O1245">
        <v>0</v>
      </c>
      <c r="P1245">
        <v>1</v>
      </c>
      <c r="Q1245">
        <v>0</v>
      </c>
      <c r="R1245">
        <v>0</v>
      </c>
      <c r="S1245">
        <v>0</v>
      </c>
      <c r="T1245">
        <v>0</v>
      </c>
      <c r="U1245" t="s">
        <v>3517</v>
      </c>
      <c r="V1245" t="s">
        <v>1733</v>
      </c>
    </row>
    <row r="1246" spans="2:22" x14ac:dyDescent="0.3">
      <c r="B1246" s="6">
        <v>1</v>
      </c>
      <c r="C1246" s="17" t="s">
        <v>7266</v>
      </c>
      <c r="D1246" s="18" t="str">
        <f t="shared" si="19"/>
        <v>-868631776</v>
      </c>
      <c r="E1246" t="s">
        <v>1789</v>
      </c>
      <c r="F1246" s="4">
        <v>45005.530138888891</v>
      </c>
      <c r="G1246" t="s">
        <v>1780</v>
      </c>
      <c r="I1246">
        <v>-1564640014</v>
      </c>
      <c r="J1246" t="s">
        <v>1731</v>
      </c>
      <c r="K1246" s="4">
        <v>45010.316087962965</v>
      </c>
      <c r="L1246" t="s">
        <v>1732</v>
      </c>
      <c r="M1246">
        <v>1</v>
      </c>
      <c r="N1246">
        <v>0</v>
      </c>
      <c r="O1246">
        <v>0</v>
      </c>
      <c r="P1246">
        <v>1</v>
      </c>
      <c r="Q1246">
        <v>0</v>
      </c>
      <c r="R1246">
        <v>0</v>
      </c>
      <c r="S1246">
        <v>0</v>
      </c>
      <c r="T1246">
        <v>0</v>
      </c>
      <c r="U1246" t="s">
        <v>1790</v>
      </c>
      <c r="V1246" t="s">
        <v>1733</v>
      </c>
    </row>
    <row r="1247" spans="2:22" x14ac:dyDescent="0.3">
      <c r="B1247" s="6">
        <v>1</v>
      </c>
      <c r="C1247" s="17" t="s">
        <v>7817</v>
      </c>
      <c r="D1247" s="18" t="str">
        <f t="shared" si="19"/>
        <v>-1016012552</v>
      </c>
      <c r="E1247" t="s">
        <v>3405</v>
      </c>
      <c r="F1247" s="4">
        <v>44886.419016203705</v>
      </c>
      <c r="G1247" t="s">
        <v>1730</v>
      </c>
      <c r="I1247">
        <v>-481021701</v>
      </c>
      <c r="J1247" t="s">
        <v>1731</v>
      </c>
      <c r="K1247" s="4">
        <v>44887.682662037034</v>
      </c>
      <c r="L1247" t="s">
        <v>1732</v>
      </c>
      <c r="M1247">
        <v>0</v>
      </c>
      <c r="N1247">
        <v>0</v>
      </c>
      <c r="O1247">
        <v>0</v>
      </c>
      <c r="P1247">
        <v>0</v>
      </c>
      <c r="Q1247">
        <v>0</v>
      </c>
      <c r="R1247">
        <v>0</v>
      </c>
      <c r="S1247">
        <v>0</v>
      </c>
      <c r="T1247">
        <v>0</v>
      </c>
      <c r="U1247" t="s">
        <v>632</v>
      </c>
      <c r="V1247" t="s">
        <v>1733</v>
      </c>
    </row>
    <row r="1248" spans="2:22" x14ac:dyDescent="0.3">
      <c r="B1248" s="6">
        <v>1</v>
      </c>
      <c r="C1248" s="17" t="s">
        <v>2763</v>
      </c>
      <c r="D1248" s="18" t="str">
        <f t="shared" si="19"/>
        <v>IO1zYWbgRg20221028102047</v>
      </c>
      <c r="E1248" t="s">
        <v>2764</v>
      </c>
      <c r="I1248" t="s">
        <v>3518</v>
      </c>
      <c r="J1248" t="s">
        <v>1745</v>
      </c>
      <c r="K1248" s="4">
        <v>44870</v>
      </c>
      <c r="L1248" t="s">
        <v>1732</v>
      </c>
      <c r="M1248">
        <v>1</v>
      </c>
      <c r="N1248">
        <v>0</v>
      </c>
      <c r="O1248">
        <v>1</v>
      </c>
      <c r="P1248">
        <v>0</v>
      </c>
      <c r="Q1248">
        <v>0</v>
      </c>
      <c r="R1248">
        <v>0</v>
      </c>
      <c r="S1248">
        <v>0</v>
      </c>
      <c r="T1248">
        <v>0</v>
      </c>
      <c r="U1248" t="s">
        <v>3519</v>
      </c>
      <c r="V1248" t="s">
        <v>1747</v>
      </c>
    </row>
    <row r="1249" spans="2:22" x14ac:dyDescent="0.3">
      <c r="B1249" s="6">
        <v>1</v>
      </c>
      <c r="C1249" s="17" t="s">
        <v>7847</v>
      </c>
      <c r="D1249" s="18" t="str">
        <f t="shared" si="19"/>
        <v>-496849297</v>
      </c>
      <c r="E1249" t="s">
        <v>3520</v>
      </c>
      <c r="F1249" s="4">
        <v>45280.529513888891</v>
      </c>
      <c r="G1249" t="s">
        <v>1740</v>
      </c>
      <c r="I1249">
        <v>-260655967</v>
      </c>
      <c r="J1249" t="s">
        <v>1731</v>
      </c>
      <c r="K1249" s="4">
        <v>45286.411851851852</v>
      </c>
      <c r="L1249" t="s">
        <v>1732</v>
      </c>
      <c r="M1249">
        <v>1</v>
      </c>
      <c r="N1249">
        <v>0</v>
      </c>
      <c r="O1249">
        <v>0</v>
      </c>
      <c r="P1249">
        <v>1</v>
      </c>
      <c r="Q1249">
        <v>0</v>
      </c>
      <c r="R1249">
        <v>0</v>
      </c>
      <c r="S1249">
        <v>0</v>
      </c>
      <c r="T1249">
        <v>0</v>
      </c>
      <c r="U1249" t="s">
        <v>3521</v>
      </c>
      <c r="V1249" t="s">
        <v>1733</v>
      </c>
    </row>
    <row r="1250" spans="2:22" x14ac:dyDescent="0.3">
      <c r="B1250" s="6">
        <v>1</v>
      </c>
      <c r="C1250" s="17" t="s">
        <v>7798</v>
      </c>
      <c r="D1250" s="18" t="str">
        <f t="shared" si="19"/>
        <v>-972763920</v>
      </c>
      <c r="E1250" t="s">
        <v>3334</v>
      </c>
      <c r="F1250" s="4">
        <v>44917.414421296293</v>
      </c>
      <c r="G1250" t="s">
        <v>1735</v>
      </c>
      <c r="I1250">
        <v>245988297</v>
      </c>
      <c r="J1250" t="s">
        <v>1736</v>
      </c>
      <c r="K1250" s="4">
        <v>44918.535358796296</v>
      </c>
      <c r="L1250" t="s">
        <v>1732</v>
      </c>
      <c r="M1250">
        <v>1</v>
      </c>
      <c r="N1250">
        <v>0</v>
      </c>
      <c r="O1250">
        <v>0</v>
      </c>
      <c r="P1250">
        <v>1</v>
      </c>
      <c r="Q1250">
        <v>0</v>
      </c>
      <c r="R1250">
        <v>0</v>
      </c>
      <c r="S1250">
        <v>0</v>
      </c>
      <c r="T1250">
        <v>0</v>
      </c>
      <c r="U1250" t="s">
        <v>3335</v>
      </c>
      <c r="V1250" t="s">
        <v>1733</v>
      </c>
    </row>
    <row r="1251" spans="2:22" x14ac:dyDescent="0.3">
      <c r="B1251" s="6">
        <v>1</v>
      </c>
      <c r="C1251" s="17" t="s">
        <v>3522</v>
      </c>
      <c r="D1251" s="18" t="str">
        <f t="shared" si="19"/>
        <v>r0egzSkDSQ20210924093612</v>
      </c>
      <c r="E1251" t="s">
        <v>3523</v>
      </c>
      <c r="I1251" t="s">
        <v>3524</v>
      </c>
      <c r="J1251" t="s">
        <v>1745</v>
      </c>
      <c r="K1251" s="4">
        <v>44465</v>
      </c>
      <c r="L1251" t="s">
        <v>1732</v>
      </c>
      <c r="M1251">
        <v>1</v>
      </c>
      <c r="N1251">
        <v>0</v>
      </c>
      <c r="O1251">
        <v>1</v>
      </c>
      <c r="P1251">
        <v>0</v>
      </c>
      <c r="Q1251">
        <v>0</v>
      </c>
      <c r="R1251">
        <v>0</v>
      </c>
      <c r="S1251">
        <v>0</v>
      </c>
      <c r="T1251">
        <v>0</v>
      </c>
      <c r="U1251" t="s">
        <v>3525</v>
      </c>
      <c r="V1251" t="s">
        <v>1747</v>
      </c>
    </row>
    <row r="1252" spans="2:22" x14ac:dyDescent="0.3">
      <c r="B1252" s="6">
        <v>1</v>
      </c>
      <c r="C1252" s="17" t="s">
        <v>7771</v>
      </c>
      <c r="D1252" s="18" t="str">
        <f t="shared" si="19"/>
        <v>-1131355892</v>
      </c>
      <c r="E1252" t="s">
        <v>3213</v>
      </c>
      <c r="F1252" s="4">
        <v>44780.450949074075</v>
      </c>
      <c r="G1252" t="s">
        <v>1751</v>
      </c>
      <c r="I1252">
        <v>1269873232</v>
      </c>
      <c r="J1252" t="s">
        <v>1731</v>
      </c>
      <c r="K1252" s="4">
        <v>44785.766736111109</v>
      </c>
      <c r="L1252" t="s">
        <v>1732</v>
      </c>
      <c r="M1252">
        <v>1</v>
      </c>
      <c r="N1252">
        <v>0</v>
      </c>
      <c r="O1252">
        <v>0</v>
      </c>
      <c r="P1252">
        <v>1</v>
      </c>
      <c r="Q1252">
        <v>0</v>
      </c>
      <c r="R1252">
        <v>0</v>
      </c>
      <c r="S1252">
        <v>0</v>
      </c>
      <c r="T1252">
        <v>0</v>
      </c>
      <c r="U1252" t="s">
        <v>3214</v>
      </c>
      <c r="V1252" t="s">
        <v>1733</v>
      </c>
    </row>
    <row r="1253" spans="2:22" x14ac:dyDescent="0.3">
      <c r="B1253" s="6">
        <v>1</v>
      </c>
      <c r="C1253" s="17" t="s">
        <v>7646</v>
      </c>
      <c r="D1253" s="18" t="str">
        <f t="shared" si="19"/>
        <v>-938473827</v>
      </c>
      <c r="E1253" t="s">
        <v>2806</v>
      </c>
      <c r="F1253" s="4">
        <v>44945.539849537039</v>
      </c>
      <c r="G1253" t="s">
        <v>1751</v>
      </c>
      <c r="I1253">
        <v>886601538</v>
      </c>
      <c r="J1253" t="s">
        <v>1731</v>
      </c>
      <c r="K1253" s="4">
        <v>44946.565671296295</v>
      </c>
      <c r="L1253" t="s">
        <v>1732</v>
      </c>
      <c r="M1253">
        <v>1</v>
      </c>
      <c r="N1253">
        <v>0</v>
      </c>
      <c r="O1253">
        <v>0</v>
      </c>
      <c r="P1253">
        <v>1</v>
      </c>
      <c r="Q1253">
        <v>0</v>
      </c>
      <c r="R1253">
        <v>0</v>
      </c>
      <c r="S1253">
        <v>0</v>
      </c>
      <c r="T1253">
        <v>0</v>
      </c>
      <c r="U1253" t="s">
        <v>2807</v>
      </c>
      <c r="V1253" t="s">
        <v>1733</v>
      </c>
    </row>
    <row r="1254" spans="2:22" x14ac:dyDescent="0.3">
      <c r="B1254" s="6">
        <v>1</v>
      </c>
      <c r="C1254" s="17" t="s">
        <v>3526</v>
      </c>
      <c r="D1254" s="18" t="str">
        <f t="shared" si="19"/>
        <v>5kuIW4fYRw20240823123312</v>
      </c>
      <c r="E1254" t="s">
        <v>3527</v>
      </c>
      <c r="I1254" t="s">
        <v>3528</v>
      </c>
      <c r="J1254" t="s">
        <v>1745</v>
      </c>
      <c r="K1254" s="4">
        <v>45532</v>
      </c>
      <c r="L1254" t="s">
        <v>1732</v>
      </c>
      <c r="M1254">
        <v>1</v>
      </c>
      <c r="N1254">
        <v>0</v>
      </c>
      <c r="O1254">
        <v>1</v>
      </c>
      <c r="P1254">
        <v>0</v>
      </c>
      <c r="Q1254">
        <v>0</v>
      </c>
      <c r="R1254">
        <v>0</v>
      </c>
      <c r="S1254">
        <v>0</v>
      </c>
      <c r="T1254">
        <v>0</v>
      </c>
      <c r="U1254" t="s">
        <v>3529</v>
      </c>
      <c r="V1254" t="s">
        <v>1747</v>
      </c>
    </row>
    <row r="1255" spans="2:22" x14ac:dyDescent="0.3">
      <c r="B1255" s="6">
        <v>1</v>
      </c>
      <c r="C1255" s="17" t="s">
        <v>7848</v>
      </c>
      <c r="D1255" s="18" t="str">
        <f t="shared" si="19"/>
        <v>-449403863</v>
      </c>
      <c r="E1255" t="s">
        <v>3530</v>
      </c>
      <c r="F1255" s="4">
        <v>45315.808009259257</v>
      </c>
      <c r="G1255" t="s">
        <v>1735</v>
      </c>
      <c r="I1255">
        <v>946179681</v>
      </c>
      <c r="J1255" t="s">
        <v>1736</v>
      </c>
      <c r="K1255" s="4">
        <v>45323.368576388886</v>
      </c>
      <c r="L1255" t="s">
        <v>1732</v>
      </c>
      <c r="M1255">
        <v>0</v>
      </c>
      <c r="N1255">
        <v>0</v>
      </c>
      <c r="O1255">
        <v>0</v>
      </c>
      <c r="P1255">
        <v>0</v>
      </c>
      <c r="Q1255">
        <v>0</v>
      </c>
      <c r="R1255">
        <v>0</v>
      </c>
      <c r="S1255">
        <v>0</v>
      </c>
      <c r="T1255">
        <v>0</v>
      </c>
      <c r="U1255" t="s">
        <v>632</v>
      </c>
      <c r="V1255" t="s">
        <v>1733</v>
      </c>
    </row>
    <row r="1256" spans="2:22" x14ac:dyDescent="0.3">
      <c r="B1256" s="6">
        <v>1</v>
      </c>
      <c r="C1256" s="17" t="s">
        <v>7539</v>
      </c>
      <c r="D1256" s="18" t="str">
        <f t="shared" si="19"/>
        <v>-918735380</v>
      </c>
      <c r="E1256" t="s">
        <v>2492</v>
      </c>
      <c r="F1256" s="4">
        <v>44965.436076388891</v>
      </c>
      <c r="G1256" t="s">
        <v>1751</v>
      </c>
      <c r="I1256">
        <v>1646499700</v>
      </c>
      <c r="J1256" t="s">
        <v>1731</v>
      </c>
      <c r="K1256" s="4">
        <v>44966.707916666666</v>
      </c>
      <c r="L1256" t="s">
        <v>1732</v>
      </c>
      <c r="M1256">
        <v>1</v>
      </c>
      <c r="N1256">
        <v>0</v>
      </c>
      <c r="O1256">
        <v>0</v>
      </c>
      <c r="P1256">
        <v>1</v>
      </c>
      <c r="Q1256">
        <v>0</v>
      </c>
      <c r="R1256">
        <v>0</v>
      </c>
      <c r="S1256">
        <v>0</v>
      </c>
      <c r="T1256">
        <v>0</v>
      </c>
      <c r="U1256" t="s">
        <v>2493</v>
      </c>
      <c r="V1256" t="s">
        <v>1733</v>
      </c>
    </row>
    <row r="1257" spans="2:22" ht="409.5" x14ac:dyDescent="0.3">
      <c r="B1257" s="6">
        <v>1</v>
      </c>
      <c r="C1257" s="17" t="s">
        <v>7820</v>
      </c>
      <c r="D1257" s="18" t="str">
        <f t="shared" si="19"/>
        <v>-1222311063</v>
      </c>
      <c r="E1257" t="s">
        <v>3411</v>
      </c>
      <c r="F1257" s="4">
        <v>44694.500208333331</v>
      </c>
      <c r="G1257" t="s">
        <v>1751</v>
      </c>
      <c r="I1257">
        <v>-835609034</v>
      </c>
      <c r="J1257" t="s">
        <v>1731</v>
      </c>
      <c r="K1257" s="4">
        <v>44700.840567129628</v>
      </c>
      <c r="L1257" t="s">
        <v>1732</v>
      </c>
      <c r="M1257">
        <v>3</v>
      </c>
      <c r="N1257">
        <v>0</v>
      </c>
      <c r="O1257">
        <v>0</v>
      </c>
      <c r="P1257">
        <v>3</v>
      </c>
      <c r="Q1257">
        <v>0</v>
      </c>
      <c r="R1257">
        <v>0</v>
      </c>
      <c r="S1257">
        <v>0</v>
      </c>
      <c r="T1257">
        <v>0</v>
      </c>
      <c r="U1257" s="5" t="s">
        <v>3412</v>
      </c>
      <c r="V1257" t="s">
        <v>1733</v>
      </c>
    </row>
    <row r="1258" spans="2:22" x14ac:dyDescent="0.3">
      <c r="B1258" s="6">
        <v>1</v>
      </c>
      <c r="C1258" s="17" t="s">
        <v>7794</v>
      </c>
      <c r="D1258" s="18" t="str">
        <f t="shared" si="19"/>
        <v>-1109412356</v>
      </c>
      <c r="E1258" t="s">
        <v>3314</v>
      </c>
      <c r="F1258" s="4">
        <v>44804.366770833331</v>
      </c>
      <c r="G1258" t="s">
        <v>1735</v>
      </c>
      <c r="I1258">
        <v>1815878339</v>
      </c>
      <c r="J1258" t="s">
        <v>1736</v>
      </c>
      <c r="K1258" s="4">
        <v>44806.507754629631</v>
      </c>
      <c r="L1258" t="s">
        <v>1732</v>
      </c>
      <c r="M1258">
        <v>1</v>
      </c>
      <c r="N1258">
        <v>0</v>
      </c>
      <c r="O1258">
        <v>0</v>
      </c>
      <c r="P1258">
        <v>1</v>
      </c>
      <c r="Q1258">
        <v>0</v>
      </c>
      <c r="R1258">
        <v>0</v>
      </c>
      <c r="S1258">
        <v>0</v>
      </c>
      <c r="T1258">
        <v>0</v>
      </c>
      <c r="U1258" t="s">
        <v>3315</v>
      </c>
      <c r="V1258" t="s">
        <v>1733</v>
      </c>
    </row>
    <row r="1259" spans="2:22" x14ac:dyDescent="0.3">
      <c r="B1259" s="6">
        <v>1</v>
      </c>
      <c r="C1259" s="17" t="s">
        <v>7408</v>
      </c>
      <c r="D1259" s="18" t="str">
        <f t="shared" si="19"/>
        <v>-472495898</v>
      </c>
      <c r="E1259" t="s">
        <v>2154</v>
      </c>
      <c r="F1259" s="4">
        <v>45295.352592592593</v>
      </c>
      <c r="G1259" t="s">
        <v>1735</v>
      </c>
      <c r="I1259">
        <v>220308852</v>
      </c>
      <c r="J1259" t="s">
        <v>1736</v>
      </c>
      <c r="K1259" s="4">
        <v>45300.473055555558</v>
      </c>
      <c r="L1259" t="s">
        <v>1732</v>
      </c>
      <c r="M1259">
        <v>0</v>
      </c>
      <c r="N1259">
        <v>0</v>
      </c>
      <c r="O1259">
        <v>0</v>
      </c>
      <c r="P1259">
        <v>0</v>
      </c>
      <c r="Q1259">
        <v>0</v>
      </c>
      <c r="R1259">
        <v>0</v>
      </c>
      <c r="S1259">
        <v>0</v>
      </c>
      <c r="T1259">
        <v>0</v>
      </c>
      <c r="U1259" t="s">
        <v>632</v>
      </c>
      <c r="V1259" t="s">
        <v>1733</v>
      </c>
    </row>
    <row r="1260" spans="2:22" x14ac:dyDescent="0.3">
      <c r="B1260" s="6">
        <v>1</v>
      </c>
      <c r="C1260" s="17" t="s">
        <v>7441</v>
      </c>
      <c r="D1260" s="18" t="str">
        <f t="shared" si="19"/>
        <v>-998100580</v>
      </c>
      <c r="E1260" t="s">
        <v>2238</v>
      </c>
      <c r="F1260" s="4">
        <v>44900.524976851855</v>
      </c>
      <c r="G1260" t="s">
        <v>1730</v>
      </c>
      <c r="I1260">
        <v>-123354439</v>
      </c>
      <c r="J1260" t="s">
        <v>1731</v>
      </c>
      <c r="K1260" s="4">
        <v>44901.708564814813</v>
      </c>
      <c r="L1260" t="s">
        <v>1732</v>
      </c>
      <c r="M1260">
        <v>0</v>
      </c>
      <c r="N1260">
        <v>0</v>
      </c>
      <c r="O1260">
        <v>0</v>
      </c>
      <c r="P1260">
        <v>0</v>
      </c>
      <c r="Q1260">
        <v>0</v>
      </c>
      <c r="R1260">
        <v>0</v>
      </c>
      <c r="S1260">
        <v>0</v>
      </c>
      <c r="T1260">
        <v>0</v>
      </c>
      <c r="U1260" t="s">
        <v>632</v>
      </c>
      <c r="V1260" t="s">
        <v>1733</v>
      </c>
    </row>
    <row r="1261" spans="2:22" x14ac:dyDescent="0.3">
      <c r="B1261" s="6">
        <v>1</v>
      </c>
      <c r="C1261" s="17" t="s">
        <v>7513</v>
      </c>
      <c r="D1261" s="18" t="str">
        <f t="shared" si="19"/>
        <v>-947001220</v>
      </c>
      <c r="E1261" t="s">
        <v>2425</v>
      </c>
      <c r="F1261" s="4">
        <v>44937.371944444443</v>
      </c>
      <c r="G1261" t="s">
        <v>1751</v>
      </c>
      <c r="I1261">
        <v>542676481</v>
      </c>
      <c r="J1261" t="s">
        <v>1731</v>
      </c>
      <c r="K1261" s="4">
        <v>44938.317731481482</v>
      </c>
      <c r="L1261" t="s">
        <v>1732</v>
      </c>
      <c r="M1261">
        <v>1</v>
      </c>
      <c r="N1261">
        <v>0</v>
      </c>
      <c r="O1261">
        <v>0</v>
      </c>
      <c r="P1261">
        <v>1</v>
      </c>
      <c r="Q1261">
        <v>0</v>
      </c>
      <c r="R1261">
        <v>0</v>
      </c>
      <c r="S1261">
        <v>0</v>
      </c>
      <c r="T1261">
        <v>0</v>
      </c>
      <c r="U1261" t="s">
        <v>2426</v>
      </c>
      <c r="V1261" t="s">
        <v>1733</v>
      </c>
    </row>
    <row r="1262" spans="2:22" x14ac:dyDescent="0.3">
      <c r="B1262" s="6">
        <v>1</v>
      </c>
      <c r="C1262" s="17" t="s">
        <v>7801</v>
      </c>
      <c r="D1262" s="18" t="str">
        <f t="shared" si="19"/>
        <v>-821691284</v>
      </c>
      <c r="E1262" t="s">
        <v>3342</v>
      </c>
      <c r="F1262" s="4">
        <v>45048.664629629631</v>
      </c>
      <c r="G1262" t="s">
        <v>1730</v>
      </c>
      <c r="I1262">
        <v>-755120353</v>
      </c>
      <c r="J1262" t="s">
        <v>1731</v>
      </c>
      <c r="K1262" s="4">
        <v>45055.254907407405</v>
      </c>
      <c r="L1262" t="s">
        <v>1732</v>
      </c>
      <c r="M1262">
        <v>1</v>
      </c>
      <c r="N1262">
        <v>0</v>
      </c>
      <c r="O1262">
        <v>0</v>
      </c>
      <c r="P1262">
        <v>1</v>
      </c>
      <c r="Q1262">
        <v>0</v>
      </c>
      <c r="R1262">
        <v>0</v>
      </c>
      <c r="S1262">
        <v>0</v>
      </c>
      <c r="T1262">
        <v>0</v>
      </c>
      <c r="U1262" t="s">
        <v>3343</v>
      </c>
      <c r="V1262" t="s">
        <v>1733</v>
      </c>
    </row>
    <row r="1263" spans="2:22" x14ac:dyDescent="0.3">
      <c r="B1263" s="6">
        <v>1</v>
      </c>
      <c r="C1263" s="17" t="s">
        <v>7323</v>
      </c>
      <c r="D1263" s="18" t="str">
        <f t="shared" si="19"/>
        <v>-1165081851</v>
      </c>
      <c r="E1263" t="s">
        <v>1937</v>
      </c>
      <c r="F1263" s="4">
        <v>44747.261203703703</v>
      </c>
      <c r="G1263" t="s">
        <v>1735</v>
      </c>
      <c r="I1263">
        <v>148345258</v>
      </c>
      <c r="J1263" t="s">
        <v>1736</v>
      </c>
      <c r="K1263" s="4">
        <v>44748.45212962963</v>
      </c>
      <c r="L1263" t="s">
        <v>1732</v>
      </c>
      <c r="M1263">
        <v>1</v>
      </c>
      <c r="N1263">
        <v>0</v>
      </c>
      <c r="O1263">
        <v>0</v>
      </c>
      <c r="P1263">
        <v>1</v>
      </c>
      <c r="Q1263">
        <v>0</v>
      </c>
      <c r="R1263">
        <v>0</v>
      </c>
      <c r="S1263">
        <v>0</v>
      </c>
      <c r="T1263">
        <v>0</v>
      </c>
      <c r="U1263" t="s">
        <v>1938</v>
      </c>
      <c r="V1263" t="s">
        <v>1733</v>
      </c>
    </row>
    <row r="1264" spans="2:22" x14ac:dyDescent="0.3">
      <c r="B1264" s="6">
        <v>1</v>
      </c>
      <c r="C1264" s="17" t="s">
        <v>7668</v>
      </c>
      <c r="D1264" s="18" t="str">
        <f t="shared" si="19"/>
        <v>-912211418</v>
      </c>
      <c r="E1264" t="s">
        <v>2875</v>
      </c>
      <c r="F1264" s="4">
        <v>44970.711423611108</v>
      </c>
      <c r="G1264" t="s">
        <v>1751</v>
      </c>
      <c r="I1264">
        <v>1945322996</v>
      </c>
      <c r="J1264" t="s">
        <v>1731</v>
      </c>
      <c r="K1264" s="4">
        <v>44974.65729166667</v>
      </c>
      <c r="L1264" t="s">
        <v>1732</v>
      </c>
      <c r="M1264">
        <v>1</v>
      </c>
      <c r="N1264">
        <v>0</v>
      </c>
      <c r="O1264">
        <v>0</v>
      </c>
      <c r="P1264">
        <v>1</v>
      </c>
      <c r="Q1264">
        <v>0</v>
      </c>
      <c r="R1264">
        <v>0</v>
      </c>
      <c r="S1264">
        <v>0</v>
      </c>
      <c r="T1264">
        <v>0</v>
      </c>
      <c r="U1264" t="s">
        <v>2876</v>
      </c>
      <c r="V1264" t="s">
        <v>1733</v>
      </c>
    </row>
    <row r="1265" spans="2:22" x14ac:dyDescent="0.3">
      <c r="B1265" s="6">
        <v>1</v>
      </c>
      <c r="C1265" s="17" t="s">
        <v>3531</v>
      </c>
      <c r="D1265" s="18" t="str">
        <f t="shared" si="19"/>
        <v>cDNelnO0TQ20200814125804</v>
      </c>
      <c r="E1265" t="s">
        <v>3532</v>
      </c>
      <c r="H1265" t="s">
        <v>3533</v>
      </c>
      <c r="I1265" t="s">
        <v>3534</v>
      </c>
      <c r="J1265" t="s">
        <v>1745</v>
      </c>
      <c r="K1265" s="4">
        <v>44060</v>
      </c>
      <c r="L1265" t="s">
        <v>1732</v>
      </c>
      <c r="M1265">
        <v>1</v>
      </c>
      <c r="N1265">
        <v>0</v>
      </c>
      <c r="O1265">
        <v>1</v>
      </c>
      <c r="P1265">
        <v>0</v>
      </c>
      <c r="Q1265">
        <v>0</v>
      </c>
      <c r="R1265">
        <v>0</v>
      </c>
      <c r="S1265">
        <v>0</v>
      </c>
      <c r="T1265">
        <v>0</v>
      </c>
      <c r="U1265" t="s">
        <v>3535</v>
      </c>
      <c r="V1265" t="s">
        <v>1747</v>
      </c>
    </row>
    <row r="1266" spans="2:22" ht="379.5" x14ac:dyDescent="0.3">
      <c r="B1266" s="6">
        <v>1</v>
      </c>
      <c r="C1266" s="17" t="s">
        <v>7486</v>
      </c>
      <c r="D1266" s="18" t="str">
        <f t="shared" si="19"/>
        <v>-266105588</v>
      </c>
      <c r="E1266" t="s">
        <v>2358</v>
      </c>
      <c r="F1266" s="4">
        <v>45455.329918981479</v>
      </c>
      <c r="G1266" t="s">
        <v>1735</v>
      </c>
      <c r="I1266">
        <v>-274303795</v>
      </c>
      <c r="J1266" t="s">
        <v>1736</v>
      </c>
      <c r="K1266" s="4">
        <v>45461.545312499999</v>
      </c>
      <c r="L1266" t="s">
        <v>1732</v>
      </c>
      <c r="M1266">
        <v>2</v>
      </c>
      <c r="N1266">
        <v>0</v>
      </c>
      <c r="O1266">
        <v>0</v>
      </c>
      <c r="P1266">
        <v>2</v>
      </c>
      <c r="Q1266">
        <v>0</v>
      </c>
      <c r="R1266">
        <v>0</v>
      </c>
      <c r="S1266">
        <v>0</v>
      </c>
      <c r="T1266">
        <v>0</v>
      </c>
      <c r="U1266" s="5" t="s">
        <v>2359</v>
      </c>
      <c r="V1266" t="s">
        <v>1733</v>
      </c>
    </row>
    <row r="1267" spans="2:22" x14ac:dyDescent="0.3">
      <c r="B1267" s="6">
        <v>1</v>
      </c>
      <c r="C1267" s="17" t="s">
        <v>7849</v>
      </c>
      <c r="D1267" s="18" t="str">
        <f t="shared" si="19"/>
        <v>-734842241</v>
      </c>
      <c r="E1267" t="s">
        <v>3536</v>
      </c>
      <c r="F1267" s="4">
        <v>45110.417037037034</v>
      </c>
      <c r="G1267" t="s">
        <v>2849</v>
      </c>
      <c r="I1267">
        <v>192844485</v>
      </c>
      <c r="J1267" t="s">
        <v>1731</v>
      </c>
      <c r="K1267" s="4">
        <v>45112.685335648152</v>
      </c>
      <c r="L1267" t="s">
        <v>1732</v>
      </c>
      <c r="M1267">
        <v>0</v>
      </c>
      <c r="N1267">
        <v>0</v>
      </c>
      <c r="O1267">
        <v>0</v>
      </c>
      <c r="P1267">
        <v>0</v>
      </c>
      <c r="Q1267">
        <v>0</v>
      </c>
      <c r="R1267">
        <v>0</v>
      </c>
      <c r="S1267">
        <v>0</v>
      </c>
      <c r="T1267">
        <v>0</v>
      </c>
      <c r="U1267" t="s">
        <v>632</v>
      </c>
      <c r="V1267" t="s">
        <v>1733</v>
      </c>
    </row>
    <row r="1268" spans="2:22" x14ac:dyDescent="0.3">
      <c r="B1268" s="6">
        <v>1</v>
      </c>
      <c r="C1268" s="17" t="s">
        <v>7678</v>
      </c>
      <c r="D1268" s="18" t="str">
        <f t="shared" si="19"/>
        <v>-1101975442</v>
      </c>
      <c r="E1268" t="s">
        <v>2894</v>
      </c>
      <c r="F1268" s="4">
        <v>44811.337002314816</v>
      </c>
      <c r="G1268" t="s">
        <v>1730</v>
      </c>
      <c r="I1268">
        <v>1957310780</v>
      </c>
      <c r="J1268" t="s">
        <v>1731</v>
      </c>
      <c r="K1268" s="4">
        <v>44813.598298611112</v>
      </c>
      <c r="L1268" t="s">
        <v>1732</v>
      </c>
      <c r="M1268">
        <v>0</v>
      </c>
      <c r="N1268">
        <v>0</v>
      </c>
      <c r="O1268">
        <v>0</v>
      </c>
      <c r="P1268">
        <v>0</v>
      </c>
      <c r="Q1268">
        <v>0</v>
      </c>
      <c r="R1268">
        <v>0</v>
      </c>
      <c r="S1268">
        <v>0</v>
      </c>
      <c r="T1268">
        <v>0</v>
      </c>
      <c r="U1268" t="s">
        <v>632</v>
      </c>
      <c r="V1268" t="s">
        <v>1733</v>
      </c>
    </row>
    <row r="1269" spans="2:22" x14ac:dyDescent="0.3">
      <c r="B1269" s="6">
        <v>1</v>
      </c>
      <c r="C1269" s="17" t="s">
        <v>7464</v>
      </c>
      <c r="D1269" s="18" t="str">
        <f t="shared" si="19"/>
        <v>-265182809</v>
      </c>
      <c r="E1269" t="s">
        <v>2281</v>
      </c>
      <c r="F1269" s="4">
        <v>45456.619004629632</v>
      </c>
      <c r="G1269" t="s">
        <v>1780</v>
      </c>
      <c r="I1269">
        <v>-188590848</v>
      </c>
      <c r="J1269" t="s">
        <v>1731</v>
      </c>
      <c r="K1269" s="4">
        <v>45465.30265046296</v>
      </c>
      <c r="L1269" t="s">
        <v>1732</v>
      </c>
      <c r="M1269">
        <v>1</v>
      </c>
      <c r="N1269">
        <v>0</v>
      </c>
      <c r="O1269">
        <v>0</v>
      </c>
      <c r="P1269">
        <v>1</v>
      </c>
      <c r="Q1269">
        <v>0</v>
      </c>
      <c r="R1269">
        <v>0</v>
      </c>
      <c r="S1269">
        <v>0</v>
      </c>
      <c r="T1269">
        <v>0</v>
      </c>
      <c r="U1269" t="s">
        <v>2282</v>
      </c>
      <c r="V1269" t="s">
        <v>1733</v>
      </c>
    </row>
    <row r="1270" spans="2:22" x14ac:dyDescent="0.3">
      <c r="B1270" s="6">
        <v>1</v>
      </c>
      <c r="C1270" s="17" t="s">
        <v>7758</v>
      </c>
      <c r="D1270" s="18" t="str">
        <f t="shared" si="19"/>
        <v>-937698224</v>
      </c>
      <c r="E1270" t="s">
        <v>3157</v>
      </c>
      <c r="F1270" s="4">
        <v>44946.297592592593</v>
      </c>
      <c r="G1270" t="s">
        <v>1735</v>
      </c>
      <c r="I1270">
        <v>912547662</v>
      </c>
      <c r="J1270" t="s">
        <v>1736</v>
      </c>
      <c r="K1270" s="4">
        <v>44946.568807870368</v>
      </c>
      <c r="L1270" t="s">
        <v>1732</v>
      </c>
      <c r="M1270">
        <v>1</v>
      </c>
      <c r="N1270">
        <v>0</v>
      </c>
      <c r="O1270">
        <v>0</v>
      </c>
      <c r="P1270">
        <v>1</v>
      </c>
      <c r="Q1270">
        <v>0</v>
      </c>
      <c r="R1270">
        <v>0</v>
      </c>
      <c r="S1270">
        <v>0</v>
      </c>
      <c r="T1270">
        <v>0</v>
      </c>
      <c r="U1270" t="s">
        <v>3158</v>
      </c>
      <c r="V1270" t="s">
        <v>1733</v>
      </c>
    </row>
    <row r="1271" spans="2:22" x14ac:dyDescent="0.3">
      <c r="B1271" s="6">
        <v>1</v>
      </c>
      <c r="C1271" s="17" t="s">
        <v>7471</v>
      </c>
      <c r="D1271" s="18" t="str">
        <f t="shared" si="19"/>
        <v>-717823582</v>
      </c>
      <c r="E1271" t="s">
        <v>2313</v>
      </c>
      <c r="F1271" s="4">
        <v>45128.277615740742</v>
      </c>
      <c r="G1271" t="s">
        <v>1735</v>
      </c>
      <c r="I1271">
        <v>855935741</v>
      </c>
      <c r="J1271" t="s">
        <v>1736</v>
      </c>
      <c r="K1271" s="4">
        <v>45128.515335648146</v>
      </c>
      <c r="L1271" t="s">
        <v>1732</v>
      </c>
      <c r="M1271">
        <v>0</v>
      </c>
      <c r="N1271">
        <v>0</v>
      </c>
      <c r="O1271">
        <v>0</v>
      </c>
      <c r="P1271">
        <v>0</v>
      </c>
      <c r="Q1271">
        <v>0</v>
      </c>
      <c r="R1271">
        <v>0</v>
      </c>
      <c r="S1271">
        <v>0</v>
      </c>
      <c r="T1271">
        <v>0</v>
      </c>
      <c r="U1271" t="s">
        <v>632</v>
      </c>
      <c r="V1271" t="s">
        <v>1733</v>
      </c>
    </row>
    <row r="1272" spans="2:22" x14ac:dyDescent="0.3">
      <c r="B1272" s="6">
        <v>1</v>
      </c>
      <c r="C1272" s="17" t="s">
        <v>7850</v>
      </c>
      <c r="D1272" s="18" t="str">
        <f t="shared" si="19"/>
        <v>-857647015</v>
      </c>
      <c r="E1272" t="s">
        <v>3537</v>
      </c>
      <c r="F1272" s="4">
        <v>45015.577696759261</v>
      </c>
      <c r="G1272" t="s">
        <v>1730</v>
      </c>
      <c r="I1272">
        <v>-1230082713</v>
      </c>
      <c r="J1272" t="s">
        <v>1731</v>
      </c>
      <c r="K1272" s="4">
        <v>45021.475428240738</v>
      </c>
      <c r="L1272" t="s">
        <v>1732</v>
      </c>
      <c r="M1272">
        <v>1</v>
      </c>
      <c r="N1272">
        <v>0</v>
      </c>
      <c r="O1272">
        <v>0</v>
      </c>
      <c r="P1272">
        <v>1</v>
      </c>
      <c r="Q1272">
        <v>0</v>
      </c>
      <c r="R1272">
        <v>0</v>
      </c>
      <c r="S1272">
        <v>0</v>
      </c>
      <c r="T1272">
        <v>0</v>
      </c>
      <c r="U1272" t="s">
        <v>3538</v>
      </c>
      <c r="V1272" t="s">
        <v>1733</v>
      </c>
    </row>
    <row r="1273" spans="2:22" x14ac:dyDescent="0.3">
      <c r="B1273" s="6">
        <v>1</v>
      </c>
      <c r="C1273" s="17" t="s">
        <v>7251</v>
      </c>
      <c r="D1273" s="18" t="str">
        <f t="shared" si="19"/>
        <v>-1302391107</v>
      </c>
      <c r="E1273" t="s">
        <v>1737</v>
      </c>
      <c r="F1273" s="4">
        <v>44616.890289351853</v>
      </c>
      <c r="G1273" t="s">
        <v>1738</v>
      </c>
      <c r="I1273">
        <v>-314174166</v>
      </c>
      <c r="J1273" t="s">
        <v>1731</v>
      </c>
      <c r="K1273" s="4">
        <v>44721.696840277778</v>
      </c>
      <c r="L1273" t="s">
        <v>1732</v>
      </c>
      <c r="M1273">
        <v>1</v>
      </c>
      <c r="N1273">
        <v>0</v>
      </c>
      <c r="O1273">
        <v>0</v>
      </c>
      <c r="P1273">
        <v>1</v>
      </c>
      <c r="Q1273">
        <v>0</v>
      </c>
      <c r="R1273">
        <v>0</v>
      </c>
      <c r="S1273">
        <v>0</v>
      </c>
      <c r="T1273">
        <v>0</v>
      </c>
      <c r="U1273" t="s">
        <v>3539</v>
      </c>
      <c r="V1273" t="s">
        <v>1733</v>
      </c>
    </row>
    <row r="1274" spans="2:22" x14ac:dyDescent="0.3">
      <c r="B1274" s="6">
        <v>1</v>
      </c>
      <c r="C1274" s="17" t="s">
        <v>7277</v>
      </c>
      <c r="D1274" s="18" t="str">
        <f t="shared" si="19"/>
        <v>-233209605</v>
      </c>
      <c r="E1274" t="s">
        <v>1814</v>
      </c>
      <c r="F1274" s="4">
        <v>45510.413263888891</v>
      </c>
      <c r="G1274" t="s">
        <v>1751</v>
      </c>
      <c r="I1274">
        <v>1907724402</v>
      </c>
      <c r="J1274" t="s">
        <v>1731</v>
      </c>
      <c r="K1274" s="4">
        <v>45513.549837962964</v>
      </c>
      <c r="L1274" t="s">
        <v>1732</v>
      </c>
      <c r="M1274">
        <v>1</v>
      </c>
      <c r="N1274">
        <v>0</v>
      </c>
      <c r="O1274">
        <v>0</v>
      </c>
      <c r="P1274">
        <v>1</v>
      </c>
      <c r="Q1274">
        <v>0</v>
      </c>
      <c r="R1274">
        <v>0</v>
      </c>
      <c r="S1274">
        <v>0</v>
      </c>
      <c r="T1274">
        <v>0</v>
      </c>
      <c r="U1274" t="s">
        <v>1815</v>
      </c>
      <c r="V1274" t="s">
        <v>1733</v>
      </c>
    </row>
    <row r="1275" spans="2:22" x14ac:dyDescent="0.3">
      <c r="B1275" s="6">
        <v>1</v>
      </c>
      <c r="C1275" s="17" t="s">
        <v>7851</v>
      </c>
      <c r="D1275" s="18" t="str">
        <f t="shared" si="19"/>
        <v>-152671524</v>
      </c>
      <c r="E1275" t="s">
        <v>3540</v>
      </c>
      <c r="F1275" s="4">
        <v>45820.375231481485</v>
      </c>
      <c r="G1275" t="s">
        <v>1730</v>
      </c>
      <c r="I1275">
        <v>-1763920718</v>
      </c>
      <c r="J1275" t="s">
        <v>1731</v>
      </c>
      <c r="K1275" s="4">
        <v>45821.733043981483</v>
      </c>
      <c r="L1275" t="s">
        <v>1732</v>
      </c>
      <c r="M1275">
        <v>1</v>
      </c>
      <c r="N1275">
        <v>0</v>
      </c>
      <c r="O1275">
        <v>0</v>
      </c>
      <c r="P1275">
        <v>1</v>
      </c>
      <c r="Q1275">
        <v>0</v>
      </c>
      <c r="R1275">
        <v>0</v>
      </c>
      <c r="S1275">
        <v>0</v>
      </c>
      <c r="T1275">
        <v>0</v>
      </c>
      <c r="U1275" t="s">
        <v>3541</v>
      </c>
      <c r="V1275" t="s">
        <v>1733</v>
      </c>
    </row>
    <row r="1276" spans="2:22" x14ac:dyDescent="0.3">
      <c r="B1276" s="6">
        <v>1</v>
      </c>
      <c r="C1276" s="17" t="s">
        <v>7852</v>
      </c>
      <c r="D1276" s="18" t="str">
        <f t="shared" si="19"/>
        <v>-823043543</v>
      </c>
      <c r="E1276" t="s">
        <v>3542</v>
      </c>
      <c r="F1276" s="4">
        <v>45047.684675925928</v>
      </c>
      <c r="G1276" t="s">
        <v>1735</v>
      </c>
      <c r="I1276">
        <v>-832652836</v>
      </c>
      <c r="J1276" t="s">
        <v>1736</v>
      </c>
      <c r="K1276" s="4">
        <v>45050.422268518516</v>
      </c>
      <c r="L1276" t="s">
        <v>1732</v>
      </c>
      <c r="M1276">
        <v>0</v>
      </c>
      <c r="N1276">
        <v>0</v>
      </c>
      <c r="O1276">
        <v>0</v>
      </c>
      <c r="P1276">
        <v>0</v>
      </c>
      <c r="Q1276">
        <v>0</v>
      </c>
      <c r="R1276">
        <v>0</v>
      </c>
      <c r="S1276">
        <v>0</v>
      </c>
      <c r="T1276">
        <v>0</v>
      </c>
      <c r="U1276" t="s">
        <v>632</v>
      </c>
      <c r="V1276" t="s">
        <v>1733</v>
      </c>
    </row>
    <row r="1277" spans="2:22" x14ac:dyDescent="0.3">
      <c r="B1277" s="6">
        <v>1</v>
      </c>
      <c r="C1277" s="17" t="s">
        <v>7572</v>
      </c>
      <c r="D1277" s="18" t="str">
        <f t="shared" si="19"/>
        <v>-697414503</v>
      </c>
      <c r="E1277" t="s">
        <v>2601</v>
      </c>
      <c r="F1277" s="4">
        <v>45149.357476851852</v>
      </c>
      <c r="G1277" t="s">
        <v>1735</v>
      </c>
      <c r="I1277">
        <v>1651042798</v>
      </c>
      <c r="J1277" t="s">
        <v>1736</v>
      </c>
      <c r="K1277" s="4">
        <v>45152.563611111109</v>
      </c>
      <c r="L1277" t="s">
        <v>1732</v>
      </c>
      <c r="M1277">
        <v>0</v>
      </c>
      <c r="N1277">
        <v>0</v>
      </c>
      <c r="O1277">
        <v>0</v>
      </c>
      <c r="P1277">
        <v>0</v>
      </c>
      <c r="Q1277">
        <v>0</v>
      </c>
      <c r="R1277">
        <v>0</v>
      </c>
      <c r="S1277">
        <v>0</v>
      </c>
      <c r="T1277">
        <v>0</v>
      </c>
      <c r="U1277" t="s">
        <v>632</v>
      </c>
      <c r="V1277" t="s">
        <v>1733</v>
      </c>
    </row>
    <row r="1278" spans="2:22" x14ac:dyDescent="0.3">
      <c r="B1278" s="6">
        <v>1</v>
      </c>
      <c r="C1278" s="17" t="s">
        <v>7853</v>
      </c>
      <c r="D1278" s="18" t="str">
        <f t="shared" si="19"/>
        <v>-287397988</v>
      </c>
      <c r="E1278" t="s">
        <v>3543</v>
      </c>
      <c r="F1278" s="4">
        <v>45425.397245370368</v>
      </c>
      <c r="G1278" t="s">
        <v>1740</v>
      </c>
      <c r="I1278">
        <v>-958181951</v>
      </c>
      <c r="J1278" t="s">
        <v>1731</v>
      </c>
      <c r="K1278" s="4">
        <v>45426.649895833332</v>
      </c>
      <c r="L1278" t="s">
        <v>1732</v>
      </c>
      <c r="M1278">
        <v>1</v>
      </c>
      <c r="N1278">
        <v>0</v>
      </c>
      <c r="O1278">
        <v>0</v>
      </c>
      <c r="P1278">
        <v>1</v>
      </c>
      <c r="Q1278">
        <v>0</v>
      </c>
      <c r="R1278">
        <v>0</v>
      </c>
      <c r="S1278">
        <v>0</v>
      </c>
      <c r="T1278">
        <v>0</v>
      </c>
      <c r="U1278" t="s">
        <v>3544</v>
      </c>
      <c r="V1278" t="s">
        <v>1733</v>
      </c>
    </row>
    <row r="1279" spans="2:22" x14ac:dyDescent="0.3">
      <c r="B1279" s="6">
        <v>1</v>
      </c>
      <c r="C1279" s="17" t="s">
        <v>7251</v>
      </c>
      <c r="D1279" s="18" t="str">
        <f t="shared" si="19"/>
        <v>-1302391107</v>
      </c>
      <c r="E1279" t="s">
        <v>1737</v>
      </c>
      <c r="F1279" s="4">
        <v>44616.890289351853</v>
      </c>
      <c r="G1279" t="s">
        <v>1738</v>
      </c>
      <c r="I1279">
        <v>-314174166</v>
      </c>
      <c r="J1279" t="s">
        <v>1731</v>
      </c>
      <c r="K1279" s="4">
        <v>44721.696840277778</v>
      </c>
      <c r="L1279" t="s">
        <v>1732</v>
      </c>
      <c r="M1279">
        <v>1</v>
      </c>
      <c r="N1279">
        <v>0</v>
      </c>
      <c r="O1279">
        <v>0</v>
      </c>
      <c r="P1279">
        <v>1</v>
      </c>
      <c r="Q1279">
        <v>0</v>
      </c>
      <c r="R1279">
        <v>0</v>
      </c>
      <c r="S1279">
        <v>0</v>
      </c>
      <c r="T1279">
        <v>0</v>
      </c>
      <c r="U1279" t="s">
        <v>3539</v>
      </c>
      <c r="V1279" t="s">
        <v>1733</v>
      </c>
    </row>
    <row r="1280" spans="2:22" x14ac:dyDescent="0.3">
      <c r="B1280" s="6">
        <v>1</v>
      </c>
      <c r="C1280" s="17" t="s">
        <v>3545</v>
      </c>
      <c r="D1280" s="18" t="str">
        <f t="shared" si="19"/>
        <v>BvtfpjCaTg20210127094346</v>
      </c>
      <c r="E1280" t="s">
        <v>3546</v>
      </c>
      <c r="I1280" t="s">
        <v>3547</v>
      </c>
      <c r="J1280" t="s">
        <v>1745</v>
      </c>
      <c r="K1280" s="4">
        <v>44223</v>
      </c>
      <c r="L1280" t="s">
        <v>1732</v>
      </c>
      <c r="M1280">
        <v>1</v>
      </c>
      <c r="N1280">
        <v>0</v>
      </c>
      <c r="O1280">
        <v>1</v>
      </c>
      <c r="P1280">
        <v>0</v>
      </c>
      <c r="Q1280">
        <v>0</v>
      </c>
      <c r="R1280">
        <v>0</v>
      </c>
      <c r="S1280">
        <v>0</v>
      </c>
      <c r="T1280">
        <v>0</v>
      </c>
      <c r="U1280" t="s">
        <v>3548</v>
      </c>
      <c r="V1280" t="s">
        <v>1747</v>
      </c>
    </row>
    <row r="1281" spans="2:22" x14ac:dyDescent="0.3">
      <c r="B1281" s="6">
        <v>1</v>
      </c>
      <c r="C1281" s="17" t="s">
        <v>7854</v>
      </c>
      <c r="D1281" s="18" t="str">
        <f t="shared" si="19"/>
        <v>-211406227</v>
      </c>
      <c r="E1281" t="s">
        <v>3549</v>
      </c>
      <c r="F1281" s="4">
        <v>45551.563634259262</v>
      </c>
      <c r="G1281" t="s">
        <v>1730</v>
      </c>
      <c r="I1281">
        <v>-1504003439</v>
      </c>
      <c r="J1281" t="s">
        <v>1731</v>
      </c>
      <c r="K1281" s="4">
        <v>45556.305578703701</v>
      </c>
      <c r="L1281" t="s">
        <v>1732</v>
      </c>
      <c r="M1281">
        <v>1</v>
      </c>
      <c r="N1281">
        <v>0</v>
      </c>
      <c r="O1281">
        <v>0</v>
      </c>
      <c r="P1281">
        <v>1</v>
      </c>
      <c r="Q1281">
        <v>0</v>
      </c>
      <c r="R1281">
        <v>0</v>
      </c>
      <c r="S1281">
        <v>0</v>
      </c>
      <c r="T1281">
        <v>0</v>
      </c>
      <c r="U1281" t="s">
        <v>3550</v>
      </c>
      <c r="V1281" t="s">
        <v>1733</v>
      </c>
    </row>
    <row r="1282" spans="2:22" x14ac:dyDescent="0.3">
      <c r="B1282" s="6">
        <v>1</v>
      </c>
      <c r="C1282" s="17" t="s">
        <v>7462</v>
      </c>
      <c r="D1282" s="18" t="str">
        <f t="shared" si="19"/>
        <v>-1069784733</v>
      </c>
      <c r="E1282" t="s">
        <v>2278</v>
      </c>
      <c r="F1282" s="4">
        <v>44844.474351851852</v>
      </c>
      <c r="G1282" t="s">
        <v>1735</v>
      </c>
      <c r="I1282">
        <v>-1641194565</v>
      </c>
      <c r="J1282" t="s">
        <v>1736</v>
      </c>
      <c r="K1282" s="4">
        <v>44848.340243055558</v>
      </c>
      <c r="L1282" t="s">
        <v>1732</v>
      </c>
      <c r="M1282">
        <v>1</v>
      </c>
      <c r="N1282">
        <v>0</v>
      </c>
      <c r="O1282">
        <v>0</v>
      </c>
      <c r="P1282">
        <v>1</v>
      </c>
      <c r="Q1282">
        <v>0</v>
      </c>
      <c r="R1282">
        <v>0</v>
      </c>
      <c r="S1282">
        <v>0</v>
      </c>
      <c r="T1282">
        <v>0</v>
      </c>
      <c r="U1282" t="s">
        <v>2279</v>
      </c>
      <c r="V1282" t="s">
        <v>1733</v>
      </c>
    </row>
    <row r="1283" spans="2:22" x14ac:dyDescent="0.3">
      <c r="B1283" s="6">
        <v>1</v>
      </c>
      <c r="C1283" s="17" t="s">
        <v>7855</v>
      </c>
      <c r="D1283" s="18" t="str">
        <f t="shared" si="19"/>
        <v>-243127739</v>
      </c>
      <c r="E1283" t="s">
        <v>3551</v>
      </c>
      <c r="F1283" s="4">
        <v>45492.328842592593</v>
      </c>
      <c r="G1283" t="s">
        <v>1751</v>
      </c>
      <c r="I1283">
        <v>1373019114</v>
      </c>
      <c r="J1283" t="s">
        <v>1731</v>
      </c>
      <c r="K1283" s="4">
        <v>45495.585810185185</v>
      </c>
      <c r="L1283" t="s">
        <v>1732</v>
      </c>
      <c r="M1283">
        <v>1</v>
      </c>
      <c r="N1283">
        <v>0</v>
      </c>
      <c r="O1283">
        <v>0</v>
      </c>
      <c r="P1283">
        <v>1</v>
      </c>
      <c r="Q1283">
        <v>0</v>
      </c>
      <c r="R1283">
        <v>0</v>
      </c>
      <c r="S1283">
        <v>0</v>
      </c>
      <c r="T1283">
        <v>0</v>
      </c>
      <c r="U1283" t="s">
        <v>3552</v>
      </c>
      <c r="V1283" t="s">
        <v>1733</v>
      </c>
    </row>
    <row r="1284" spans="2:22" x14ac:dyDescent="0.3">
      <c r="B1284" s="6">
        <v>1</v>
      </c>
      <c r="C1284" s="17" t="s">
        <v>7284</v>
      </c>
      <c r="D1284" s="18" t="str">
        <f t="shared" ref="D1284:D1347" si="20">IF(C1284="","",TEXT(C1284,"@"))</f>
        <v>-864334894</v>
      </c>
      <c r="E1284" t="s">
        <v>1834</v>
      </c>
      <c r="F1284" s="4">
        <v>45009.321979166663</v>
      </c>
      <c r="G1284" t="s">
        <v>1730</v>
      </c>
      <c r="I1284">
        <v>-1314215425</v>
      </c>
      <c r="J1284" t="s">
        <v>1731</v>
      </c>
      <c r="K1284" s="4">
        <v>45016.640150462961</v>
      </c>
      <c r="L1284" t="s">
        <v>1732</v>
      </c>
      <c r="M1284">
        <v>0</v>
      </c>
      <c r="N1284">
        <v>0</v>
      </c>
      <c r="O1284">
        <v>0</v>
      </c>
      <c r="P1284">
        <v>0</v>
      </c>
      <c r="Q1284">
        <v>0</v>
      </c>
      <c r="R1284">
        <v>0</v>
      </c>
      <c r="S1284">
        <v>0</v>
      </c>
      <c r="T1284">
        <v>0</v>
      </c>
      <c r="U1284" t="s">
        <v>632</v>
      </c>
      <c r="V1284" t="s">
        <v>1733</v>
      </c>
    </row>
    <row r="1285" spans="2:22" x14ac:dyDescent="0.3">
      <c r="B1285" s="6">
        <v>1</v>
      </c>
      <c r="C1285" s="17" t="s">
        <v>7289</v>
      </c>
      <c r="D1285" s="18" t="str">
        <f t="shared" si="20"/>
        <v>-1272746790</v>
      </c>
      <c r="E1285" t="s">
        <v>1849</v>
      </c>
      <c r="F1285" s="4">
        <v>44648.506990740738</v>
      </c>
      <c r="G1285" t="s">
        <v>1751</v>
      </c>
      <c r="I1285">
        <v>-1785266254</v>
      </c>
      <c r="J1285" t="s">
        <v>1731</v>
      </c>
      <c r="K1285" s="4">
        <v>44648.725729166668</v>
      </c>
      <c r="L1285" t="s">
        <v>1732</v>
      </c>
      <c r="M1285">
        <v>1</v>
      </c>
      <c r="N1285">
        <v>0</v>
      </c>
      <c r="O1285">
        <v>0</v>
      </c>
      <c r="P1285">
        <v>1</v>
      </c>
      <c r="Q1285">
        <v>0</v>
      </c>
      <c r="R1285">
        <v>0</v>
      </c>
      <c r="S1285">
        <v>0</v>
      </c>
      <c r="T1285">
        <v>0</v>
      </c>
      <c r="U1285" t="s">
        <v>1850</v>
      </c>
      <c r="V1285" t="s">
        <v>1733</v>
      </c>
    </row>
    <row r="1286" spans="2:22" x14ac:dyDescent="0.3">
      <c r="B1286" s="6">
        <v>1</v>
      </c>
      <c r="C1286" s="17" t="s">
        <v>7856</v>
      </c>
      <c r="D1286" s="18" t="str">
        <f t="shared" si="20"/>
        <v>-166866015</v>
      </c>
      <c r="E1286" t="s">
        <v>3553</v>
      </c>
      <c r="F1286" s="4">
        <v>45632.372858796298</v>
      </c>
      <c r="G1286" t="s">
        <v>1740</v>
      </c>
      <c r="I1286">
        <v>715022573</v>
      </c>
      <c r="J1286" t="s">
        <v>1731</v>
      </c>
      <c r="K1286" s="4">
        <v>45636.280578703707</v>
      </c>
      <c r="L1286" t="s">
        <v>1732</v>
      </c>
      <c r="M1286">
        <v>1</v>
      </c>
      <c r="N1286">
        <v>0</v>
      </c>
      <c r="O1286">
        <v>0</v>
      </c>
      <c r="P1286">
        <v>1</v>
      </c>
      <c r="Q1286">
        <v>0</v>
      </c>
      <c r="R1286">
        <v>0</v>
      </c>
      <c r="S1286">
        <v>0</v>
      </c>
      <c r="T1286">
        <v>0</v>
      </c>
      <c r="U1286" t="s">
        <v>3554</v>
      </c>
      <c r="V1286" t="s">
        <v>1733</v>
      </c>
    </row>
    <row r="1287" spans="2:22" x14ac:dyDescent="0.3">
      <c r="B1287" s="6">
        <v>1</v>
      </c>
      <c r="C1287" s="17" t="s">
        <v>7386</v>
      </c>
      <c r="D1287" s="18" t="str">
        <f t="shared" si="20"/>
        <v>-1090435502</v>
      </c>
      <c r="E1287" t="s">
        <v>2093</v>
      </c>
      <c r="F1287" s="4">
        <v>44825.558587962965</v>
      </c>
      <c r="G1287" t="s">
        <v>1735</v>
      </c>
      <c r="I1287">
        <v>-1936414048</v>
      </c>
      <c r="J1287" t="s">
        <v>1736</v>
      </c>
      <c r="K1287" s="4">
        <v>44827.598391203705</v>
      </c>
      <c r="L1287" t="s">
        <v>1732</v>
      </c>
      <c r="M1287">
        <v>1</v>
      </c>
      <c r="N1287">
        <v>0</v>
      </c>
      <c r="O1287">
        <v>0</v>
      </c>
      <c r="P1287">
        <v>1</v>
      </c>
      <c r="Q1287">
        <v>0</v>
      </c>
      <c r="R1287">
        <v>0</v>
      </c>
      <c r="S1287">
        <v>0</v>
      </c>
      <c r="T1287">
        <v>0</v>
      </c>
      <c r="U1287" t="s">
        <v>2094</v>
      </c>
      <c r="V1287" t="s">
        <v>1733</v>
      </c>
    </row>
    <row r="1288" spans="2:22" ht="409.5" x14ac:dyDescent="0.3">
      <c r="B1288" s="6">
        <v>1</v>
      </c>
      <c r="C1288" s="17" t="s">
        <v>7682</v>
      </c>
      <c r="D1288" s="18" t="str">
        <f t="shared" si="20"/>
        <v>-1240990022</v>
      </c>
      <c r="E1288" t="s">
        <v>2917</v>
      </c>
      <c r="F1288" s="4">
        <v>44677.422025462962</v>
      </c>
      <c r="G1288" t="s">
        <v>1730</v>
      </c>
      <c r="I1288">
        <v>-1275613073</v>
      </c>
      <c r="J1288" t="s">
        <v>1731</v>
      </c>
      <c r="K1288" s="4">
        <v>44679.827349537038</v>
      </c>
      <c r="L1288" t="s">
        <v>1732</v>
      </c>
      <c r="M1288">
        <v>3</v>
      </c>
      <c r="N1288">
        <v>0</v>
      </c>
      <c r="O1288">
        <v>0</v>
      </c>
      <c r="P1288">
        <v>3</v>
      </c>
      <c r="Q1288">
        <v>0</v>
      </c>
      <c r="R1288">
        <v>0</v>
      </c>
      <c r="S1288">
        <v>0</v>
      </c>
      <c r="T1288">
        <v>0</v>
      </c>
      <c r="U1288" s="5" t="s">
        <v>2918</v>
      </c>
      <c r="V1288" t="s">
        <v>1733</v>
      </c>
    </row>
    <row r="1289" spans="2:22" x14ac:dyDescent="0.3">
      <c r="B1289" s="6">
        <v>1</v>
      </c>
      <c r="C1289" s="17" t="s">
        <v>7857</v>
      </c>
      <c r="D1289" s="18" t="str">
        <f t="shared" si="20"/>
        <v>-742623952</v>
      </c>
      <c r="E1289" t="s">
        <v>3555</v>
      </c>
      <c r="F1289" s="4">
        <v>45104.446331018517</v>
      </c>
      <c r="G1289" t="s">
        <v>1735</v>
      </c>
      <c r="I1289">
        <v>80418314</v>
      </c>
      <c r="J1289" t="s">
        <v>1736</v>
      </c>
      <c r="K1289" s="4">
        <v>45106.524641203701</v>
      </c>
      <c r="L1289" t="s">
        <v>1732</v>
      </c>
      <c r="M1289">
        <v>0</v>
      </c>
      <c r="N1289">
        <v>0</v>
      </c>
      <c r="O1289">
        <v>0</v>
      </c>
      <c r="P1289">
        <v>0</v>
      </c>
      <c r="Q1289">
        <v>0</v>
      </c>
      <c r="R1289">
        <v>0</v>
      </c>
      <c r="S1289">
        <v>0</v>
      </c>
      <c r="T1289">
        <v>0</v>
      </c>
      <c r="U1289" t="s">
        <v>632</v>
      </c>
      <c r="V1289" t="s">
        <v>1733</v>
      </c>
    </row>
    <row r="1290" spans="2:22" x14ac:dyDescent="0.3">
      <c r="B1290" s="6">
        <v>1</v>
      </c>
      <c r="C1290" s="17" t="s">
        <v>7334</v>
      </c>
      <c r="D1290" s="18" t="str">
        <f t="shared" si="20"/>
        <v>-1096228692</v>
      </c>
      <c r="E1290" t="s">
        <v>1964</v>
      </c>
      <c r="F1290" s="4">
        <v>44817.359629629631</v>
      </c>
      <c r="G1290" t="s">
        <v>1735</v>
      </c>
      <c r="I1290">
        <v>2057921806</v>
      </c>
      <c r="J1290" t="s">
        <v>1736</v>
      </c>
      <c r="K1290" s="4">
        <v>44819.425694444442</v>
      </c>
      <c r="L1290" t="s">
        <v>1732</v>
      </c>
      <c r="M1290">
        <v>1</v>
      </c>
      <c r="N1290">
        <v>0</v>
      </c>
      <c r="O1290">
        <v>0</v>
      </c>
      <c r="P1290">
        <v>1</v>
      </c>
      <c r="Q1290">
        <v>0</v>
      </c>
      <c r="R1290">
        <v>0</v>
      </c>
      <c r="S1290">
        <v>0</v>
      </c>
      <c r="T1290">
        <v>0</v>
      </c>
      <c r="U1290" t="s">
        <v>1965</v>
      </c>
      <c r="V1290" t="s">
        <v>1733</v>
      </c>
    </row>
    <row r="1291" spans="2:22" ht="346.5" x14ac:dyDescent="0.3">
      <c r="B1291" s="6">
        <v>1</v>
      </c>
      <c r="C1291" s="17" t="s">
        <v>7714</v>
      </c>
      <c r="D1291" s="18" t="str">
        <f t="shared" si="20"/>
        <v>-1276859032</v>
      </c>
      <c r="E1291" t="s">
        <v>3017</v>
      </c>
      <c r="F1291" s="4">
        <v>44643.380868055552</v>
      </c>
      <c r="G1291" t="s">
        <v>1751</v>
      </c>
      <c r="I1291">
        <v>-1834553472</v>
      </c>
      <c r="J1291" t="s">
        <v>1731</v>
      </c>
      <c r="K1291" s="4">
        <v>44645.349189814813</v>
      </c>
      <c r="L1291" t="s">
        <v>1732</v>
      </c>
      <c r="M1291">
        <v>2</v>
      </c>
      <c r="N1291">
        <v>0</v>
      </c>
      <c r="O1291">
        <v>0</v>
      </c>
      <c r="P1291">
        <v>2</v>
      </c>
      <c r="Q1291">
        <v>0</v>
      </c>
      <c r="R1291">
        <v>0</v>
      </c>
      <c r="S1291">
        <v>0</v>
      </c>
      <c r="T1291">
        <v>0</v>
      </c>
      <c r="U1291" s="5" t="s">
        <v>3018</v>
      </c>
      <c r="V1291" t="s">
        <v>1733</v>
      </c>
    </row>
    <row r="1292" spans="2:22" x14ac:dyDescent="0.3">
      <c r="B1292" s="6">
        <v>1</v>
      </c>
      <c r="C1292" s="17" t="s">
        <v>7858</v>
      </c>
      <c r="D1292" s="18" t="str">
        <f t="shared" si="20"/>
        <v>-176211151</v>
      </c>
      <c r="E1292" t="s">
        <v>3556</v>
      </c>
      <c r="F1292" s="4">
        <v>45615.389756944445</v>
      </c>
      <c r="G1292" t="s">
        <v>1740</v>
      </c>
      <c r="I1292">
        <v>226472426</v>
      </c>
      <c r="J1292" t="s">
        <v>1731</v>
      </c>
      <c r="K1292" s="4">
        <v>45618.600312499999</v>
      </c>
      <c r="L1292" t="s">
        <v>1732</v>
      </c>
      <c r="M1292">
        <v>1</v>
      </c>
      <c r="N1292">
        <v>0</v>
      </c>
      <c r="O1292">
        <v>0</v>
      </c>
      <c r="P1292">
        <v>1</v>
      </c>
      <c r="Q1292">
        <v>0</v>
      </c>
      <c r="R1292">
        <v>0</v>
      </c>
      <c r="S1292">
        <v>0</v>
      </c>
      <c r="T1292">
        <v>0</v>
      </c>
      <c r="U1292" t="s">
        <v>3557</v>
      </c>
      <c r="V1292" t="s">
        <v>1733</v>
      </c>
    </row>
    <row r="1293" spans="2:22" x14ac:dyDescent="0.3">
      <c r="B1293" s="6">
        <v>1</v>
      </c>
      <c r="C1293" s="17" t="s">
        <v>7745</v>
      </c>
      <c r="D1293" s="18" t="str">
        <f t="shared" si="20"/>
        <v>-1326464549</v>
      </c>
      <c r="E1293" t="s">
        <v>3117</v>
      </c>
      <c r="F1293" s="4">
        <v>44595.420300925929</v>
      </c>
      <c r="G1293" t="s">
        <v>1735</v>
      </c>
      <c r="I1293">
        <v>1408813912</v>
      </c>
      <c r="J1293" t="s">
        <v>1736</v>
      </c>
      <c r="K1293" s="4">
        <v>44595.479189814818</v>
      </c>
      <c r="L1293" t="s">
        <v>1732</v>
      </c>
      <c r="M1293">
        <v>1</v>
      </c>
      <c r="N1293">
        <v>0</v>
      </c>
      <c r="O1293">
        <v>0</v>
      </c>
      <c r="P1293">
        <v>1</v>
      </c>
      <c r="Q1293">
        <v>0</v>
      </c>
      <c r="R1293">
        <v>0</v>
      </c>
      <c r="S1293">
        <v>0</v>
      </c>
      <c r="T1293">
        <v>0</v>
      </c>
      <c r="U1293" t="s">
        <v>2371</v>
      </c>
      <c r="V1293" t="s">
        <v>1733</v>
      </c>
    </row>
    <row r="1294" spans="2:22" x14ac:dyDescent="0.3">
      <c r="B1294" s="6">
        <v>1</v>
      </c>
      <c r="C1294" s="17" t="s">
        <v>3028</v>
      </c>
      <c r="D1294" s="18" t="str">
        <f t="shared" si="20"/>
        <v>DynrRCocQg20230120162342</v>
      </c>
      <c r="E1294" t="s">
        <v>3029</v>
      </c>
      <c r="I1294" t="s">
        <v>3558</v>
      </c>
      <c r="J1294" t="s">
        <v>1745</v>
      </c>
      <c r="K1294" s="4">
        <v>44948</v>
      </c>
      <c r="L1294" t="s">
        <v>1732</v>
      </c>
      <c r="M1294">
        <v>1</v>
      </c>
      <c r="N1294">
        <v>0</v>
      </c>
      <c r="O1294">
        <v>1</v>
      </c>
      <c r="P1294">
        <v>0</v>
      </c>
      <c r="Q1294">
        <v>0</v>
      </c>
      <c r="R1294">
        <v>0</v>
      </c>
      <c r="S1294">
        <v>0</v>
      </c>
      <c r="T1294">
        <v>0</v>
      </c>
      <c r="U1294" t="s">
        <v>3559</v>
      </c>
      <c r="V1294" t="s">
        <v>1747</v>
      </c>
    </row>
    <row r="1295" spans="2:22" x14ac:dyDescent="0.3">
      <c r="B1295" s="6">
        <v>1</v>
      </c>
      <c r="C1295" s="17" t="s">
        <v>7859</v>
      </c>
      <c r="D1295" s="18" t="str">
        <f t="shared" si="20"/>
        <v>-954991465</v>
      </c>
      <c r="E1295" t="s">
        <v>3560</v>
      </c>
      <c r="F1295" s="4">
        <v>44930.526296296295</v>
      </c>
      <c r="G1295" t="s">
        <v>1780</v>
      </c>
      <c r="I1295">
        <v>376154316</v>
      </c>
      <c r="J1295" t="s">
        <v>1731</v>
      </c>
      <c r="K1295" s="4">
        <v>44932.698182870372</v>
      </c>
      <c r="L1295" t="s">
        <v>1732</v>
      </c>
      <c r="M1295">
        <v>0</v>
      </c>
      <c r="N1295">
        <v>0</v>
      </c>
      <c r="O1295">
        <v>0</v>
      </c>
      <c r="P1295">
        <v>0</v>
      </c>
      <c r="Q1295">
        <v>0</v>
      </c>
      <c r="R1295">
        <v>0</v>
      </c>
      <c r="S1295">
        <v>0</v>
      </c>
      <c r="T1295">
        <v>0</v>
      </c>
      <c r="U1295" t="s">
        <v>632</v>
      </c>
      <c r="V1295" t="s">
        <v>1733</v>
      </c>
    </row>
    <row r="1296" spans="2:22" x14ac:dyDescent="0.3">
      <c r="B1296" s="6">
        <v>1</v>
      </c>
      <c r="C1296" s="17" t="s">
        <v>7767</v>
      </c>
      <c r="D1296" s="18" t="str">
        <f t="shared" si="20"/>
        <v>-874521646</v>
      </c>
      <c r="E1296" t="s">
        <v>3191</v>
      </c>
      <c r="F1296" s="4">
        <v>45000.252152777779</v>
      </c>
      <c r="G1296" t="s">
        <v>1735</v>
      </c>
      <c r="I1296">
        <v>-1697786567</v>
      </c>
      <c r="J1296" t="s">
        <v>1736</v>
      </c>
      <c r="K1296" s="4">
        <v>45002.407407407409</v>
      </c>
      <c r="L1296" t="s">
        <v>1732</v>
      </c>
      <c r="M1296">
        <v>1</v>
      </c>
      <c r="N1296">
        <v>0</v>
      </c>
      <c r="O1296">
        <v>0</v>
      </c>
      <c r="P1296">
        <v>1</v>
      </c>
      <c r="Q1296">
        <v>0</v>
      </c>
      <c r="R1296">
        <v>0</v>
      </c>
      <c r="S1296">
        <v>0</v>
      </c>
      <c r="T1296">
        <v>0</v>
      </c>
      <c r="U1296" t="s">
        <v>2556</v>
      </c>
      <c r="V1296" t="s">
        <v>1733</v>
      </c>
    </row>
    <row r="1297" spans="2:22" x14ac:dyDescent="0.3">
      <c r="B1297" s="6">
        <v>1</v>
      </c>
      <c r="C1297" s="17" t="s">
        <v>7810</v>
      </c>
      <c r="D1297" s="18" t="str">
        <f t="shared" si="20"/>
        <v>-1270201467</v>
      </c>
      <c r="E1297" t="s">
        <v>3364</v>
      </c>
      <c r="F1297" s="4">
        <v>44651.509571759256</v>
      </c>
      <c r="G1297" t="s">
        <v>1751</v>
      </c>
      <c r="I1297">
        <v>-1658066632</v>
      </c>
      <c r="J1297" t="s">
        <v>1731</v>
      </c>
      <c r="K1297" s="4">
        <v>44654.336712962962</v>
      </c>
      <c r="L1297" t="s">
        <v>1732</v>
      </c>
      <c r="M1297">
        <v>1</v>
      </c>
      <c r="N1297">
        <v>0</v>
      </c>
      <c r="O1297">
        <v>0</v>
      </c>
      <c r="P1297">
        <v>1</v>
      </c>
      <c r="Q1297">
        <v>0</v>
      </c>
      <c r="R1297">
        <v>0</v>
      </c>
      <c r="S1297">
        <v>0</v>
      </c>
      <c r="T1297">
        <v>0</v>
      </c>
      <c r="U1297" t="s">
        <v>3365</v>
      </c>
      <c r="V1297" t="s">
        <v>1733</v>
      </c>
    </row>
    <row r="1298" spans="2:22" x14ac:dyDescent="0.3">
      <c r="B1298" s="6">
        <v>1</v>
      </c>
      <c r="C1298" s="17" t="s">
        <v>7663</v>
      </c>
      <c r="D1298" s="18" t="str">
        <f t="shared" si="20"/>
        <v>-698143714</v>
      </c>
      <c r="E1298" t="s">
        <v>2860</v>
      </c>
      <c r="F1298" s="4">
        <v>45148.599803240744</v>
      </c>
      <c r="G1298" t="s">
        <v>1780</v>
      </c>
      <c r="I1298">
        <v>1680025360</v>
      </c>
      <c r="J1298" t="s">
        <v>1731</v>
      </c>
      <c r="K1298" s="4">
        <v>45154.413298611114</v>
      </c>
      <c r="L1298" t="s">
        <v>1732</v>
      </c>
      <c r="M1298">
        <v>0</v>
      </c>
      <c r="N1298">
        <v>0</v>
      </c>
      <c r="O1298">
        <v>0</v>
      </c>
      <c r="P1298">
        <v>0</v>
      </c>
      <c r="Q1298">
        <v>0</v>
      </c>
      <c r="R1298">
        <v>0</v>
      </c>
      <c r="S1298">
        <v>0</v>
      </c>
      <c r="T1298">
        <v>0</v>
      </c>
      <c r="U1298" t="s">
        <v>632</v>
      </c>
      <c r="V1298" t="s">
        <v>1733</v>
      </c>
    </row>
    <row r="1299" spans="2:22" x14ac:dyDescent="0.3">
      <c r="B1299" s="6">
        <v>1</v>
      </c>
      <c r="C1299" s="17" t="s">
        <v>7347</v>
      </c>
      <c r="D1299" s="18" t="str">
        <f t="shared" si="20"/>
        <v>-807947552</v>
      </c>
      <c r="E1299" t="s">
        <v>2001</v>
      </c>
      <c r="F1299" s="4">
        <v>45058.345902777779</v>
      </c>
      <c r="G1299" t="s">
        <v>1730</v>
      </c>
      <c r="I1299">
        <v>-587419718</v>
      </c>
      <c r="J1299" t="s">
        <v>1731</v>
      </c>
      <c r="K1299" s="4">
        <v>45065.373148148145</v>
      </c>
      <c r="L1299" t="s">
        <v>1732</v>
      </c>
      <c r="M1299">
        <v>0</v>
      </c>
      <c r="N1299">
        <v>0</v>
      </c>
      <c r="O1299">
        <v>0</v>
      </c>
      <c r="P1299">
        <v>0</v>
      </c>
      <c r="Q1299">
        <v>0</v>
      </c>
      <c r="R1299">
        <v>0</v>
      </c>
      <c r="S1299">
        <v>0</v>
      </c>
      <c r="T1299">
        <v>0</v>
      </c>
      <c r="U1299" t="s">
        <v>632</v>
      </c>
      <c r="V1299" t="s">
        <v>1733</v>
      </c>
    </row>
    <row r="1300" spans="2:22" x14ac:dyDescent="0.3">
      <c r="B1300" s="6">
        <v>1</v>
      </c>
      <c r="C1300" s="17" t="s">
        <v>7773</v>
      </c>
      <c r="D1300" s="18" t="str">
        <f t="shared" si="20"/>
        <v>-931095331</v>
      </c>
      <c r="E1300" t="s">
        <v>1976</v>
      </c>
      <c r="F1300" s="4">
        <v>44952.620937500003</v>
      </c>
      <c r="G1300" t="s">
        <v>1735</v>
      </c>
      <c r="I1300">
        <v>1313061817</v>
      </c>
      <c r="J1300" t="s">
        <v>1736</v>
      </c>
      <c r="K1300" s="4">
        <v>44958.498310185183</v>
      </c>
      <c r="L1300" t="s">
        <v>1732</v>
      </c>
      <c r="M1300">
        <v>1</v>
      </c>
      <c r="N1300">
        <v>0</v>
      </c>
      <c r="O1300">
        <v>0</v>
      </c>
      <c r="P1300">
        <v>1</v>
      </c>
      <c r="Q1300">
        <v>0</v>
      </c>
      <c r="R1300">
        <v>0</v>
      </c>
      <c r="S1300">
        <v>0</v>
      </c>
      <c r="T1300">
        <v>0</v>
      </c>
      <c r="U1300" t="s">
        <v>3217</v>
      </c>
      <c r="V1300" t="s">
        <v>1733</v>
      </c>
    </row>
    <row r="1301" spans="2:22" x14ac:dyDescent="0.3">
      <c r="B1301" s="6">
        <v>1</v>
      </c>
      <c r="C1301" s="17" t="s">
        <v>7458</v>
      </c>
      <c r="D1301" s="18" t="str">
        <f t="shared" si="20"/>
        <v>-1132352961</v>
      </c>
      <c r="E1301" t="s">
        <v>2272</v>
      </c>
      <c r="F1301" s="4">
        <v>44779.322106481479</v>
      </c>
      <c r="G1301" t="s">
        <v>1735</v>
      </c>
      <c r="I1301">
        <v>1117001466</v>
      </c>
      <c r="J1301" t="s">
        <v>1736</v>
      </c>
      <c r="K1301" s="4">
        <v>44782.606527777774</v>
      </c>
      <c r="L1301" t="s">
        <v>1732</v>
      </c>
      <c r="M1301">
        <v>0</v>
      </c>
      <c r="N1301">
        <v>0</v>
      </c>
      <c r="O1301">
        <v>0</v>
      </c>
      <c r="P1301">
        <v>0</v>
      </c>
      <c r="Q1301">
        <v>0</v>
      </c>
      <c r="R1301">
        <v>0</v>
      </c>
      <c r="S1301">
        <v>0</v>
      </c>
      <c r="T1301">
        <v>0</v>
      </c>
      <c r="U1301" t="s">
        <v>632</v>
      </c>
      <c r="V1301" t="s">
        <v>1733</v>
      </c>
    </row>
    <row r="1302" spans="2:22" x14ac:dyDescent="0.3">
      <c r="B1302" s="6">
        <v>1</v>
      </c>
      <c r="C1302" s="17" t="s">
        <v>7618</v>
      </c>
      <c r="D1302" s="18" t="str">
        <f t="shared" si="20"/>
        <v>-658605253</v>
      </c>
      <c r="E1302" t="s">
        <v>2702</v>
      </c>
      <c r="F1302" s="4">
        <v>45177.594212962962</v>
      </c>
      <c r="G1302" t="s">
        <v>1735</v>
      </c>
      <c r="I1302">
        <v>-2050429370</v>
      </c>
      <c r="J1302" t="s">
        <v>1736</v>
      </c>
      <c r="K1302" s="4">
        <v>45181.397766203707</v>
      </c>
      <c r="L1302" t="s">
        <v>1732</v>
      </c>
      <c r="M1302">
        <v>0</v>
      </c>
      <c r="N1302">
        <v>0</v>
      </c>
      <c r="O1302">
        <v>0</v>
      </c>
      <c r="P1302">
        <v>0</v>
      </c>
      <c r="Q1302">
        <v>0</v>
      </c>
      <c r="R1302">
        <v>0</v>
      </c>
      <c r="S1302">
        <v>0</v>
      </c>
      <c r="T1302">
        <v>0</v>
      </c>
      <c r="U1302" t="s">
        <v>632</v>
      </c>
      <c r="V1302" t="s">
        <v>1733</v>
      </c>
    </row>
    <row r="1303" spans="2:22" x14ac:dyDescent="0.3">
      <c r="B1303" s="6">
        <v>1</v>
      </c>
      <c r="C1303" s="17" t="s">
        <v>7815</v>
      </c>
      <c r="D1303" s="18" t="str">
        <f t="shared" si="20"/>
        <v>-712068529</v>
      </c>
      <c r="E1303" t="s">
        <v>3387</v>
      </c>
      <c r="F1303" s="4">
        <v>45135.453483796293</v>
      </c>
      <c r="G1303" t="s">
        <v>1751</v>
      </c>
      <c r="I1303">
        <v>1264828397</v>
      </c>
      <c r="J1303" t="s">
        <v>1731</v>
      </c>
      <c r="K1303" s="4">
        <v>45138.533425925925</v>
      </c>
      <c r="L1303" t="s">
        <v>1732</v>
      </c>
      <c r="M1303">
        <v>0</v>
      </c>
      <c r="N1303">
        <v>0</v>
      </c>
      <c r="O1303">
        <v>0</v>
      </c>
      <c r="P1303">
        <v>0</v>
      </c>
      <c r="Q1303">
        <v>0</v>
      </c>
      <c r="R1303">
        <v>0</v>
      </c>
      <c r="S1303">
        <v>0</v>
      </c>
      <c r="T1303">
        <v>0</v>
      </c>
      <c r="U1303" t="s">
        <v>632</v>
      </c>
      <c r="V1303" t="s">
        <v>1733</v>
      </c>
    </row>
    <row r="1304" spans="2:22" x14ac:dyDescent="0.3">
      <c r="B1304" s="6">
        <v>1</v>
      </c>
      <c r="C1304" s="17" t="s">
        <v>7251</v>
      </c>
      <c r="D1304" s="18" t="str">
        <f t="shared" si="20"/>
        <v>-1302391107</v>
      </c>
      <c r="E1304" t="s">
        <v>1737</v>
      </c>
      <c r="F1304" s="4">
        <v>44616.890289351853</v>
      </c>
      <c r="G1304" t="s">
        <v>1738</v>
      </c>
      <c r="I1304">
        <v>-1248313166</v>
      </c>
      <c r="J1304" t="s">
        <v>1731</v>
      </c>
      <c r="K1304" s="4">
        <v>45020.725555555553</v>
      </c>
      <c r="L1304" t="s">
        <v>1732</v>
      </c>
      <c r="M1304">
        <v>1</v>
      </c>
      <c r="N1304">
        <v>0</v>
      </c>
      <c r="O1304">
        <v>0</v>
      </c>
      <c r="P1304">
        <v>1</v>
      </c>
      <c r="Q1304">
        <v>0</v>
      </c>
      <c r="R1304">
        <v>0</v>
      </c>
      <c r="S1304">
        <v>0</v>
      </c>
      <c r="T1304">
        <v>0</v>
      </c>
      <c r="U1304" t="s">
        <v>2794</v>
      </c>
      <c r="V1304" t="s">
        <v>1733</v>
      </c>
    </row>
    <row r="1305" spans="2:22" x14ac:dyDescent="0.3">
      <c r="B1305" s="6">
        <v>1</v>
      </c>
      <c r="C1305" s="17" t="s">
        <v>7860</v>
      </c>
      <c r="D1305" s="18" t="str">
        <f t="shared" si="20"/>
        <v>-153868742</v>
      </c>
      <c r="E1305" t="s">
        <v>3561</v>
      </c>
      <c r="F1305" s="4">
        <v>45797.549629629626</v>
      </c>
      <c r="G1305" t="s">
        <v>1735</v>
      </c>
      <c r="I1305">
        <v>1751129701</v>
      </c>
      <c r="J1305" t="s">
        <v>1736</v>
      </c>
      <c r="K1305" s="4">
        <v>45799.544074074074</v>
      </c>
      <c r="L1305" t="s">
        <v>1732</v>
      </c>
      <c r="M1305">
        <v>1</v>
      </c>
      <c r="N1305">
        <v>0</v>
      </c>
      <c r="O1305">
        <v>0</v>
      </c>
      <c r="P1305">
        <v>1</v>
      </c>
      <c r="Q1305">
        <v>0</v>
      </c>
      <c r="R1305">
        <v>0</v>
      </c>
      <c r="S1305">
        <v>0</v>
      </c>
      <c r="T1305">
        <v>0</v>
      </c>
      <c r="U1305" t="s">
        <v>3562</v>
      </c>
      <c r="V1305" t="s">
        <v>1733</v>
      </c>
    </row>
    <row r="1306" spans="2:22" x14ac:dyDescent="0.3">
      <c r="B1306" s="6">
        <v>1</v>
      </c>
      <c r="C1306" s="17" t="s">
        <v>7821</v>
      </c>
      <c r="D1306" s="18" t="str">
        <f t="shared" si="20"/>
        <v>-222132289</v>
      </c>
      <c r="E1306" t="s">
        <v>3417</v>
      </c>
      <c r="F1306" s="4">
        <v>45531.396736111114</v>
      </c>
      <c r="G1306" t="s">
        <v>1730</v>
      </c>
      <c r="I1306">
        <v>-1865387617</v>
      </c>
      <c r="J1306" t="s">
        <v>1731</v>
      </c>
      <c r="K1306" s="4">
        <v>45534.601030092592</v>
      </c>
      <c r="L1306" t="s">
        <v>1732</v>
      </c>
      <c r="M1306">
        <v>1</v>
      </c>
      <c r="N1306">
        <v>0</v>
      </c>
      <c r="O1306">
        <v>0</v>
      </c>
      <c r="P1306">
        <v>1</v>
      </c>
      <c r="Q1306">
        <v>0</v>
      </c>
      <c r="R1306">
        <v>0</v>
      </c>
      <c r="S1306">
        <v>0</v>
      </c>
      <c r="T1306">
        <v>0</v>
      </c>
      <c r="U1306" t="s">
        <v>3418</v>
      </c>
      <c r="V1306" t="s">
        <v>1733</v>
      </c>
    </row>
    <row r="1307" spans="2:22" x14ac:dyDescent="0.3">
      <c r="B1307" s="6">
        <v>1</v>
      </c>
      <c r="C1307" s="17" t="s">
        <v>3245</v>
      </c>
      <c r="D1307" s="18" t="str">
        <f t="shared" si="20"/>
        <v>EO9NaxTHQQ20220928150918</v>
      </c>
      <c r="E1307" t="s">
        <v>3246</v>
      </c>
      <c r="I1307" t="s">
        <v>3563</v>
      </c>
      <c r="J1307" t="s">
        <v>1745</v>
      </c>
      <c r="K1307" s="4">
        <v>44832</v>
      </c>
      <c r="L1307" t="s">
        <v>1732</v>
      </c>
      <c r="M1307">
        <v>1</v>
      </c>
      <c r="N1307">
        <v>0</v>
      </c>
      <c r="O1307">
        <v>1</v>
      </c>
      <c r="P1307">
        <v>0</v>
      </c>
      <c r="Q1307">
        <v>0</v>
      </c>
      <c r="R1307">
        <v>0</v>
      </c>
      <c r="S1307">
        <v>0</v>
      </c>
      <c r="T1307">
        <v>0</v>
      </c>
      <c r="U1307" t="s">
        <v>3564</v>
      </c>
      <c r="V1307" t="s">
        <v>1747</v>
      </c>
    </row>
    <row r="1308" spans="2:22" x14ac:dyDescent="0.3">
      <c r="B1308" s="6">
        <v>1</v>
      </c>
      <c r="C1308" s="17" t="s">
        <v>7861</v>
      </c>
      <c r="D1308" s="18" t="str">
        <f t="shared" si="20"/>
        <v>-316365411</v>
      </c>
      <c r="E1308" t="s">
        <v>3565</v>
      </c>
      <c r="F1308" s="4">
        <v>45404.466215277775</v>
      </c>
      <c r="G1308" t="s">
        <v>1751</v>
      </c>
      <c r="I1308">
        <v>-1441351223</v>
      </c>
      <c r="J1308" t="s">
        <v>1731</v>
      </c>
      <c r="K1308" s="4">
        <v>45406.691250000003</v>
      </c>
      <c r="L1308" t="s">
        <v>1732</v>
      </c>
      <c r="M1308">
        <v>1</v>
      </c>
      <c r="N1308">
        <v>0</v>
      </c>
      <c r="O1308">
        <v>0</v>
      </c>
      <c r="P1308">
        <v>1</v>
      </c>
      <c r="Q1308">
        <v>0</v>
      </c>
      <c r="R1308">
        <v>0</v>
      </c>
      <c r="S1308">
        <v>0</v>
      </c>
      <c r="T1308">
        <v>0</v>
      </c>
      <c r="U1308" t="s">
        <v>3566</v>
      </c>
      <c r="V1308" t="s">
        <v>1733</v>
      </c>
    </row>
    <row r="1309" spans="2:22" x14ac:dyDescent="0.3">
      <c r="B1309" s="6">
        <v>1</v>
      </c>
      <c r="C1309" s="17" t="s">
        <v>7554</v>
      </c>
      <c r="D1309" s="18" t="str">
        <f t="shared" si="20"/>
        <v>-1179703993</v>
      </c>
      <c r="E1309" t="s">
        <v>2546</v>
      </c>
      <c r="F1309" s="4">
        <v>44733.54965277778</v>
      </c>
      <c r="G1309" t="s">
        <v>1730</v>
      </c>
      <c r="I1309">
        <v>-14931963</v>
      </c>
      <c r="J1309" t="s">
        <v>1731</v>
      </c>
      <c r="K1309" s="4">
        <v>44737.312025462961</v>
      </c>
      <c r="L1309" t="s">
        <v>1732</v>
      </c>
      <c r="M1309">
        <v>1</v>
      </c>
      <c r="N1309">
        <v>0</v>
      </c>
      <c r="O1309">
        <v>0</v>
      </c>
      <c r="P1309">
        <v>1</v>
      </c>
      <c r="Q1309">
        <v>0</v>
      </c>
      <c r="R1309">
        <v>0</v>
      </c>
      <c r="S1309">
        <v>0</v>
      </c>
      <c r="T1309">
        <v>0</v>
      </c>
      <c r="U1309" t="s">
        <v>2547</v>
      </c>
      <c r="V1309" t="s">
        <v>1733</v>
      </c>
    </row>
    <row r="1310" spans="2:22" ht="409.5" x14ac:dyDescent="0.3">
      <c r="B1310" s="6">
        <v>1</v>
      </c>
      <c r="C1310" s="17" t="s">
        <v>7727</v>
      </c>
      <c r="D1310" s="18" t="str">
        <f t="shared" si="20"/>
        <v>-934533736</v>
      </c>
      <c r="E1310" t="s">
        <v>3065</v>
      </c>
      <c r="F1310" s="4">
        <v>44949.409085648149</v>
      </c>
      <c r="G1310" t="s">
        <v>1751</v>
      </c>
      <c r="I1310">
        <v>1047696232</v>
      </c>
      <c r="J1310" t="s">
        <v>1731</v>
      </c>
      <c r="K1310" s="4">
        <v>44950.701828703706</v>
      </c>
      <c r="L1310" t="s">
        <v>1732</v>
      </c>
      <c r="M1310">
        <v>3</v>
      </c>
      <c r="N1310">
        <v>0</v>
      </c>
      <c r="O1310">
        <v>0</v>
      </c>
      <c r="P1310">
        <v>3</v>
      </c>
      <c r="Q1310">
        <v>0</v>
      </c>
      <c r="R1310">
        <v>0</v>
      </c>
      <c r="S1310">
        <v>0</v>
      </c>
      <c r="T1310">
        <v>0</v>
      </c>
      <c r="U1310" s="5" t="s">
        <v>3066</v>
      </c>
      <c r="V1310" t="s">
        <v>1733</v>
      </c>
    </row>
    <row r="1311" spans="2:22" x14ac:dyDescent="0.3">
      <c r="B1311" s="6">
        <v>1</v>
      </c>
      <c r="C1311" s="17" t="s">
        <v>7847</v>
      </c>
      <c r="D1311" s="18" t="str">
        <f t="shared" si="20"/>
        <v>-496849297</v>
      </c>
      <c r="E1311" t="s">
        <v>3520</v>
      </c>
      <c r="F1311" s="4">
        <v>45280.529513888891</v>
      </c>
      <c r="G1311" t="s">
        <v>1740</v>
      </c>
      <c r="I1311">
        <v>-260655967</v>
      </c>
      <c r="J1311" t="s">
        <v>1731</v>
      </c>
      <c r="K1311" s="4">
        <v>45286.411851851852</v>
      </c>
      <c r="L1311" t="s">
        <v>1732</v>
      </c>
      <c r="M1311">
        <v>1</v>
      </c>
      <c r="N1311">
        <v>0</v>
      </c>
      <c r="O1311">
        <v>0</v>
      </c>
      <c r="P1311">
        <v>1</v>
      </c>
      <c r="Q1311">
        <v>0</v>
      </c>
      <c r="R1311">
        <v>0</v>
      </c>
      <c r="S1311">
        <v>0</v>
      </c>
      <c r="T1311">
        <v>0</v>
      </c>
      <c r="U1311" t="s">
        <v>3521</v>
      </c>
      <c r="V1311" t="s">
        <v>1733</v>
      </c>
    </row>
    <row r="1312" spans="2:22" ht="346.5" x14ac:dyDescent="0.3">
      <c r="B1312" s="6">
        <v>1</v>
      </c>
      <c r="C1312" s="17" t="s">
        <v>7318</v>
      </c>
      <c r="D1312" s="18" t="str">
        <f t="shared" si="20"/>
        <v>-690397773</v>
      </c>
      <c r="E1312" t="s">
        <v>1927</v>
      </c>
      <c r="F1312" s="4">
        <v>45156.423090277778</v>
      </c>
      <c r="G1312" t="s">
        <v>1730</v>
      </c>
      <c r="I1312">
        <v>1780737629</v>
      </c>
      <c r="J1312" t="s">
        <v>1731</v>
      </c>
      <c r="K1312" s="4">
        <v>45160.591585648152</v>
      </c>
      <c r="L1312" t="s">
        <v>1732</v>
      </c>
      <c r="M1312">
        <v>2</v>
      </c>
      <c r="N1312">
        <v>0</v>
      </c>
      <c r="O1312">
        <v>0</v>
      </c>
      <c r="P1312">
        <v>2</v>
      </c>
      <c r="Q1312">
        <v>0</v>
      </c>
      <c r="R1312">
        <v>0</v>
      </c>
      <c r="S1312">
        <v>0</v>
      </c>
      <c r="T1312">
        <v>0</v>
      </c>
      <c r="U1312" s="5" t="s">
        <v>1928</v>
      </c>
      <c r="V1312" t="s">
        <v>1733</v>
      </c>
    </row>
    <row r="1313" spans="2:22" x14ac:dyDescent="0.3">
      <c r="B1313" s="6">
        <v>1</v>
      </c>
      <c r="C1313" s="17" t="s">
        <v>7634</v>
      </c>
      <c r="D1313" s="18" t="str">
        <f t="shared" si="20"/>
        <v>-508944527</v>
      </c>
      <c r="E1313" t="s">
        <v>2754</v>
      </c>
      <c r="F1313" s="4">
        <v>45272.430706018517</v>
      </c>
      <c r="G1313" t="s">
        <v>1730</v>
      </c>
      <c r="I1313">
        <v>-421575816</v>
      </c>
      <c r="J1313" t="s">
        <v>1731</v>
      </c>
      <c r="K1313" s="4">
        <v>45274.433958333335</v>
      </c>
      <c r="L1313" t="s">
        <v>1732</v>
      </c>
      <c r="M1313">
        <v>0</v>
      </c>
      <c r="N1313">
        <v>0</v>
      </c>
      <c r="O1313">
        <v>0</v>
      </c>
      <c r="P1313">
        <v>0</v>
      </c>
      <c r="Q1313">
        <v>0</v>
      </c>
      <c r="R1313">
        <v>0</v>
      </c>
      <c r="S1313">
        <v>0</v>
      </c>
      <c r="T1313">
        <v>0</v>
      </c>
      <c r="U1313" t="s">
        <v>632</v>
      </c>
      <c r="V1313" t="s">
        <v>1733</v>
      </c>
    </row>
    <row r="1314" spans="2:22" x14ac:dyDescent="0.3">
      <c r="B1314" s="6">
        <v>1</v>
      </c>
      <c r="C1314" s="17" t="s">
        <v>7862</v>
      </c>
      <c r="D1314" s="18" t="str">
        <f t="shared" si="20"/>
        <v>-149881306</v>
      </c>
      <c r="E1314" t="s">
        <v>3567</v>
      </c>
      <c r="F1314" s="4">
        <v>45854.348321759258</v>
      </c>
      <c r="G1314" t="s">
        <v>1751</v>
      </c>
      <c r="I1314">
        <v>-202386960</v>
      </c>
      <c r="J1314" t="s">
        <v>1731</v>
      </c>
      <c r="K1314" s="4">
        <v>45856.306759259256</v>
      </c>
      <c r="L1314" t="s">
        <v>1732</v>
      </c>
      <c r="M1314">
        <v>0</v>
      </c>
      <c r="N1314">
        <v>0</v>
      </c>
      <c r="O1314">
        <v>0</v>
      </c>
      <c r="P1314">
        <v>0</v>
      </c>
      <c r="Q1314">
        <v>0</v>
      </c>
      <c r="R1314">
        <v>0</v>
      </c>
      <c r="S1314">
        <v>0</v>
      </c>
      <c r="T1314">
        <v>0</v>
      </c>
      <c r="U1314" t="s">
        <v>632</v>
      </c>
      <c r="V1314" t="s">
        <v>1733</v>
      </c>
    </row>
    <row r="1315" spans="2:22" x14ac:dyDescent="0.3">
      <c r="B1315" s="6">
        <v>1</v>
      </c>
      <c r="C1315" s="17" t="s">
        <v>3568</v>
      </c>
      <c r="D1315" s="18" t="str">
        <f t="shared" si="20"/>
        <v>Y7DYAqAbSA20250116095230</v>
      </c>
      <c r="E1315" t="s">
        <v>3569</v>
      </c>
      <c r="I1315" t="s">
        <v>3570</v>
      </c>
      <c r="J1315" t="s">
        <v>1745</v>
      </c>
      <c r="K1315" s="4">
        <v>45673</v>
      </c>
      <c r="L1315" t="s">
        <v>1732</v>
      </c>
      <c r="M1315">
        <v>1</v>
      </c>
      <c r="N1315">
        <v>0</v>
      </c>
      <c r="O1315">
        <v>1</v>
      </c>
      <c r="P1315">
        <v>0</v>
      </c>
      <c r="Q1315">
        <v>0</v>
      </c>
      <c r="R1315">
        <v>0</v>
      </c>
      <c r="S1315">
        <v>0</v>
      </c>
      <c r="T1315">
        <v>0</v>
      </c>
      <c r="U1315" t="s">
        <v>3571</v>
      </c>
      <c r="V1315" t="s">
        <v>1747</v>
      </c>
    </row>
    <row r="1316" spans="2:22" x14ac:dyDescent="0.3">
      <c r="B1316" s="6">
        <v>1</v>
      </c>
      <c r="C1316" s="17" t="s">
        <v>7552</v>
      </c>
      <c r="D1316" s="18" t="str">
        <f t="shared" si="20"/>
        <v>-938487006</v>
      </c>
      <c r="E1316" t="s">
        <v>2525</v>
      </c>
      <c r="F1316" s="4">
        <v>44945.594699074078</v>
      </c>
      <c r="G1316" t="s">
        <v>1735</v>
      </c>
      <c r="I1316">
        <v>978952740</v>
      </c>
      <c r="J1316" t="s">
        <v>1736</v>
      </c>
      <c r="K1316" s="4">
        <v>44949.599340277775</v>
      </c>
      <c r="L1316" t="s">
        <v>1732</v>
      </c>
      <c r="M1316">
        <v>1</v>
      </c>
      <c r="N1316">
        <v>0</v>
      </c>
      <c r="O1316">
        <v>0</v>
      </c>
      <c r="P1316">
        <v>1</v>
      </c>
      <c r="Q1316">
        <v>0</v>
      </c>
      <c r="R1316">
        <v>0</v>
      </c>
      <c r="S1316">
        <v>0</v>
      </c>
      <c r="T1316">
        <v>0</v>
      </c>
      <c r="U1316" t="s">
        <v>2543</v>
      </c>
      <c r="V1316" t="s">
        <v>1733</v>
      </c>
    </row>
    <row r="1317" spans="2:22" x14ac:dyDescent="0.3">
      <c r="B1317" s="6">
        <v>1</v>
      </c>
      <c r="C1317" s="17" t="s">
        <v>7857</v>
      </c>
      <c r="D1317" s="18" t="str">
        <f t="shared" si="20"/>
        <v>-742623952</v>
      </c>
      <c r="E1317" t="s">
        <v>3555</v>
      </c>
      <c r="F1317" s="4">
        <v>45104.446331018517</v>
      </c>
      <c r="G1317" t="s">
        <v>1735</v>
      </c>
      <c r="I1317">
        <v>80418314</v>
      </c>
      <c r="J1317" t="s">
        <v>1736</v>
      </c>
      <c r="K1317" s="4">
        <v>45106.524641203701</v>
      </c>
      <c r="L1317" t="s">
        <v>1732</v>
      </c>
      <c r="M1317">
        <v>0</v>
      </c>
      <c r="N1317">
        <v>0</v>
      </c>
      <c r="O1317">
        <v>0</v>
      </c>
      <c r="P1317">
        <v>0</v>
      </c>
      <c r="Q1317">
        <v>0</v>
      </c>
      <c r="R1317">
        <v>0</v>
      </c>
      <c r="S1317">
        <v>0</v>
      </c>
      <c r="T1317">
        <v>0</v>
      </c>
      <c r="U1317" t="s">
        <v>632</v>
      </c>
      <c r="V1317" t="s">
        <v>1733</v>
      </c>
    </row>
    <row r="1318" spans="2:22" x14ac:dyDescent="0.3">
      <c r="B1318" s="6">
        <v>1</v>
      </c>
      <c r="C1318" s="17" t="s">
        <v>7849</v>
      </c>
      <c r="D1318" s="18" t="str">
        <f t="shared" si="20"/>
        <v>-734842241</v>
      </c>
      <c r="E1318" t="s">
        <v>3536</v>
      </c>
      <c r="F1318" s="4">
        <v>45110.417037037034</v>
      </c>
      <c r="G1318" t="s">
        <v>2849</v>
      </c>
      <c r="I1318">
        <v>192844485</v>
      </c>
      <c r="J1318" t="s">
        <v>1731</v>
      </c>
      <c r="K1318" s="4">
        <v>45112.685335648152</v>
      </c>
      <c r="L1318" t="s">
        <v>1732</v>
      </c>
      <c r="M1318">
        <v>0</v>
      </c>
      <c r="N1318">
        <v>0</v>
      </c>
      <c r="O1318">
        <v>0</v>
      </c>
      <c r="P1318">
        <v>0</v>
      </c>
      <c r="Q1318">
        <v>0</v>
      </c>
      <c r="R1318">
        <v>0</v>
      </c>
      <c r="S1318">
        <v>0</v>
      </c>
      <c r="T1318">
        <v>0</v>
      </c>
      <c r="U1318" t="s">
        <v>632</v>
      </c>
      <c r="V1318" t="s">
        <v>1733</v>
      </c>
    </row>
    <row r="1319" spans="2:22" x14ac:dyDescent="0.3">
      <c r="B1319" s="6">
        <v>1</v>
      </c>
      <c r="C1319" s="17" t="s">
        <v>7808</v>
      </c>
      <c r="D1319" s="18" t="str">
        <f t="shared" si="20"/>
        <v>-236473542</v>
      </c>
      <c r="E1319" t="s">
        <v>3353</v>
      </c>
      <c r="F1319" s="4">
        <v>45504.513206018521</v>
      </c>
      <c r="G1319" t="s">
        <v>1780</v>
      </c>
      <c r="I1319">
        <v>1771130890</v>
      </c>
      <c r="J1319" t="s">
        <v>1731</v>
      </c>
      <c r="K1319" s="4">
        <v>45508.315972222219</v>
      </c>
      <c r="L1319" t="s">
        <v>1732</v>
      </c>
      <c r="M1319">
        <v>1</v>
      </c>
      <c r="N1319">
        <v>0</v>
      </c>
      <c r="O1319">
        <v>0</v>
      </c>
      <c r="P1319">
        <v>1</v>
      </c>
      <c r="Q1319">
        <v>0</v>
      </c>
      <c r="R1319">
        <v>0</v>
      </c>
      <c r="S1319">
        <v>0</v>
      </c>
      <c r="T1319">
        <v>0</v>
      </c>
      <c r="U1319" t="s">
        <v>3354</v>
      </c>
      <c r="V1319" t="s">
        <v>1733</v>
      </c>
    </row>
    <row r="1320" spans="2:22" x14ac:dyDescent="0.3">
      <c r="B1320" s="6">
        <v>1</v>
      </c>
      <c r="C1320" s="17" t="s">
        <v>7863</v>
      </c>
      <c r="D1320" s="18" t="str">
        <f t="shared" si="20"/>
        <v>-163326954</v>
      </c>
      <c r="E1320" t="s">
        <v>3572</v>
      </c>
      <c r="F1320" s="4">
        <v>45659.636678240742</v>
      </c>
      <c r="G1320" t="s">
        <v>1751</v>
      </c>
      <c r="I1320">
        <v>1337801495</v>
      </c>
      <c r="J1320" t="s">
        <v>1731</v>
      </c>
      <c r="K1320" s="4">
        <v>45664.515081018515</v>
      </c>
      <c r="L1320" t="s">
        <v>1732</v>
      </c>
      <c r="M1320">
        <v>1</v>
      </c>
      <c r="N1320">
        <v>0</v>
      </c>
      <c r="O1320">
        <v>0</v>
      </c>
      <c r="P1320">
        <v>1</v>
      </c>
      <c r="Q1320">
        <v>0</v>
      </c>
      <c r="R1320">
        <v>0</v>
      </c>
      <c r="S1320">
        <v>0</v>
      </c>
      <c r="T1320">
        <v>0</v>
      </c>
      <c r="U1320" t="s">
        <v>3573</v>
      </c>
      <c r="V1320" t="s">
        <v>1733</v>
      </c>
    </row>
    <row r="1321" spans="2:22" x14ac:dyDescent="0.3">
      <c r="B1321" s="6">
        <v>1</v>
      </c>
      <c r="C1321" s="17" t="s">
        <v>3574</v>
      </c>
      <c r="D1321" s="18" t="str">
        <f t="shared" si="20"/>
        <v>zml3NZugRQ20210811180135</v>
      </c>
      <c r="E1321" t="s">
        <v>3575</v>
      </c>
      <c r="I1321" t="s">
        <v>3576</v>
      </c>
      <c r="J1321" t="s">
        <v>1745</v>
      </c>
      <c r="K1321" s="4">
        <v>44420</v>
      </c>
      <c r="L1321" t="s">
        <v>1732</v>
      </c>
      <c r="M1321">
        <v>1</v>
      </c>
      <c r="N1321">
        <v>0</v>
      </c>
      <c r="O1321">
        <v>1</v>
      </c>
      <c r="P1321">
        <v>0</v>
      </c>
      <c r="Q1321">
        <v>0</v>
      </c>
      <c r="R1321">
        <v>0</v>
      </c>
      <c r="S1321">
        <v>0</v>
      </c>
      <c r="T1321">
        <v>0</v>
      </c>
      <c r="U1321" t="s">
        <v>3577</v>
      </c>
      <c r="V1321" t="s">
        <v>1747</v>
      </c>
    </row>
    <row r="1322" spans="2:22" x14ac:dyDescent="0.3">
      <c r="B1322" s="6">
        <v>1</v>
      </c>
      <c r="C1322" s="17" t="s">
        <v>7615</v>
      </c>
      <c r="D1322" s="18" t="str">
        <f t="shared" si="20"/>
        <v>-456900065</v>
      </c>
      <c r="E1322" t="s">
        <v>2694</v>
      </c>
      <c r="F1322" s="4">
        <v>45309.512280092589</v>
      </c>
      <c r="G1322" t="s">
        <v>1735</v>
      </c>
      <c r="I1322">
        <v>716558951</v>
      </c>
      <c r="J1322" t="s">
        <v>1736</v>
      </c>
      <c r="K1322" s="4">
        <v>45314.675810185188</v>
      </c>
      <c r="L1322" t="s">
        <v>1732</v>
      </c>
      <c r="M1322">
        <v>0</v>
      </c>
      <c r="N1322">
        <v>0</v>
      </c>
      <c r="O1322">
        <v>0</v>
      </c>
      <c r="P1322">
        <v>0</v>
      </c>
      <c r="Q1322">
        <v>0</v>
      </c>
      <c r="R1322">
        <v>0</v>
      </c>
      <c r="S1322">
        <v>0</v>
      </c>
      <c r="T1322">
        <v>0</v>
      </c>
      <c r="U1322" t="s">
        <v>632</v>
      </c>
      <c r="V1322" t="s">
        <v>1733</v>
      </c>
    </row>
    <row r="1323" spans="2:22" x14ac:dyDescent="0.3">
      <c r="B1323" s="6">
        <v>1</v>
      </c>
      <c r="C1323" s="17" t="s">
        <v>7864</v>
      </c>
      <c r="D1323" s="18" t="str">
        <f t="shared" si="20"/>
        <v>-1278715952</v>
      </c>
      <c r="E1323" t="s">
        <v>3578</v>
      </c>
      <c r="F1323" s="4">
        <v>44641.398657407408</v>
      </c>
      <c r="G1323" t="s">
        <v>1735</v>
      </c>
      <c r="I1323">
        <v>-1961567550</v>
      </c>
      <c r="J1323" t="s">
        <v>1736</v>
      </c>
      <c r="K1323" s="4">
        <v>44641.653182870374</v>
      </c>
      <c r="L1323" t="s">
        <v>1732</v>
      </c>
      <c r="M1323">
        <v>1</v>
      </c>
      <c r="N1323">
        <v>0</v>
      </c>
      <c r="O1323">
        <v>0</v>
      </c>
      <c r="P1323">
        <v>1</v>
      </c>
      <c r="Q1323">
        <v>0</v>
      </c>
      <c r="R1323">
        <v>0</v>
      </c>
      <c r="S1323">
        <v>0</v>
      </c>
      <c r="T1323">
        <v>0</v>
      </c>
      <c r="U1323" t="s">
        <v>3579</v>
      </c>
      <c r="V1323" t="s">
        <v>1733</v>
      </c>
    </row>
    <row r="1324" spans="2:22" x14ac:dyDescent="0.3">
      <c r="B1324" s="6">
        <v>1</v>
      </c>
      <c r="C1324" s="17" t="s">
        <v>7522</v>
      </c>
      <c r="D1324" s="18" t="str">
        <f t="shared" si="20"/>
        <v>-904500900</v>
      </c>
      <c r="E1324" t="s">
        <v>2449</v>
      </c>
      <c r="F1324" s="4">
        <v>44977.478298611109</v>
      </c>
      <c r="G1324" t="s">
        <v>1751</v>
      </c>
      <c r="I1324">
        <v>2027507582</v>
      </c>
      <c r="J1324" t="s">
        <v>1731</v>
      </c>
      <c r="K1324" s="4">
        <v>44978.632847222223</v>
      </c>
      <c r="L1324" t="s">
        <v>1732</v>
      </c>
      <c r="M1324">
        <v>1</v>
      </c>
      <c r="N1324">
        <v>0</v>
      </c>
      <c r="O1324">
        <v>0</v>
      </c>
      <c r="P1324">
        <v>1</v>
      </c>
      <c r="Q1324">
        <v>0</v>
      </c>
      <c r="R1324">
        <v>0</v>
      </c>
      <c r="S1324">
        <v>0</v>
      </c>
      <c r="T1324">
        <v>0</v>
      </c>
      <c r="U1324" t="s">
        <v>2450</v>
      </c>
      <c r="V1324" t="s">
        <v>1733</v>
      </c>
    </row>
    <row r="1325" spans="2:22" x14ac:dyDescent="0.3">
      <c r="B1325" s="6">
        <v>1</v>
      </c>
      <c r="C1325" s="17" t="s">
        <v>7648</v>
      </c>
      <c r="D1325" s="18" t="str">
        <f t="shared" si="20"/>
        <v>-875310270</v>
      </c>
      <c r="E1325" t="s">
        <v>2814</v>
      </c>
      <c r="F1325" s="4">
        <v>44999.426886574074</v>
      </c>
      <c r="G1325" t="s">
        <v>1730</v>
      </c>
      <c r="I1325">
        <v>-1689353923</v>
      </c>
      <c r="J1325" t="s">
        <v>1731</v>
      </c>
      <c r="K1325" s="4">
        <v>45002.620370370372</v>
      </c>
      <c r="L1325" t="s">
        <v>1732</v>
      </c>
      <c r="M1325">
        <v>0</v>
      </c>
      <c r="N1325">
        <v>0</v>
      </c>
      <c r="O1325">
        <v>0</v>
      </c>
      <c r="P1325">
        <v>0</v>
      </c>
      <c r="Q1325">
        <v>0</v>
      </c>
      <c r="R1325">
        <v>0</v>
      </c>
      <c r="S1325">
        <v>0</v>
      </c>
      <c r="T1325">
        <v>0</v>
      </c>
      <c r="U1325" t="s">
        <v>632</v>
      </c>
      <c r="V1325" t="s">
        <v>1733</v>
      </c>
    </row>
    <row r="1326" spans="2:22" x14ac:dyDescent="0.3">
      <c r="B1326" s="6">
        <v>1</v>
      </c>
      <c r="C1326" s="17" t="s">
        <v>7666</v>
      </c>
      <c r="D1326" s="18" t="str">
        <f t="shared" si="20"/>
        <v>-947648208</v>
      </c>
      <c r="E1326" t="s">
        <v>2866</v>
      </c>
      <c r="F1326" s="4">
        <v>44936.610405092593</v>
      </c>
      <c r="G1326" t="s">
        <v>1735</v>
      </c>
      <c r="I1326">
        <v>466043624</v>
      </c>
      <c r="J1326" t="s">
        <v>1736</v>
      </c>
      <c r="K1326" s="4">
        <v>44936.633819444447</v>
      </c>
      <c r="L1326" t="s">
        <v>1732</v>
      </c>
      <c r="M1326">
        <v>1</v>
      </c>
      <c r="N1326">
        <v>0</v>
      </c>
      <c r="O1326">
        <v>0</v>
      </c>
      <c r="P1326">
        <v>1</v>
      </c>
      <c r="Q1326">
        <v>0</v>
      </c>
      <c r="R1326">
        <v>0</v>
      </c>
      <c r="S1326">
        <v>0</v>
      </c>
      <c r="T1326">
        <v>0</v>
      </c>
      <c r="U1326" t="s">
        <v>2867</v>
      </c>
      <c r="V1326" t="s">
        <v>1733</v>
      </c>
    </row>
    <row r="1327" spans="2:22" x14ac:dyDescent="0.3">
      <c r="B1327" s="6">
        <v>1</v>
      </c>
      <c r="C1327" s="17" t="s">
        <v>7807</v>
      </c>
      <c r="D1327" s="18" t="str">
        <f t="shared" si="20"/>
        <v>-686764044</v>
      </c>
      <c r="E1327" t="s">
        <v>3352</v>
      </c>
      <c r="F1327" s="4">
        <v>45159.391782407409</v>
      </c>
      <c r="G1327" t="s">
        <v>1735</v>
      </c>
      <c r="I1327">
        <v>1791669624</v>
      </c>
      <c r="J1327" t="s">
        <v>1736</v>
      </c>
      <c r="K1327" s="4">
        <v>45161.325289351851</v>
      </c>
      <c r="L1327" t="s">
        <v>1732</v>
      </c>
      <c r="M1327">
        <v>0</v>
      </c>
      <c r="N1327">
        <v>0</v>
      </c>
      <c r="O1327">
        <v>0</v>
      </c>
      <c r="P1327">
        <v>0</v>
      </c>
      <c r="Q1327">
        <v>0</v>
      </c>
      <c r="R1327">
        <v>0</v>
      </c>
      <c r="S1327">
        <v>0</v>
      </c>
      <c r="T1327">
        <v>0</v>
      </c>
      <c r="U1327" t="s">
        <v>632</v>
      </c>
      <c r="V1327" t="s">
        <v>1733</v>
      </c>
    </row>
    <row r="1328" spans="2:22" ht="346.5" x14ac:dyDescent="0.3">
      <c r="B1328" s="6">
        <v>1</v>
      </c>
      <c r="C1328" s="17" t="s">
        <v>7304</v>
      </c>
      <c r="D1328" s="18" t="str">
        <f t="shared" si="20"/>
        <v>-452097283</v>
      </c>
      <c r="E1328" t="s">
        <v>1894</v>
      </c>
      <c r="F1328" s="4">
        <v>45313.599236111113</v>
      </c>
      <c r="G1328" t="s">
        <v>1751</v>
      </c>
      <c r="I1328">
        <v>874546084</v>
      </c>
      <c r="J1328" t="s">
        <v>1731</v>
      </c>
      <c r="K1328" s="4">
        <v>45320.428576388891</v>
      </c>
      <c r="L1328" t="s">
        <v>1732</v>
      </c>
      <c r="M1328">
        <v>2</v>
      </c>
      <c r="N1328">
        <v>0</v>
      </c>
      <c r="O1328">
        <v>0</v>
      </c>
      <c r="P1328">
        <v>2</v>
      </c>
      <c r="Q1328">
        <v>0</v>
      </c>
      <c r="R1328">
        <v>0</v>
      </c>
      <c r="S1328">
        <v>0</v>
      </c>
      <c r="T1328">
        <v>0</v>
      </c>
      <c r="U1328" s="5" t="s">
        <v>1895</v>
      </c>
      <c r="V1328" t="s">
        <v>1733</v>
      </c>
    </row>
    <row r="1329" spans="2:22" ht="330" x14ac:dyDescent="0.3">
      <c r="B1329" s="6">
        <v>1</v>
      </c>
      <c r="C1329" s="17" t="s">
        <v>7865</v>
      </c>
      <c r="D1329" s="18" t="str">
        <f t="shared" si="20"/>
        <v>-154921672</v>
      </c>
      <c r="E1329" t="s">
        <v>3580</v>
      </c>
      <c r="F1329" s="4">
        <v>45778.688761574071</v>
      </c>
      <c r="G1329" t="s">
        <v>1740</v>
      </c>
      <c r="I1329">
        <v>1107850846</v>
      </c>
      <c r="J1329" t="s">
        <v>1731</v>
      </c>
      <c r="K1329" s="4">
        <v>45780.342939814815</v>
      </c>
      <c r="L1329" t="s">
        <v>1732</v>
      </c>
      <c r="M1329">
        <v>2</v>
      </c>
      <c r="N1329">
        <v>0</v>
      </c>
      <c r="O1329">
        <v>0</v>
      </c>
      <c r="P1329">
        <v>2</v>
      </c>
      <c r="Q1329">
        <v>0</v>
      </c>
      <c r="R1329">
        <v>0</v>
      </c>
      <c r="S1329">
        <v>0</v>
      </c>
      <c r="T1329">
        <v>0</v>
      </c>
      <c r="U1329" s="5" t="s">
        <v>3581</v>
      </c>
      <c r="V1329" t="s">
        <v>1733</v>
      </c>
    </row>
    <row r="1330" spans="2:22" x14ac:dyDescent="0.3">
      <c r="B1330" s="6">
        <v>1</v>
      </c>
      <c r="C1330" s="17" t="s">
        <v>7592</v>
      </c>
      <c r="D1330" s="18" t="str">
        <f t="shared" si="20"/>
        <v>-162566136</v>
      </c>
      <c r="E1330" t="s">
        <v>2635</v>
      </c>
      <c r="F1330" s="4">
        <v>45666.550196759257</v>
      </c>
      <c r="G1330" t="s">
        <v>1751</v>
      </c>
      <c r="I1330">
        <v>1781694698</v>
      </c>
      <c r="J1330" t="s">
        <v>1731</v>
      </c>
      <c r="K1330" s="4">
        <v>45670.543923611112</v>
      </c>
      <c r="L1330" t="s">
        <v>1732</v>
      </c>
      <c r="M1330">
        <v>1</v>
      </c>
      <c r="N1330">
        <v>0</v>
      </c>
      <c r="O1330">
        <v>0</v>
      </c>
      <c r="P1330">
        <v>1</v>
      </c>
      <c r="Q1330">
        <v>0</v>
      </c>
      <c r="R1330">
        <v>0</v>
      </c>
      <c r="S1330">
        <v>0</v>
      </c>
      <c r="T1330">
        <v>0</v>
      </c>
      <c r="U1330" t="s">
        <v>2636</v>
      </c>
      <c r="V1330" t="s">
        <v>1733</v>
      </c>
    </row>
    <row r="1331" spans="2:22" x14ac:dyDescent="0.3">
      <c r="B1331" s="6">
        <v>1</v>
      </c>
      <c r="C1331" s="17" t="s">
        <v>7852</v>
      </c>
      <c r="D1331" s="18" t="str">
        <f t="shared" si="20"/>
        <v>-823043543</v>
      </c>
      <c r="E1331" t="s">
        <v>3542</v>
      </c>
      <c r="F1331" s="4">
        <v>45047.684675925928</v>
      </c>
      <c r="G1331" t="s">
        <v>1735</v>
      </c>
      <c r="I1331">
        <v>-832652836</v>
      </c>
      <c r="J1331" t="s">
        <v>1736</v>
      </c>
      <c r="K1331" s="4">
        <v>45050.422268518516</v>
      </c>
      <c r="L1331" t="s">
        <v>1732</v>
      </c>
      <c r="M1331">
        <v>0</v>
      </c>
      <c r="N1331">
        <v>0</v>
      </c>
      <c r="O1331">
        <v>0</v>
      </c>
      <c r="P1331">
        <v>0</v>
      </c>
      <c r="Q1331">
        <v>0</v>
      </c>
      <c r="R1331">
        <v>0</v>
      </c>
      <c r="S1331">
        <v>0</v>
      </c>
      <c r="T1331">
        <v>0</v>
      </c>
      <c r="U1331" t="s">
        <v>632</v>
      </c>
      <c r="V1331" t="s">
        <v>1733</v>
      </c>
    </row>
    <row r="1332" spans="2:22" x14ac:dyDescent="0.3">
      <c r="B1332" s="6">
        <v>1</v>
      </c>
      <c r="C1332" s="17" t="s">
        <v>7306</v>
      </c>
      <c r="D1332" s="18" t="str">
        <f t="shared" si="20"/>
        <v>-1228469708</v>
      </c>
      <c r="E1332" t="s">
        <v>1902</v>
      </c>
      <c r="F1332" s="4">
        <v>44690.731238425928</v>
      </c>
      <c r="G1332" t="s">
        <v>1730</v>
      </c>
      <c r="I1332">
        <v>-996809145</v>
      </c>
      <c r="J1332" t="s">
        <v>1731</v>
      </c>
      <c r="K1332" s="4">
        <v>44692.758564814816</v>
      </c>
      <c r="L1332" t="s">
        <v>1732</v>
      </c>
      <c r="M1332">
        <v>0</v>
      </c>
      <c r="N1332">
        <v>0</v>
      </c>
      <c r="O1332">
        <v>0</v>
      </c>
      <c r="P1332">
        <v>0</v>
      </c>
      <c r="Q1332">
        <v>0</v>
      </c>
      <c r="R1332">
        <v>0</v>
      </c>
      <c r="S1332">
        <v>0</v>
      </c>
      <c r="T1332">
        <v>0</v>
      </c>
      <c r="U1332" t="s">
        <v>632</v>
      </c>
      <c r="V1332" t="s">
        <v>1733</v>
      </c>
    </row>
    <row r="1333" spans="2:22" x14ac:dyDescent="0.3">
      <c r="B1333" s="6">
        <v>1</v>
      </c>
      <c r="C1333" s="17" t="s">
        <v>7718</v>
      </c>
      <c r="D1333" s="18" t="str">
        <f t="shared" si="20"/>
        <v>-693585070</v>
      </c>
      <c r="E1333" t="s">
        <v>3032</v>
      </c>
      <c r="F1333" s="4">
        <v>45153.49591435185</v>
      </c>
      <c r="G1333" t="s">
        <v>1740</v>
      </c>
      <c r="I1333">
        <v>1766717180</v>
      </c>
      <c r="J1333" t="s">
        <v>1731</v>
      </c>
      <c r="K1333" s="4">
        <v>45159.533368055556</v>
      </c>
      <c r="L1333" t="s">
        <v>1732</v>
      </c>
      <c r="M1333">
        <v>1</v>
      </c>
      <c r="N1333">
        <v>0</v>
      </c>
      <c r="O1333">
        <v>0</v>
      </c>
      <c r="P1333">
        <v>1</v>
      </c>
      <c r="Q1333">
        <v>0</v>
      </c>
      <c r="R1333">
        <v>0</v>
      </c>
      <c r="S1333">
        <v>0</v>
      </c>
      <c r="T1333">
        <v>0</v>
      </c>
      <c r="U1333" t="s">
        <v>3033</v>
      </c>
      <c r="V1333" t="s">
        <v>1733</v>
      </c>
    </row>
    <row r="1334" spans="2:22" x14ac:dyDescent="0.3">
      <c r="B1334" s="6">
        <v>1</v>
      </c>
      <c r="C1334" s="17" t="s">
        <v>7546</v>
      </c>
      <c r="D1334" s="18" t="str">
        <f t="shared" si="20"/>
        <v>-1211770118</v>
      </c>
      <c r="E1334" t="s">
        <v>2532</v>
      </c>
      <c r="F1334" s="4">
        <v>44705.693402777775</v>
      </c>
      <c r="G1334" t="s">
        <v>1730</v>
      </c>
      <c r="I1334">
        <v>-530273080</v>
      </c>
      <c r="J1334" t="s">
        <v>1731</v>
      </c>
      <c r="K1334" s="4">
        <v>44709.283020833333</v>
      </c>
      <c r="L1334" t="s">
        <v>1732</v>
      </c>
      <c r="M1334">
        <v>1</v>
      </c>
      <c r="N1334">
        <v>0</v>
      </c>
      <c r="O1334">
        <v>0</v>
      </c>
      <c r="P1334">
        <v>1</v>
      </c>
      <c r="Q1334">
        <v>0</v>
      </c>
      <c r="R1334">
        <v>0</v>
      </c>
      <c r="S1334">
        <v>0</v>
      </c>
      <c r="T1334">
        <v>0</v>
      </c>
      <c r="U1334" t="s">
        <v>2533</v>
      </c>
      <c r="V1334" t="s">
        <v>1733</v>
      </c>
    </row>
    <row r="1335" spans="2:22" x14ac:dyDescent="0.3">
      <c r="B1335" s="6">
        <v>1</v>
      </c>
      <c r="C1335" s="17" t="s">
        <v>7653</v>
      </c>
      <c r="D1335" s="18" t="str">
        <f t="shared" si="20"/>
        <v>-636102964</v>
      </c>
      <c r="E1335" t="s">
        <v>2825</v>
      </c>
      <c r="F1335" s="4">
        <v>45191.406828703701</v>
      </c>
      <c r="G1335" t="s">
        <v>1740</v>
      </c>
      <c r="I1335">
        <v>-1866920726</v>
      </c>
      <c r="J1335" t="s">
        <v>1731</v>
      </c>
      <c r="K1335" s="4">
        <v>45194.459247685183</v>
      </c>
      <c r="L1335" t="s">
        <v>1732</v>
      </c>
      <c r="M1335">
        <v>1</v>
      </c>
      <c r="N1335">
        <v>0</v>
      </c>
      <c r="O1335">
        <v>0</v>
      </c>
      <c r="P1335">
        <v>1</v>
      </c>
      <c r="Q1335">
        <v>0</v>
      </c>
      <c r="R1335">
        <v>0</v>
      </c>
      <c r="S1335">
        <v>0</v>
      </c>
      <c r="T1335">
        <v>0</v>
      </c>
      <c r="U1335" t="s">
        <v>2826</v>
      </c>
      <c r="V1335" t="s">
        <v>1733</v>
      </c>
    </row>
    <row r="1336" spans="2:22" x14ac:dyDescent="0.3">
      <c r="B1336" s="6">
        <v>1</v>
      </c>
      <c r="C1336" s="17" t="s">
        <v>7866</v>
      </c>
      <c r="D1336" s="18" t="str">
        <f t="shared" si="20"/>
        <v>-215559446</v>
      </c>
      <c r="E1336" t="s">
        <v>3582</v>
      </c>
      <c r="F1336" s="4">
        <v>45545.474907407406</v>
      </c>
      <c r="G1336" t="s">
        <v>1735</v>
      </c>
      <c r="I1336">
        <v>-1636785970</v>
      </c>
      <c r="J1336" t="s">
        <v>1736</v>
      </c>
      <c r="K1336" s="4">
        <v>45548.381631944445</v>
      </c>
      <c r="L1336" t="s">
        <v>1732</v>
      </c>
      <c r="M1336">
        <v>0</v>
      </c>
      <c r="N1336">
        <v>0</v>
      </c>
      <c r="O1336">
        <v>0</v>
      </c>
      <c r="P1336">
        <v>0</v>
      </c>
      <c r="Q1336">
        <v>0</v>
      </c>
      <c r="R1336">
        <v>0</v>
      </c>
      <c r="S1336">
        <v>0</v>
      </c>
      <c r="T1336">
        <v>0</v>
      </c>
      <c r="U1336" t="s">
        <v>632</v>
      </c>
      <c r="V1336" t="s">
        <v>1733</v>
      </c>
    </row>
    <row r="1337" spans="2:22" x14ac:dyDescent="0.3">
      <c r="B1337" s="6">
        <v>1</v>
      </c>
      <c r="C1337" s="17" t="s">
        <v>7867</v>
      </c>
      <c r="D1337" s="18" t="str">
        <f t="shared" si="20"/>
        <v>-153960885</v>
      </c>
      <c r="E1337" t="s">
        <v>3583</v>
      </c>
      <c r="F1337" s="4">
        <v>45796.383518518516</v>
      </c>
      <c r="G1337" t="s">
        <v>1730</v>
      </c>
      <c r="I1337">
        <v>1694170302</v>
      </c>
      <c r="J1337" t="s">
        <v>1731</v>
      </c>
      <c r="K1337" s="4">
        <v>45798.547268518516</v>
      </c>
      <c r="L1337" t="s">
        <v>1732</v>
      </c>
      <c r="M1337">
        <v>1</v>
      </c>
      <c r="N1337">
        <v>0</v>
      </c>
      <c r="O1337">
        <v>0</v>
      </c>
      <c r="P1337">
        <v>1</v>
      </c>
      <c r="Q1337">
        <v>0</v>
      </c>
      <c r="R1337">
        <v>0</v>
      </c>
      <c r="S1337">
        <v>0</v>
      </c>
      <c r="T1337">
        <v>0</v>
      </c>
      <c r="U1337" t="s">
        <v>3584</v>
      </c>
      <c r="V1337" t="s">
        <v>1733</v>
      </c>
    </row>
    <row r="1338" spans="2:22" x14ac:dyDescent="0.3">
      <c r="B1338" s="6">
        <v>1</v>
      </c>
      <c r="C1338" s="17" t="s">
        <v>7859</v>
      </c>
      <c r="D1338" s="18" t="str">
        <f t="shared" si="20"/>
        <v>-954991465</v>
      </c>
      <c r="E1338" t="s">
        <v>3560</v>
      </c>
      <c r="F1338" s="4">
        <v>44930.526296296295</v>
      </c>
      <c r="G1338" t="s">
        <v>1780</v>
      </c>
      <c r="I1338">
        <v>376154316</v>
      </c>
      <c r="J1338" t="s">
        <v>1731</v>
      </c>
      <c r="K1338" s="4">
        <v>44932.698182870372</v>
      </c>
      <c r="L1338" t="s">
        <v>1732</v>
      </c>
      <c r="M1338">
        <v>0</v>
      </c>
      <c r="N1338">
        <v>0</v>
      </c>
      <c r="O1338">
        <v>0</v>
      </c>
      <c r="P1338">
        <v>0</v>
      </c>
      <c r="Q1338">
        <v>0</v>
      </c>
      <c r="R1338">
        <v>0</v>
      </c>
      <c r="S1338">
        <v>0</v>
      </c>
      <c r="T1338">
        <v>0</v>
      </c>
      <c r="U1338" t="s">
        <v>632</v>
      </c>
      <c r="V1338" t="s">
        <v>1733</v>
      </c>
    </row>
    <row r="1339" spans="2:22" ht="409.5" x14ac:dyDescent="0.3">
      <c r="B1339" s="6">
        <v>1</v>
      </c>
      <c r="C1339" s="17" t="s">
        <v>7532</v>
      </c>
      <c r="D1339" s="18" t="str">
        <f t="shared" si="20"/>
        <v>-239961865</v>
      </c>
      <c r="E1339" t="s">
        <v>2473</v>
      </c>
      <c r="F1339" s="4">
        <v>45498.367118055554</v>
      </c>
      <c r="G1339" t="s">
        <v>1751</v>
      </c>
      <c r="I1339">
        <v>1734146997</v>
      </c>
      <c r="J1339" t="s">
        <v>1731</v>
      </c>
      <c r="K1339" s="4">
        <v>45506.384085648147</v>
      </c>
      <c r="L1339" t="s">
        <v>1732</v>
      </c>
      <c r="M1339">
        <v>3</v>
      </c>
      <c r="N1339">
        <v>0</v>
      </c>
      <c r="O1339">
        <v>0</v>
      </c>
      <c r="P1339">
        <v>3</v>
      </c>
      <c r="Q1339">
        <v>0</v>
      </c>
      <c r="R1339">
        <v>0</v>
      </c>
      <c r="S1339">
        <v>0</v>
      </c>
      <c r="T1339">
        <v>0</v>
      </c>
      <c r="U1339" s="5" t="s">
        <v>2474</v>
      </c>
      <c r="V1339" t="s">
        <v>1733</v>
      </c>
    </row>
    <row r="1340" spans="2:22" x14ac:dyDescent="0.3">
      <c r="B1340" s="6">
        <v>1</v>
      </c>
      <c r="C1340" s="17" t="s">
        <v>7737</v>
      </c>
      <c r="D1340" s="18" t="str">
        <f t="shared" si="20"/>
        <v>-267368566</v>
      </c>
      <c r="E1340" t="s">
        <v>3089</v>
      </c>
      <c r="F1340" s="4">
        <v>45453.413726851853</v>
      </c>
      <c r="G1340" t="s">
        <v>1780</v>
      </c>
      <c r="I1340">
        <v>-310438848</v>
      </c>
      <c r="J1340" t="s">
        <v>1731</v>
      </c>
      <c r="K1340" s="4">
        <v>45459.395474537036</v>
      </c>
      <c r="L1340" t="s">
        <v>1732</v>
      </c>
      <c r="M1340">
        <v>1</v>
      </c>
      <c r="N1340">
        <v>0</v>
      </c>
      <c r="O1340">
        <v>0</v>
      </c>
      <c r="P1340">
        <v>1</v>
      </c>
      <c r="Q1340">
        <v>0</v>
      </c>
      <c r="R1340">
        <v>0</v>
      </c>
      <c r="S1340">
        <v>0</v>
      </c>
      <c r="T1340">
        <v>0</v>
      </c>
      <c r="U1340" t="s">
        <v>3090</v>
      </c>
      <c r="V1340" t="s">
        <v>1733</v>
      </c>
    </row>
    <row r="1341" spans="2:22" x14ac:dyDescent="0.3">
      <c r="B1341" s="6">
        <v>1</v>
      </c>
      <c r="C1341" s="17" t="s">
        <v>7819</v>
      </c>
      <c r="D1341" s="18" t="str">
        <f t="shared" si="20"/>
        <v>-618524580</v>
      </c>
      <c r="E1341" t="s">
        <v>3409</v>
      </c>
      <c r="F1341" s="4">
        <v>45205.496828703705</v>
      </c>
      <c r="G1341" t="s">
        <v>1735</v>
      </c>
      <c r="I1341">
        <v>-1693732517</v>
      </c>
      <c r="J1341" t="s">
        <v>1736</v>
      </c>
      <c r="K1341" s="4">
        <v>45208.50403935185</v>
      </c>
      <c r="L1341" t="s">
        <v>1732</v>
      </c>
      <c r="M1341">
        <v>0</v>
      </c>
      <c r="N1341">
        <v>0</v>
      </c>
      <c r="O1341">
        <v>0</v>
      </c>
      <c r="P1341">
        <v>0</v>
      </c>
      <c r="Q1341">
        <v>0</v>
      </c>
      <c r="R1341">
        <v>0</v>
      </c>
      <c r="S1341">
        <v>0</v>
      </c>
      <c r="T1341">
        <v>0</v>
      </c>
      <c r="U1341" t="s">
        <v>632</v>
      </c>
      <c r="V1341" t="s">
        <v>1733</v>
      </c>
    </row>
    <row r="1342" spans="2:22" x14ac:dyDescent="0.3">
      <c r="B1342" s="6">
        <v>1</v>
      </c>
      <c r="C1342" s="17" t="s">
        <v>7567</v>
      </c>
      <c r="D1342" s="18" t="str">
        <f t="shared" si="20"/>
        <v>-1273225719</v>
      </c>
      <c r="E1342" t="s">
        <v>2582</v>
      </c>
      <c r="F1342" s="4">
        <v>44648.198217592595</v>
      </c>
      <c r="G1342" t="s">
        <v>1735</v>
      </c>
      <c r="I1342">
        <v>-1809595879</v>
      </c>
      <c r="J1342" t="s">
        <v>1736</v>
      </c>
      <c r="K1342" s="4">
        <v>44648.348310185182</v>
      </c>
      <c r="L1342" t="s">
        <v>1732</v>
      </c>
      <c r="M1342">
        <v>1</v>
      </c>
      <c r="N1342">
        <v>0</v>
      </c>
      <c r="O1342">
        <v>0</v>
      </c>
      <c r="P1342">
        <v>1</v>
      </c>
      <c r="Q1342">
        <v>0</v>
      </c>
      <c r="R1342">
        <v>0</v>
      </c>
      <c r="S1342">
        <v>0</v>
      </c>
      <c r="T1342">
        <v>0</v>
      </c>
      <c r="U1342" t="s">
        <v>2583</v>
      </c>
      <c r="V1342" t="s">
        <v>1733</v>
      </c>
    </row>
    <row r="1343" spans="2:22" x14ac:dyDescent="0.3">
      <c r="B1343" s="6">
        <v>1</v>
      </c>
      <c r="C1343" s="17" t="s">
        <v>7839</v>
      </c>
      <c r="D1343" s="18" t="str">
        <f t="shared" si="20"/>
        <v>-1124970067</v>
      </c>
      <c r="E1343" t="s">
        <v>3484</v>
      </c>
      <c r="F1343" s="4">
        <v>44789.397997685184</v>
      </c>
      <c r="G1343" t="s">
        <v>1751</v>
      </c>
      <c r="I1343">
        <v>1380422908</v>
      </c>
      <c r="J1343" t="s">
        <v>1731</v>
      </c>
      <c r="K1343" s="4">
        <v>44791.728298611109</v>
      </c>
      <c r="L1343" t="s">
        <v>1732</v>
      </c>
      <c r="M1343">
        <v>1</v>
      </c>
      <c r="N1343">
        <v>0</v>
      </c>
      <c r="O1343">
        <v>0</v>
      </c>
      <c r="P1343">
        <v>1</v>
      </c>
      <c r="Q1343">
        <v>0</v>
      </c>
      <c r="R1343">
        <v>0</v>
      </c>
      <c r="S1343">
        <v>0</v>
      </c>
      <c r="T1343">
        <v>0</v>
      </c>
      <c r="U1343" t="s">
        <v>3485</v>
      </c>
      <c r="V1343" t="s">
        <v>1733</v>
      </c>
    </row>
    <row r="1344" spans="2:22" x14ac:dyDescent="0.3">
      <c r="B1344" s="6">
        <v>1</v>
      </c>
      <c r="C1344" s="17" t="s">
        <v>7842</v>
      </c>
      <c r="D1344" s="18" t="str">
        <f t="shared" si="20"/>
        <v>-402281783</v>
      </c>
      <c r="E1344" t="s">
        <v>3498</v>
      </c>
      <c r="F1344" s="4">
        <v>45345.380949074075</v>
      </c>
      <c r="G1344" t="s">
        <v>1780</v>
      </c>
      <c r="I1344">
        <v>1642788227</v>
      </c>
      <c r="J1344" t="s">
        <v>1731</v>
      </c>
      <c r="K1344" s="4">
        <v>45354.348506944443</v>
      </c>
      <c r="L1344" t="s">
        <v>1732</v>
      </c>
      <c r="M1344">
        <v>1</v>
      </c>
      <c r="N1344">
        <v>0</v>
      </c>
      <c r="O1344">
        <v>0</v>
      </c>
      <c r="P1344">
        <v>1</v>
      </c>
      <c r="Q1344">
        <v>0</v>
      </c>
      <c r="R1344">
        <v>0</v>
      </c>
      <c r="S1344">
        <v>0</v>
      </c>
      <c r="T1344">
        <v>0</v>
      </c>
      <c r="U1344" t="s">
        <v>3499</v>
      </c>
      <c r="V1344" t="s">
        <v>1733</v>
      </c>
    </row>
    <row r="1345" spans="2:22" x14ac:dyDescent="0.3">
      <c r="B1345" s="6">
        <v>1</v>
      </c>
      <c r="C1345" s="17" t="s">
        <v>7791</v>
      </c>
      <c r="D1345" s="18" t="str">
        <f t="shared" si="20"/>
        <v>-927052393</v>
      </c>
      <c r="E1345" t="s">
        <v>3301</v>
      </c>
      <c r="F1345" s="4">
        <v>44956.29105324074</v>
      </c>
      <c r="G1345" t="s">
        <v>1751</v>
      </c>
      <c r="I1345">
        <v>1229465758</v>
      </c>
      <c r="J1345" t="s">
        <v>1731</v>
      </c>
      <c r="K1345" s="4">
        <v>44956.803900462961</v>
      </c>
      <c r="L1345" t="s">
        <v>1732</v>
      </c>
      <c r="M1345">
        <v>0</v>
      </c>
      <c r="N1345">
        <v>0</v>
      </c>
      <c r="O1345">
        <v>0</v>
      </c>
      <c r="P1345">
        <v>0</v>
      </c>
      <c r="Q1345">
        <v>0</v>
      </c>
      <c r="R1345">
        <v>0</v>
      </c>
      <c r="S1345">
        <v>0</v>
      </c>
      <c r="T1345">
        <v>0</v>
      </c>
      <c r="U1345" t="s">
        <v>632</v>
      </c>
      <c r="V1345" t="s">
        <v>1733</v>
      </c>
    </row>
    <row r="1346" spans="2:22" x14ac:dyDescent="0.3">
      <c r="B1346" s="6">
        <v>1</v>
      </c>
      <c r="C1346" s="17" t="s">
        <v>7588</v>
      </c>
      <c r="D1346" s="18" t="str">
        <f t="shared" si="20"/>
        <v>-841693767</v>
      </c>
      <c r="E1346" t="s">
        <v>2625</v>
      </c>
      <c r="F1346" s="4">
        <v>45030.393796296295</v>
      </c>
      <c r="G1346" t="s">
        <v>1740</v>
      </c>
      <c r="I1346">
        <v>-987522799</v>
      </c>
      <c r="J1346" t="s">
        <v>1731</v>
      </c>
      <c r="K1346" s="4">
        <v>45038.267870370371</v>
      </c>
      <c r="L1346" t="s">
        <v>1732</v>
      </c>
      <c r="M1346">
        <v>1</v>
      </c>
      <c r="N1346">
        <v>0</v>
      </c>
      <c r="O1346">
        <v>0</v>
      </c>
      <c r="P1346">
        <v>1</v>
      </c>
      <c r="Q1346">
        <v>0</v>
      </c>
      <c r="R1346">
        <v>0</v>
      </c>
      <c r="S1346">
        <v>0</v>
      </c>
      <c r="T1346">
        <v>0</v>
      </c>
      <c r="U1346" t="s">
        <v>2626</v>
      </c>
      <c r="V1346" t="s">
        <v>1733</v>
      </c>
    </row>
    <row r="1347" spans="2:22" x14ac:dyDescent="0.3">
      <c r="B1347" s="6">
        <v>1</v>
      </c>
      <c r="C1347" s="17" t="s">
        <v>7832</v>
      </c>
      <c r="D1347" s="18" t="str">
        <f t="shared" si="20"/>
        <v>-303798056</v>
      </c>
      <c r="E1347" t="s">
        <v>3446</v>
      </c>
      <c r="F1347" s="4">
        <v>45413.61078703704</v>
      </c>
      <c r="G1347" t="s">
        <v>1735</v>
      </c>
      <c r="I1347">
        <v>-1211961989</v>
      </c>
      <c r="J1347" t="s">
        <v>1736</v>
      </c>
      <c r="K1347" s="4">
        <v>45415.33048611111</v>
      </c>
      <c r="L1347" t="s">
        <v>1732</v>
      </c>
      <c r="M1347">
        <v>1</v>
      </c>
      <c r="N1347">
        <v>0</v>
      </c>
      <c r="O1347">
        <v>0</v>
      </c>
      <c r="P1347">
        <v>1</v>
      </c>
      <c r="Q1347">
        <v>0</v>
      </c>
      <c r="R1347">
        <v>0</v>
      </c>
      <c r="S1347">
        <v>0</v>
      </c>
      <c r="T1347">
        <v>0</v>
      </c>
      <c r="U1347" t="s">
        <v>3447</v>
      </c>
      <c r="V1347" t="s">
        <v>1733</v>
      </c>
    </row>
    <row r="1348" spans="2:22" x14ac:dyDescent="0.3">
      <c r="B1348" s="6">
        <v>1</v>
      </c>
      <c r="C1348" s="17" t="s">
        <v>2907</v>
      </c>
      <c r="D1348" s="18" t="str">
        <f t="shared" ref="D1348:D1411" si="21">IF(C1348="","",TEXT(C1348,"@"))</f>
        <v>VxVfXxjsSg20221115094122</v>
      </c>
      <c r="E1348" t="s">
        <v>2908</v>
      </c>
      <c r="I1348" t="s">
        <v>3585</v>
      </c>
      <c r="J1348" t="s">
        <v>1745</v>
      </c>
      <c r="K1348" s="4">
        <v>44881</v>
      </c>
      <c r="L1348" t="s">
        <v>1732</v>
      </c>
      <c r="M1348">
        <v>1</v>
      </c>
      <c r="N1348">
        <v>0</v>
      </c>
      <c r="O1348">
        <v>1</v>
      </c>
      <c r="P1348">
        <v>0</v>
      </c>
      <c r="Q1348">
        <v>0</v>
      </c>
      <c r="R1348">
        <v>0</v>
      </c>
      <c r="S1348">
        <v>0</v>
      </c>
      <c r="T1348">
        <v>0</v>
      </c>
      <c r="U1348" t="s">
        <v>3586</v>
      </c>
      <c r="V1348" t="s">
        <v>1747</v>
      </c>
    </row>
    <row r="1349" spans="2:22" x14ac:dyDescent="0.3">
      <c r="B1349" s="6">
        <v>1</v>
      </c>
      <c r="C1349" s="17" t="s">
        <v>7584</v>
      </c>
      <c r="D1349" s="18" t="str">
        <f t="shared" si="21"/>
        <v>-1149451165</v>
      </c>
      <c r="E1349" t="s">
        <v>2618</v>
      </c>
      <c r="F1349" s="4">
        <v>44762.507557870369</v>
      </c>
      <c r="G1349" t="s">
        <v>1751</v>
      </c>
      <c r="I1349">
        <v>520150565</v>
      </c>
      <c r="J1349" t="s">
        <v>1731</v>
      </c>
      <c r="K1349" s="4">
        <v>44766.250439814816</v>
      </c>
      <c r="L1349" t="s">
        <v>1732</v>
      </c>
      <c r="M1349">
        <v>1</v>
      </c>
      <c r="N1349">
        <v>0</v>
      </c>
      <c r="O1349">
        <v>0</v>
      </c>
      <c r="P1349">
        <v>1</v>
      </c>
      <c r="Q1349">
        <v>0</v>
      </c>
      <c r="R1349">
        <v>0</v>
      </c>
      <c r="S1349">
        <v>0</v>
      </c>
      <c r="T1349">
        <v>0</v>
      </c>
      <c r="U1349" t="s">
        <v>2619</v>
      </c>
      <c r="V1349" t="s">
        <v>1733</v>
      </c>
    </row>
    <row r="1350" spans="2:22" x14ac:dyDescent="0.3">
      <c r="B1350" s="6">
        <v>1</v>
      </c>
      <c r="C1350" s="17" t="s">
        <v>7850</v>
      </c>
      <c r="D1350" s="18" t="str">
        <f t="shared" si="21"/>
        <v>-857647015</v>
      </c>
      <c r="E1350" t="s">
        <v>3537</v>
      </c>
      <c r="F1350" s="4">
        <v>45015.577696759261</v>
      </c>
      <c r="G1350" t="s">
        <v>1730</v>
      </c>
      <c r="I1350">
        <v>-1230082713</v>
      </c>
      <c r="J1350" t="s">
        <v>1731</v>
      </c>
      <c r="K1350" s="4">
        <v>45021.475428240738</v>
      </c>
      <c r="L1350" t="s">
        <v>1732</v>
      </c>
      <c r="M1350">
        <v>1</v>
      </c>
      <c r="N1350">
        <v>0</v>
      </c>
      <c r="O1350">
        <v>0</v>
      </c>
      <c r="P1350">
        <v>1</v>
      </c>
      <c r="Q1350">
        <v>0</v>
      </c>
      <c r="R1350">
        <v>0</v>
      </c>
      <c r="S1350">
        <v>0</v>
      </c>
      <c r="T1350">
        <v>0</v>
      </c>
      <c r="U1350" t="s">
        <v>3538</v>
      </c>
      <c r="V1350" t="s">
        <v>1733</v>
      </c>
    </row>
    <row r="1351" spans="2:22" x14ac:dyDescent="0.3">
      <c r="B1351" s="6">
        <v>1</v>
      </c>
      <c r="C1351" s="17" t="s">
        <v>7251</v>
      </c>
      <c r="D1351" s="18" t="str">
        <f t="shared" si="21"/>
        <v>-1302391107</v>
      </c>
      <c r="E1351" t="s">
        <v>1737</v>
      </c>
      <c r="F1351" s="4">
        <v>44616.890289351853</v>
      </c>
      <c r="G1351" t="s">
        <v>1738</v>
      </c>
      <c r="I1351">
        <v>-1279211670</v>
      </c>
      <c r="J1351" t="s">
        <v>1731</v>
      </c>
      <c r="K1351" s="4">
        <v>45411.774502314816</v>
      </c>
      <c r="L1351" t="s">
        <v>1732</v>
      </c>
      <c r="M1351">
        <v>1</v>
      </c>
      <c r="N1351">
        <v>0</v>
      </c>
      <c r="O1351">
        <v>0</v>
      </c>
      <c r="P1351">
        <v>1</v>
      </c>
      <c r="Q1351">
        <v>0</v>
      </c>
      <c r="R1351">
        <v>0</v>
      </c>
      <c r="S1351">
        <v>0</v>
      </c>
      <c r="T1351">
        <v>0</v>
      </c>
      <c r="U1351" t="s">
        <v>2151</v>
      </c>
      <c r="V1351" t="s">
        <v>1733</v>
      </c>
    </row>
    <row r="1352" spans="2:22" x14ac:dyDescent="0.3">
      <c r="B1352" s="6">
        <v>1</v>
      </c>
      <c r="C1352" s="17" t="s">
        <v>7618</v>
      </c>
      <c r="D1352" s="18" t="str">
        <f t="shared" si="21"/>
        <v>-658605253</v>
      </c>
      <c r="E1352" t="s">
        <v>2702</v>
      </c>
      <c r="F1352" s="4">
        <v>45177.594212962962</v>
      </c>
      <c r="G1352" t="s">
        <v>1735</v>
      </c>
      <c r="I1352">
        <v>-2043423502</v>
      </c>
      <c r="J1352" t="s">
        <v>1736</v>
      </c>
      <c r="K1352" s="4">
        <v>45181.511990740742</v>
      </c>
      <c r="L1352" t="s">
        <v>1732</v>
      </c>
      <c r="M1352">
        <v>0</v>
      </c>
      <c r="N1352">
        <v>0</v>
      </c>
      <c r="O1352">
        <v>0</v>
      </c>
      <c r="P1352">
        <v>0</v>
      </c>
      <c r="Q1352">
        <v>0</v>
      </c>
      <c r="R1352">
        <v>0</v>
      </c>
      <c r="S1352">
        <v>0</v>
      </c>
      <c r="T1352">
        <v>0</v>
      </c>
      <c r="U1352" t="s">
        <v>632</v>
      </c>
      <c r="V1352" t="s">
        <v>1733</v>
      </c>
    </row>
    <row r="1353" spans="2:22" x14ac:dyDescent="0.3">
      <c r="B1353" s="6">
        <v>1</v>
      </c>
      <c r="C1353" s="17" t="s">
        <v>7868</v>
      </c>
      <c r="D1353" s="18" t="str">
        <f t="shared" si="21"/>
        <v>-1036818138</v>
      </c>
      <c r="E1353" t="s">
        <v>3587</v>
      </c>
      <c r="F1353" s="4">
        <v>44868.420636574076</v>
      </c>
      <c r="G1353" t="s">
        <v>1740</v>
      </c>
      <c r="I1353">
        <v>-1153039753</v>
      </c>
      <c r="J1353" t="s">
        <v>1731</v>
      </c>
      <c r="K1353" s="4">
        <v>44868.81454861111</v>
      </c>
      <c r="L1353" t="s">
        <v>1732</v>
      </c>
      <c r="M1353">
        <v>0</v>
      </c>
      <c r="N1353">
        <v>0</v>
      </c>
      <c r="O1353">
        <v>0</v>
      </c>
      <c r="P1353">
        <v>0</v>
      </c>
      <c r="Q1353">
        <v>0</v>
      </c>
      <c r="R1353">
        <v>0</v>
      </c>
      <c r="S1353">
        <v>0</v>
      </c>
      <c r="T1353">
        <v>0</v>
      </c>
      <c r="U1353" t="s">
        <v>632</v>
      </c>
      <c r="V1353" t="s">
        <v>1733</v>
      </c>
    </row>
    <row r="1354" spans="2:22" x14ac:dyDescent="0.3">
      <c r="B1354" s="6">
        <v>1</v>
      </c>
      <c r="C1354" s="17" t="s">
        <v>7325</v>
      </c>
      <c r="D1354" s="18" t="str">
        <f t="shared" si="21"/>
        <v>-465348526</v>
      </c>
      <c r="E1354" t="s">
        <v>1949</v>
      </c>
      <c r="F1354" s="4">
        <v>45301.335833333331</v>
      </c>
      <c r="G1354" t="s">
        <v>1735</v>
      </c>
      <c r="I1354">
        <v>333954337</v>
      </c>
      <c r="J1354" t="s">
        <v>1736</v>
      </c>
      <c r="K1354" s="4">
        <v>45303.391550925924</v>
      </c>
      <c r="L1354" t="s">
        <v>1732</v>
      </c>
      <c r="M1354">
        <v>0</v>
      </c>
      <c r="N1354">
        <v>0</v>
      </c>
      <c r="O1354">
        <v>0</v>
      </c>
      <c r="P1354">
        <v>0</v>
      </c>
      <c r="Q1354">
        <v>0</v>
      </c>
      <c r="R1354">
        <v>0</v>
      </c>
      <c r="S1354">
        <v>0</v>
      </c>
      <c r="T1354">
        <v>0</v>
      </c>
      <c r="U1354" t="s">
        <v>632</v>
      </c>
      <c r="V1354" t="s">
        <v>1733</v>
      </c>
    </row>
    <row r="1355" spans="2:22" x14ac:dyDescent="0.3">
      <c r="B1355" s="6">
        <v>1</v>
      </c>
      <c r="C1355" s="17" t="s">
        <v>7848</v>
      </c>
      <c r="D1355" s="18" t="str">
        <f t="shared" si="21"/>
        <v>-449403863</v>
      </c>
      <c r="E1355" t="s">
        <v>3530</v>
      </c>
      <c r="F1355" s="4">
        <v>45315.808009259257</v>
      </c>
      <c r="G1355" t="s">
        <v>1735</v>
      </c>
      <c r="I1355">
        <v>946179681</v>
      </c>
      <c r="J1355" t="s">
        <v>1736</v>
      </c>
      <c r="K1355" s="4">
        <v>45323.368576388886</v>
      </c>
      <c r="L1355" t="s">
        <v>1732</v>
      </c>
      <c r="M1355">
        <v>0</v>
      </c>
      <c r="N1355">
        <v>0</v>
      </c>
      <c r="O1355">
        <v>0</v>
      </c>
      <c r="P1355">
        <v>0</v>
      </c>
      <c r="Q1355">
        <v>0</v>
      </c>
      <c r="R1355">
        <v>0</v>
      </c>
      <c r="S1355">
        <v>0</v>
      </c>
      <c r="T1355">
        <v>0</v>
      </c>
      <c r="U1355" t="s">
        <v>632</v>
      </c>
      <c r="V1355" t="s">
        <v>1733</v>
      </c>
    </row>
    <row r="1356" spans="2:22" x14ac:dyDescent="0.3">
      <c r="B1356" s="6">
        <v>1</v>
      </c>
      <c r="C1356" s="17" t="s">
        <v>7868</v>
      </c>
      <c r="D1356" s="18" t="str">
        <f t="shared" si="21"/>
        <v>-1036818138</v>
      </c>
      <c r="E1356" t="s">
        <v>3587</v>
      </c>
      <c r="F1356" s="4">
        <v>44868.420636574076</v>
      </c>
      <c r="G1356" t="s">
        <v>1740</v>
      </c>
      <c r="I1356">
        <v>-1153039753</v>
      </c>
      <c r="J1356" t="s">
        <v>1731</v>
      </c>
      <c r="K1356" s="4">
        <v>44868.81454861111</v>
      </c>
      <c r="L1356" t="s">
        <v>1732</v>
      </c>
      <c r="M1356">
        <v>0</v>
      </c>
      <c r="N1356">
        <v>0</v>
      </c>
      <c r="O1356">
        <v>0</v>
      </c>
      <c r="P1356">
        <v>0</v>
      </c>
      <c r="Q1356">
        <v>0</v>
      </c>
      <c r="R1356">
        <v>0</v>
      </c>
      <c r="S1356">
        <v>0</v>
      </c>
      <c r="T1356">
        <v>0</v>
      </c>
      <c r="U1356" t="s">
        <v>632</v>
      </c>
      <c r="V1356" t="s">
        <v>1733</v>
      </c>
    </row>
    <row r="1357" spans="2:22" x14ac:dyDescent="0.3">
      <c r="B1357" s="6">
        <v>1</v>
      </c>
      <c r="C1357" s="17" t="s">
        <v>7579</v>
      </c>
      <c r="D1357" s="18" t="str">
        <f t="shared" si="21"/>
        <v>-781187402</v>
      </c>
      <c r="E1357" t="s">
        <v>2610</v>
      </c>
      <c r="F1357" s="4">
        <v>45078.667002314818</v>
      </c>
      <c r="G1357" t="s">
        <v>1735</v>
      </c>
      <c r="I1357">
        <v>-357865955</v>
      </c>
      <c r="J1357" t="s">
        <v>1736</v>
      </c>
      <c r="K1357" s="4">
        <v>45079.592685185184</v>
      </c>
      <c r="L1357" t="s">
        <v>1732</v>
      </c>
      <c r="M1357">
        <v>0</v>
      </c>
      <c r="N1357">
        <v>0</v>
      </c>
      <c r="O1357">
        <v>0</v>
      </c>
      <c r="P1357">
        <v>0</v>
      </c>
      <c r="Q1357">
        <v>0</v>
      </c>
      <c r="R1357">
        <v>0</v>
      </c>
      <c r="S1357">
        <v>0</v>
      </c>
      <c r="T1357">
        <v>0</v>
      </c>
      <c r="U1357" t="s">
        <v>632</v>
      </c>
      <c r="V1357" t="s">
        <v>1733</v>
      </c>
    </row>
    <row r="1358" spans="2:22" x14ac:dyDescent="0.3">
      <c r="B1358" s="6">
        <v>1</v>
      </c>
      <c r="C1358" s="17" t="s">
        <v>7607</v>
      </c>
      <c r="D1358" s="18" t="str">
        <f t="shared" si="21"/>
        <v>-274618092</v>
      </c>
      <c r="E1358" t="s">
        <v>2678</v>
      </c>
      <c r="F1358" s="4">
        <v>45441.376238425924</v>
      </c>
      <c r="G1358" t="s">
        <v>1740</v>
      </c>
      <c r="I1358">
        <v>-708272679</v>
      </c>
      <c r="J1358" t="s">
        <v>1731</v>
      </c>
      <c r="K1358" s="4">
        <v>45442.653425925928</v>
      </c>
      <c r="L1358" t="s">
        <v>1732</v>
      </c>
      <c r="M1358">
        <v>1</v>
      </c>
      <c r="N1358">
        <v>0</v>
      </c>
      <c r="O1358">
        <v>0</v>
      </c>
      <c r="P1358">
        <v>1</v>
      </c>
      <c r="Q1358">
        <v>0</v>
      </c>
      <c r="R1358">
        <v>0</v>
      </c>
      <c r="S1358">
        <v>0</v>
      </c>
      <c r="T1358">
        <v>0</v>
      </c>
      <c r="U1358" t="s">
        <v>2679</v>
      </c>
      <c r="V1358" t="s">
        <v>1733</v>
      </c>
    </row>
    <row r="1359" spans="2:22" x14ac:dyDescent="0.3">
      <c r="B1359" s="6">
        <v>1</v>
      </c>
      <c r="C1359" s="17" t="s">
        <v>3588</v>
      </c>
      <c r="D1359" s="18" t="str">
        <f t="shared" si="21"/>
        <v>HoqcBKw8Rw20250210095043</v>
      </c>
      <c r="E1359" t="s">
        <v>3589</v>
      </c>
      <c r="I1359" t="s">
        <v>3590</v>
      </c>
      <c r="J1359" t="s">
        <v>1745</v>
      </c>
      <c r="K1359" s="4">
        <v>45699</v>
      </c>
      <c r="L1359" t="s">
        <v>1732</v>
      </c>
      <c r="M1359">
        <v>1</v>
      </c>
      <c r="N1359">
        <v>0</v>
      </c>
      <c r="O1359">
        <v>1</v>
      </c>
      <c r="P1359">
        <v>0</v>
      </c>
      <c r="Q1359">
        <v>0</v>
      </c>
      <c r="R1359">
        <v>0</v>
      </c>
      <c r="S1359">
        <v>0</v>
      </c>
      <c r="T1359">
        <v>0</v>
      </c>
      <c r="U1359" t="s">
        <v>3591</v>
      </c>
      <c r="V1359" t="s">
        <v>1747</v>
      </c>
    </row>
    <row r="1360" spans="2:22" x14ac:dyDescent="0.3">
      <c r="B1360" s="6">
        <v>1</v>
      </c>
      <c r="C1360" s="17" t="s">
        <v>7633</v>
      </c>
      <c r="D1360" s="18" t="str">
        <f t="shared" si="21"/>
        <v>-1271133732</v>
      </c>
      <c r="E1360" t="s">
        <v>2752</v>
      </c>
      <c r="F1360" s="4">
        <v>44650.356006944443</v>
      </c>
      <c r="G1360" t="s">
        <v>1751</v>
      </c>
      <c r="I1360">
        <v>-1751654723</v>
      </c>
      <c r="J1360" t="s">
        <v>1731</v>
      </c>
      <c r="K1360" s="4">
        <v>44650.551249999997</v>
      </c>
      <c r="L1360" t="s">
        <v>1732</v>
      </c>
      <c r="M1360">
        <v>1</v>
      </c>
      <c r="N1360">
        <v>0</v>
      </c>
      <c r="O1360">
        <v>0</v>
      </c>
      <c r="P1360">
        <v>1</v>
      </c>
      <c r="Q1360">
        <v>0</v>
      </c>
      <c r="R1360">
        <v>0</v>
      </c>
      <c r="S1360">
        <v>0</v>
      </c>
      <c r="T1360">
        <v>0</v>
      </c>
      <c r="U1360" t="s">
        <v>2753</v>
      </c>
      <c r="V1360" t="s">
        <v>1733</v>
      </c>
    </row>
    <row r="1361" spans="2:22" x14ac:dyDescent="0.3">
      <c r="B1361" s="6">
        <v>1</v>
      </c>
      <c r="C1361" s="17" t="s">
        <v>7361</v>
      </c>
      <c r="D1361" s="18" t="str">
        <f t="shared" si="21"/>
        <v>-444149337</v>
      </c>
      <c r="E1361" t="s">
        <v>2027</v>
      </c>
      <c r="F1361" s="4">
        <v>45320.377557870372</v>
      </c>
      <c r="G1361" t="s">
        <v>1735</v>
      </c>
      <c r="I1361">
        <v>1017684122</v>
      </c>
      <c r="J1361" t="s">
        <v>1736</v>
      </c>
      <c r="K1361" s="4">
        <v>45324.342905092592</v>
      </c>
      <c r="L1361" t="s">
        <v>1732</v>
      </c>
      <c r="M1361">
        <v>0</v>
      </c>
      <c r="N1361">
        <v>0</v>
      </c>
      <c r="O1361">
        <v>0</v>
      </c>
      <c r="P1361">
        <v>0</v>
      </c>
      <c r="Q1361">
        <v>0</v>
      </c>
      <c r="R1361">
        <v>0</v>
      </c>
      <c r="S1361">
        <v>0</v>
      </c>
      <c r="T1361">
        <v>0</v>
      </c>
      <c r="U1361" t="s">
        <v>632</v>
      </c>
      <c r="V1361" t="s">
        <v>1733</v>
      </c>
    </row>
    <row r="1362" spans="2:22" x14ac:dyDescent="0.3">
      <c r="B1362" s="6">
        <v>1</v>
      </c>
      <c r="C1362" s="17" t="s">
        <v>3592</v>
      </c>
      <c r="D1362" s="18" t="str">
        <f t="shared" si="21"/>
        <v>ANmPBjcaRA20240507141342</v>
      </c>
      <c r="E1362" t="s">
        <v>3593</v>
      </c>
      <c r="I1362" t="s">
        <v>3594</v>
      </c>
      <c r="J1362" t="s">
        <v>1745</v>
      </c>
      <c r="K1362" s="4">
        <v>45422</v>
      </c>
      <c r="L1362" t="s">
        <v>1732</v>
      </c>
      <c r="M1362">
        <v>1</v>
      </c>
      <c r="N1362">
        <v>0</v>
      </c>
      <c r="O1362">
        <v>1</v>
      </c>
      <c r="P1362">
        <v>0</v>
      </c>
      <c r="Q1362">
        <v>0</v>
      </c>
      <c r="R1362">
        <v>0</v>
      </c>
      <c r="S1362">
        <v>0</v>
      </c>
      <c r="T1362">
        <v>0</v>
      </c>
      <c r="U1362" t="s">
        <v>3595</v>
      </c>
      <c r="V1362" t="s">
        <v>1747</v>
      </c>
    </row>
    <row r="1363" spans="2:22" x14ac:dyDescent="0.3">
      <c r="B1363" s="6">
        <v>1</v>
      </c>
      <c r="C1363" s="17" t="s">
        <v>7869</v>
      </c>
      <c r="D1363" s="18" t="str">
        <f t="shared" si="21"/>
        <v>-549822677</v>
      </c>
      <c r="E1363" t="s">
        <v>3596</v>
      </c>
      <c r="F1363" s="4">
        <v>45247.51253472222</v>
      </c>
      <c r="G1363" t="s">
        <v>1740</v>
      </c>
      <c r="I1363">
        <v>-939108945</v>
      </c>
      <c r="J1363" t="s">
        <v>1731</v>
      </c>
      <c r="K1363" s="4">
        <v>45250.621099537035</v>
      </c>
      <c r="L1363" t="s">
        <v>1732</v>
      </c>
      <c r="M1363">
        <v>0</v>
      </c>
      <c r="N1363">
        <v>0</v>
      </c>
      <c r="O1363">
        <v>0</v>
      </c>
      <c r="P1363">
        <v>0</v>
      </c>
      <c r="Q1363">
        <v>0</v>
      </c>
      <c r="R1363">
        <v>0</v>
      </c>
      <c r="S1363">
        <v>0</v>
      </c>
      <c r="T1363">
        <v>0</v>
      </c>
      <c r="U1363" t="s">
        <v>632</v>
      </c>
      <c r="V1363" t="s">
        <v>1733</v>
      </c>
    </row>
    <row r="1364" spans="2:22" x14ac:dyDescent="0.3">
      <c r="B1364" s="6">
        <v>1</v>
      </c>
      <c r="C1364" s="17" t="s">
        <v>3597</v>
      </c>
      <c r="D1364" s="18" t="str">
        <f t="shared" si="21"/>
        <v>AUg0xlPIRg20221207084340</v>
      </c>
      <c r="E1364" t="s">
        <v>3598</v>
      </c>
      <c r="I1364" t="s">
        <v>3599</v>
      </c>
      <c r="J1364" t="s">
        <v>1745</v>
      </c>
      <c r="K1364" s="4">
        <v>44902</v>
      </c>
      <c r="L1364" t="s">
        <v>1732</v>
      </c>
      <c r="M1364">
        <v>1</v>
      </c>
      <c r="N1364">
        <v>0</v>
      </c>
      <c r="O1364">
        <v>1</v>
      </c>
      <c r="P1364">
        <v>0</v>
      </c>
      <c r="Q1364">
        <v>0</v>
      </c>
      <c r="R1364">
        <v>0</v>
      </c>
      <c r="S1364">
        <v>0</v>
      </c>
      <c r="T1364">
        <v>0</v>
      </c>
      <c r="U1364" t="s">
        <v>3600</v>
      </c>
      <c r="V1364" t="s">
        <v>1747</v>
      </c>
    </row>
    <row r="1365" spans="2:22" ht="346.5" x14ac:dyDescent="0.3">
      <c r="B1365" s="6">
        <v>1</v>
      </c>
      <c r="C1365" s="17" t="s">
        <v>7493</v>
      </c>
      <c r="D1365" s="18" t="str">
        <f t="shared" si="21"/>
        <v>-270453161</v>
      </c>
      <c r="E1365" t="s">
        <v>2373</v>
      </c>
      <c r="F1365" s="4">
        <v>45448.359016203707</v>
      </c>
      <c r="G1365" t="s">
        <v>1780</v>
      </c>
      <c r="I1365">
        <v>-455835381</v>
      </c>
      <c r="J1365" t="s">
        <v>1731</v>
      </c>
      <c r="K1365" s="4">
        <v>45454.539259259262</v>
      </c>
      <c r="L1365" t="s">
        <v>1732</v>
      </c>
      <c r="M1365">
        <v>2</v>
      </c>
      <c r="N1365">
        <v>0</v>
      </c>
      <c r="O1365">
        <v>0</v>
      </c>
      <c r="P1365">
        <v>2</v>
      </c>
      <c r="Q1365">
        <v>0</v>
      </c>
      <c r="R1365">
        <v>0</v>
      </c>
      <c r="S1365">
        <v>0</v>
      </c>
      <c r="T1365">
        <v>0</v>
      </c>
      <c r="U1365" s="5" t="s">
        <v>2374</v>
      </c>
      <c r="V1365" t="s">
        <v>1733</v>
      </c>
    </row>
    <row r="1366" spans="2:22" x14ac:dyDescent="0.3">
      <c r="B1366" s="6">
        <v>1</v>
      </c>
      <c r="C1366" s="17" t="s">
        <v>7783</v>
      </c>
      <c r="D1366" s="18" t="str">
        <f t="shared" si="21"/>
        <v>-262974174</v>
      </c>
      <c r="E1366" t="s">
        <v>3267</v>
      </c>
      <c r="F1366" s="4">
        <v>45460.321736111109</v>
      </c>
      <c r="G1366" t="s">
        <v>1730</v>
      </c>
      <c r="I1366">
        <v>-200954033</v>
      </c>
      <c r="J1366" t="s">
        <v>1731</v>
      </c>
      <c r="K1366" s="4">
        <v>45464.353437500002</v>
      </c>
      <c r="L1366" t="s">
        <v>1732</v>
      </c>
      <c r="M1366">
        <v>1</v>
      </c>
      <c r="N1366">
        <v>0</v>
      </c>
      <c r="O1366">
        <v>0</v>
      </c>
      <c r="P1366">
        <v>1</v>
      </c>
      <c r="Q1366">
        <v>0</v>
      </c>
      <c r="R1366">
        <v>0</v>
      </c>
      <c r="S1366">
        <v>0</v>
      </c>
      <c r="T1366">
        <v>0</v>
      </c>
      <c r="U1366" t="s">
        <v>3268</v>
      </c>
      <c r="V1366" t="s">
        <v>1733</v>
      </c>
    </row>
    <row r="1367" spans="2:22" x14ac:dyDescent="0.3">
      <c r="B1367" s="6">
        <v>1</v>
      </c>
      <c r="C1367" s="17" t="s">
        <v>7870</v>
      </c>
      <c r="D1367" s="18" t="str">
        <f t="shared" si="21"/>
        <v>-149699400</v>
      </c>
      <c r="E1367" t="s">
        <v>3601</v>
      </c>
      <c r="F1367" s="4">
        <v>45856.677407407406</v>
      </c>
      <c r="G1367" t="s">
        <v>1751</v>
      </c>
      <c r="I1367">
        <v>-6884162</v>
      </c>
      <c r="J1367" t="s">
        <v>1731</v>
      </c>
      <c r="K1367" s="4">
        <v>45860.316736111112</v>
      </c>
      <c r="L1367" t="s">
        <v>1732</v>
      </c>
      <c r="M1367">
        <v>1</v>
      </c>
      <c r="N1367">
        <v>0</v>
      </c>
      <c r="O1367">
        <v>0</v>
      </c>
      <c r="P1367">
        <v>1</v>
      </c>
      <c r="Q1367">
        <v>0</v>
      </c>
      <c r="R1367">
        <v>0</v>
      </c>
      <c r="S1367">
        <v>0</v>
      </c>
      <c r="T1367">
        <v>0</v>
      </c>
      <c r="U1367" t="s">
        <v>3602</v>
      </c>
      <c r="V1367" t="s">
        <v>1733</v>
      </c>
    </row>
    <row r="1368" spans="2:22" x14ac:dyDescent="0.3">
      <c r="B1368" s="6">
        <v>1</v>
      </c>
      <c r="C1368" s="17" t="s">
        <v>7359</v>
      </c>
      <c r="D1368" s="18" t="str">
        <f t="shared" si="21"/>
        <v>-1148619440</v>
      </c>
      <c r="E1368" t="s">
        <v>2023</v>
      </c>
      <c r="F1368" s="4">
        <v>44763.550798611112</v>
      </c>
      <c r="G1368" t="s">
        <v>1735</v>
      </c>
      <c r="I1368">
        <v>509484107</v>
      </c>
      <c r="J1368" t="s">
        <v>1736</v>
      </c>
      <c r="K1368" s="4">
        <v>44764.565636574072</v>
      </c>
      <c r="L1368" t="s">
        <v>1732</v>
      </c>
      <c r="M1368">
        <v>1</v>
      </c>
      <c r="N1368">
        <v>0</v>
      </c>
      <c r="O1368">
        <v>0</v>
      </c>
      <c r="P1368">
        <v>1</v>
      </c>
      <c r="Q1368">
        <v>0</v>
      </c>
      <c r="R1368">
        <v>0</v>
      </c>
      <c r="S1368">
        <v>0</v>
      </c>
      <c r="T1368">
        <v>0</v>
      </c>
      <c r="U1368" t="s">
        <v>2024</v>
      </c>
      <c r="V1368" t="s">
        <v>1733</v>
      </c>
    </row>
    <row r="1369" spans="2:22" x14ac:dyDescent="0.3">
      <c r="B1369" s="6">
        <v>1</v>
      </c>
      <c r="C1369" s="17" t="s">
        <v>3603</v>
      </c>
      <c r="D1369" s="18" t="str">
        <f t="shared" si="21"/>
        <v>c0BAWdiWTw20241128154144</v>
      </c>
      <c r="E1369" t="s">
        <v>3604</v>
      </c>
      <c r="I1369" t="s">
        <v>3605</v>
      </c>
      <c r="J1369" t="s">
        <v>1745</v>
      </c>
      <c r="K1369" s="4">
        <v>45626</v>
      </c>
      <c r="L1369" t="s">
        <v>1732</v>
      </c>
      <c r="M1369">
        <v>1</v>
      </c>
      <c r="N1369">
        <v>0</v>
      </c>
      <c r="O1369">
        <v>1</v>
      </c>
      <c r="P1369">
        <v>0</v>
      </c>
      <c r="Q1369">
        <v>0</v>
      </c>
      <c r="R1369">
        <v>0</v>
      </c>
      <c r="S1369">
        <v>0</v>
      </c>
      <c r="T1369">
        <v>0</v>
      </c>
      <c r="U1369" t="s">
        <v>3606</v>
      </c>
      <c r="V1369" t="s">
        <v>1747</v>
      </c>
    </row>
    <row r="1370" spans="2:22" x14ac:dyDescent="0.3">
      <c r="B1370" s="6">
        <v>1</v>
      </c>
      <c r="C1370" s="17" t="s">
        <v>7343</v>
      </c>
      <c r="D1370" s="18" t="str">
        <f t="shared" si="21"/>
        <v>-846079473</v>
      </c>
      <c r="E1370" t="s">
        <v>1985</v>
      </c>
      <c r="F1370" s="4">
        <v>45026.423634259256</v>
      </c>
      <c r="G1370" t="s">
        <v>1986</v>
      </c>
      <c r="I1370">
        <v>-1113421942</v>
      </c>
      <c r="J1370" t="s">
        <v>1736</v>
      </c>
      <c r="K1370" s="4">
        <v>45421.375509259262</v>
      </c>
      <c r="L1370" t="s">
        <v>1732</v>
      </c>
      <c r="M1370">
        <v>0</v>
      </c>
      <c r="N1370">
        <v>0</v>
      </c>
      <c r="O1370">
        <v>0</v>
      </c>
      <c r="P1370">
        <v>0</v>
      </c>
      <c r="Q1370">
        <v>0</v>
      </c>
      <c r="R1370">
        <v>0</v>
      </c>
      <c r="S1370">
        <v>0</v>
      </c>
      <c r="T1370">
        <v>0</v>
      </c>
      <c r="U1370" t="s">
        <v>632</v>
      </c>
      <c r="V1370" t="s">
        <v>1733</v>
      </c>
    </row>
    <row r="1371" spans="2:22" x14ac:dyDescent="0.3">
      <c r="B1371" s="6">
        <v>1</v>
      </c>
      <c r="C1371" s="17" t="s">
        <v>3607</v>
      </c>
      <c r="D1371" s="18" t="str">
        <f t="shared" si="21"/>
        <v>OuskZOXxQg20220706144721</v>
      </c>
      <c r="E1371" t="s">
        <v>3608</v>
      </c>
      <c r="I1371" t="s">
        <v>3609</v>
      </c>
      <c r="J1371" t="s">
        <v>1745</v>
      </c>
      <c r="K1371" s="4">
        <v>44748</v>
      </c>
      <c r="L1371" t="s">
        <v>1732</v>
      </c>
      <c r="M1371">
        <v>1</v>
      </c>
      <c r="N1371">
        <v>0</v>
      </c>
      <c r="O1371">
        <v>1</v>
      </c>
      <c r="P1371">
        <v>0</v>
      </c>
      <c r="Q1371">
        <v>0</v>
      </c>
      <c r="R1371">
        <v>0</v>
      </c>
      <c r="S1371">
        <v>0</v>
      </c>
      <c r="T1371">
        <v>0</v>
      </c>
      <c r="U1371" t="s">
        <v>3610</v>
      </c>
      <c r="V1371" t="s">
        <v>1747</v>
      </c>
    </row>
    <row r="1372" spans="2:22" x14ac:dyDescent="0.3">
      <c r="B1372" s="6">
        <v>1</v>
      </c>
      <c r="C1372" s="17" t="s">
        <v>7871</v>
      </c>
      <c r="D1372" s="18" t="str">
        <f t="shared" si="21"/>
        <v>-1209873727</v>
      </c>
      <c r="E1372" t="s">
        <v>3611</v>
      </c>
      <c r="F1372" s="4">
        <v>44707.359780092593</v>
      </c>
      <c r="G1372" t="s">
        <v>1780</v>
      </c>
      <c r="I1372">
        <v>-376133695</v>
      </c>
      <c r="J1372" t="s">
        <v>1731</v>
      </c>
      <c r="K1372" s="4">
        <v>44717.298518518517</v>
      </c>
      <c r="L1372" t="s">
        <v>1732</v>
      </c>
      <c r="M1372">
        <v>1</v>
      </c>
      <c r="N1372">
        <v>0</v>
      </c>
      <c r="O1372">
        <v>0</v>
      </c>
      <c r="P1372">
        <v>1</v>
      </c>
      <c r="Q1372">
        <v>0</v>
      </c>
      <c r="R1372">
        <v>0</v>
      </c>
      <c r="S1372">
        <v>0</v>
      </c>
      <c r="T1372">
        <v>0</v>
      </c>
      <c r="U1372" t="s">
        <v>3612</v>
      </c>
      <c r="V1372" t="s">
        <v>1733</v>
      </c>
    </row>
    <row r="1373" spans="2:22" x14ac:dyDescent="0.3">
      <c r="B1373" s="6">
        <v>1</v>
      </c>
      <c r="C1373" s="17" t="s">
        <v>3613</v>
      </c>
      <c r="D1373" s="18" t="str">
        <f t="shared" si="21"/>
        <v>kWFmSRrDRw20220726135556</v>
      </c>
      <c r="E1373" t="s">
        <v>3614</v>
      </c>
      <c r="I1373" t="s">
        <v>3615</v>
      </c>
      <c r="J1373" t="s">
        <v>1745</v>
      </c>
      <c r="K1373" s="4">
        <v>44768</v>
      </c>
      <c r="L1373" t="s">
        <v>1732</v>
      </c>
      <c r="M1373">
        <v>1</v>
      </c>
      <c r="N1373">
        <v>0</v>
      </c>
      <c r="O1373">
        <v>1</v>
      </c>
      <c r="P1373">
        <v>0</v>
      </c>
      <c r="Q1373">
        <v>0</v>
      </c>
      <c r="R1373">
        <v>0</v>
      </c>
      <c r="S1373">
        <v>0</v>
      </c>
      <c r="T1373">
        <v>0</v>
      </c>
      <c r="U1373" t="s">
        <v>3616</v>
      </c>
      <c r="V1373" t="s">
        <v>1747</v>
      </c>
    </row>
    <row r="1374" spans="2:22" x14ac:dyDescent="0.3">
      <c r="B1374" s="6">
        <v>1</v>
      </c>
      <c r="C1374" s="17" t="s">
        <v>2903</v>
      </c>
      <c r="D1374" s="18" t="str">
        <f t="shared" si="21"/>
        <v>X22A3lWGRQ20221027144404</v>
      </c>
      <c r="E1374" t="s">
        <v>2904</v>
      </c>
      <c r="I1374" t="s">
        <v>3617</v>
      </c>
      <c r="J1374" t="s">
        <v>1745</v>
      </c>
      <c r="K1374" s="4">
        <v>44865</v>
      </c>
      <c r="L1374" t="s">
        <v>1732</v>
      </c>
      <c r="M1374">
        <v>1</v>
      </c>
      <c r="N1374">
        <v>0</v>
      </c>
      <c r="O1374">
        <v>1</v>
      </c>
      <c r="P1374">
        <v>0</v>
      </c>
      <c r="Q1374">
        <v>0</v>
      </c>
      <c r="R1374">
        <v>0</v>
      </c>
      <c r="S1374">
        <v>0</v>
      </c>
      <c r="T1374">
        <v>0</v>
      </c>
      <c r="U1374" t="s">
        <v>3618</v>
      </c>
      <c r="V1374" t="s">
        <v>1747</v>
      </c>
    </row>
    <row r="1375" spans="2:22" x14ac:dyDescent="0.3">
      <c r="B1375" s="6">
        <v>1</v>
      </c>
      <c r="C1375" s="17" t="s">
        <v>7719</v>
      </c>
      <c r="D1375" s="18" t="str">
        <f t="shared" si="21"/>
        <v>-1011649331</v>
      </c>
      <c r="E1375" t="s">
        <v>3037</v>
      </c>
      <c r="F1375" s="4">
        <v>44889.684340277781</v>
      </c>
      <c r="G1375" t="s">
        <v>1751</v>
      </c>
      <c r="I1375">
        <v>-294350515</v>
      </c>
      <c r="J1375" t="s">
        <v>1731</v>
      </c>
      <c r="K1375" s="4">
        <v>44894.477719907409</v>
      </c>
      <c r="L1375" t="s">
        <v>1732</v>
      </c>
      <c r="M1375">
        <v>1</v>
      </c>
      <c r="N1375">
        <v>0</v>
      </c>
      <c r="O1375">
        <v>0</v>
      </c>
      <c r="P1375">
        <v>1</v>
      </c>
      <c r="Q1375">
        <v>0</v>
      </c>
      <c r="R1375">
        <v>0</v>
      </c>
      <c r="S1375">
        <v>0</v>
      </c>
      <c r="T1375">
        <v>0</v>
      </c>
      <c r="U1375" t="s">
        <v>3038</v>
      </c>
      <c r="V1375" t="s">
        <v>1733</v>
      </c>
    </row>
    <row r="1376" spans="2:22" x14ac:dyDescent="0.3">
      <c r="B1376" s="6">
        <v>1</v>
      </c>
      <c r="C1376" s="17" t="s">
        <v>7831</v>
      </c>
      <c r="D1376" s="18" t="str">
        <f t="shared" si="21"/>
        <v>-1083006629</v>
      </c>
      <c r="E1376" t="s">
        <v>3444</v>
      </c>
      <c r="F1376" s="4">
        <v>44832.495532407411</v>
      </c>
      <c r="G1376" t="s">
        <v>1751</v>
      </c>
      <c r="I1376">
        <v>-1830844015</v>
      </c>
      <c r="J1376" t="s">
        <v>1731</v>
      </c>
      <c r="K1376" s="4">
        <v>44833.578032407408</v>
      </c>
      <c r="L1376" t="s">
        <v>1732</v>
      </c>
      <c r="M1376">
        <v>1</v>
      </c>
      <c r="N1376">
        <v>0</v>
      </c>
      <c r="O1376">
        <v>0</v>
      </c>
      <c r="P1376">
        <v>1</v>
      </c>
      <c r="Q1376">
        <v>0</v>
      </c>
      <c r="R1376">
        <v>0</v>
      </c>
      <c r="S1376">
        <v>0</v>
      </c>
      <c r="T1376">
        <v>0</v>
      </c>
      <c r="U1376" t="s">
        <v>3445</v>
      </c>
      <c r="V1376" t="s">
        <v>1733</v>
      </c>
    </row>
    <row r="1377" spans="2:22" x14ac:dyDescent="0.3">
      <c r="B1377" s="6">
        <v>1</v>
      </c>
      <c r="C1377" s="17" t="s">
        <v>7668</v>
      </c>
      <c r="D1377" s="18" t="str">
        <f t="shared" si="21"/>
        <v>-912211418</v>
      </c>
      <c r="E1377" t="s">
        <v>2875</v>
      </c>
      <c r="F1377" s="4">
        <v>44970.711423611108</v>
      </c>
      <c r="G1377" t="s">
        <v>1751</v>
      </c>
      <c r="I1377">
        <v>1945322996</v>
      </c>
      <c r="J1377" t="s">
        <v>1731</v>
      </c>
      <c r="K1377" s="4">
        <v>44974.65729166667</v>
      </c>
      <c r="L1377" t="s">
        <v>1732</v>
      </c>
      <c r="M1377">
        <v>1</v>
      </c>
      <c r="N1377">
        <v>0</v>
      </c>
      <c r="O1377">
        <v>0</v>
      </c>
      <c r="P1377">
        <v>1</v>
      </c>
      <c r="Q1377">
        <v>0</v>
      </c>
      <c r="R1377">
        <v>0</v>
      </c>
      <c r="S1377">
        <v>0</v>
      </c>
      <c r="T1377">
        <v>0</v>
      </c>
      <c r="U1377" t="s">
        <v>2876</v>
      </c>
      <c r="V1377" t="s">
        <v>1733</v>
      </c>
    </row>
    <row r="1378" spans="2:22" x14ac:dyDescent="0.3">
      <c r="B1378" s="6">
        <v>1</v>
      </c>
      <c r="C1378" s="17" t="s">
        <v>2670</v>
      </c>
      <c r="D1378" s="18" t="str">
        <f t="shared" si="21"/>
        <v>ZJYvg0yFTg20220627095154</v>
      </c>
      <c r="E1378" t="s">
        <v>2671</v>
      </c>
      <c r="I1378" t="s">
        <v>3619</v>
      </c>
      <c r="J1378" t="s">
        <v>1745</v>
      </c>
      <c r="K1378" s="4">
        <v>44740</v>
      </c>
      <c r="L1378" t="s">
        <v>1732</v>
      </c>
      <c r="M1378">
        <v>1</v>
      </c>
      <c r="N1378">
        <v>0</v>
      </c>
      <c r="O1378">
        <v>1</v>
      </c>
      <c r="P1378">
        <v>0</v>
      </c>
      <c r="Q1378">
        <v>0</v>
      </c>
      <c r="R1378">
        <v>0</v>
      </c>
      <c r="S1378">
        <v>0</v>
      </c>
      <c r="T1378">
        <v>0</v>
      </c>
      <c r="U1378" t="s">
        <v>3620</v>
      </c>
      <c r="V1378" t="s">
        <v>1747</v>
      </c>
    </row>
    <row r="1379" spans="2:22" x14ac:dyDescent="0.3">
      <c r="B1379" s="6">
        <v>1</v>
      </c>
      <c r="C1379" s="17" t="s">
        <v>7853</v>
      </c>
      <c r="D1379" s="18" t="str">
        <f t="shared" si="21"/>
        <v>-287397988</v>
      </c>
      <c r="E1379" t="s">
        <v>3543</v>
      </c>
      <c r="F1379" s="4">
        <v>45425.397245370368</v>
      </c>
      <c r="G1379" t="s">
        <v>1740</v>
      </c>
      <c r="I1379">
        <v>-958181951</v>
      </c>
      <c r="J1379" t="s">
        <v>1731</v>
      </c>
      <c r="K1379" s="4">
        <v>45426.649895833332</v>
      </c>
      <c r="L1379" t="s">
        <v>1732</v>
      </c>
      <c r="M1379">
        <v>1</v>
      </c>
      <c r="N1379">
        <v>0</v>
      </c>
      <c r="O1379">
        <v>0</v>
      </c>
      <c r="P1379">
        <v>1</v>
      </c>
      <c r="Q1379">
        <v>0</v>
      </c>
      <c r="R1379">
        <v>0</v>
      </c>
      <c r="S1379">
        <v>0</v>
      </c>
      <c r="T1379">
        <v>0</v>
      </c>
      <c r="U1379" t="s">
        <v>3544</v>
      </c>
      <c r="V1379" t="s">
        <v>1733</v>
      </c>
    </row>
    <row r="1380" spans="2:22" x14ac:dyDescent="0.3">
      <c r="B1380" s="6">
        <v>1</v>
      </c>
      <c r="C1380" s="17" t="s">
        <v>7836</v>
      </c>
      <c r="D1380" s="18" t="str">
        <f t="shared" si="21"/>
        <v>-682623815</v>
      </c>
      <c r="E1380" t="s">
        <v>3478</v>
      </c>
      <c r="F1380" s="4">
        <v>45162.499548611115</v>
      </c>
      <c r="G1380" t="s">
        <v>1780</v>
      </c>
      <c r="I1380">
        <v>1874180964</v>
      </c>
      <c r="J1380" t="s">
        <v>1731</v>
      </c>
      <c r="K1380" s="4">
        <v>45166.357499999998</v>
      </c>
      <c r="L1380" t="s">
        <v>1732</v>
      </c>
      <c r="M1380">
        <v>1</v>
      </c>
      <c r="N1380">
        <v>0</v>
      </c>
      <c r="O1380">
        <v>0</v>
      </c>
      <c r="P1380">
        <v>1</v>
      </c>
      <c r="Q1380">
        <v>0</v>
      </c>
      <c r="R1380">
        <v>0</v>
      </c>
      <c r="S1380">
        <v>0</v>
      </c>
      <c r="T1380">
        <v>0</v>
      </c>
      <c r="U1380" t="s">
        <v>3479</v>
      </c>
      <c r="V1380" t="s">
        <v>1733</v>
      </c>
    </row>
    <row r="1381" spans="2:22" x14ac:dyDescent="0.3">
      <c r="B1381" s="6">
        <v>1</v>
      </c>
      <c r="C1381" s="17" t="s">
        <v>7872</v>
      </c>
      <c r="D1381" s="18" t="str">
        <f t="shared" si="21"/>
        <v>-150173488</v>
      </c>
      <c r="E1381" t="s">
        <v>3621</v>
      </c>
      <c r="F1381" s="4">
        <v>45849.337071759262</v>
      </c>
      <c r="G1381" t="s">
        <v>1751</v>
      </c>
      <c r="I1381">
        <v>-367217028</v>
      </c>
      <c r="J1381" t="s">
        <v>1731</v>
      </c>
      <c r="K1381" s="4">
        <v>45853.558749999997</v>
      </c>
      <c r="L1381" t="s">
        <v>1732</v>
      </c>
      <c r="M1381">
        <v>1</v>
      </c>
      <c r="N1381">
        <v>0</v>
      </c>
      <c r="O1381">
        <v>0</v>
      </c>
      <c r="P1381">
        <v>1</v>
      </c>
      <c r="Q1381">
        <v>0</v>
      </c>
      <c r="R1381">
        <v>0</v>
      </c>
      <c r="S1381">
        <v>0</v>
      </c>
      <c r="T1381">
        <v>0</v>
      </c>
      <c r="U1381" t="s">
        <v>3622</v>
      </c>
      <c r="V1381" t="s">
        <v>1733</v>
      </c>
    </row>
    <row r="1382" spans="2:22" x14ac:dyDescent="0.3">
      <c r="B1382" s="6">
        <v>1</v>
      </c>
      <c r="C1382" s="17" t="s">
        <v>7305</v>
      </c>
      <c r="D1382" s="18" t="str">
        <f t="shared" si="21"/>
        <v>-330920499</v>
      </c>
      <c r="E1382" t="s">
        <v>1896</v>
      </c>
      <c r="F1382" s="4">
        <v>45393.590451388889</v>
      </c>
      <c r="G1382" t="s">
        <v>1780</v>
      </c>
      <c r="I1382">
        <v>-1685749650</v>
      </c>
      <c r="J1382" t="s">
        <v>1731</v>
      </c>
      <c r="K1382" s="4">
        <v>45397.378182870372</v>
      </c>
      <c r="L1382" t="s">
        <v>1732</v>
      </c>
      <c r="M1382">
        <v>1</v>
      </c>
      <c r="N1382">
        <v>0</v>
      </c>
      <c r="O1382">
        <v>0</v>
      </c>
      <c r="P1382">
        <v>1</v>
      </c>
      <c r="Q1382">
        <v>0</v>
      </c>
      <c r="R1382">
        <v>0</v>
      </c>
      <c r="S1382">
        <v>0</v>
      </c>
      <c r="T1382">
        <v>0</v>
      </c>
      <c r="U1382" t="s">
        <v>1897</v>
      </c>
      <c r="V1382" t="s">
        <v>1733</v>
      </c>
    </row>
    <row r="1383" spans="2:22" x14ac:dyDescent="0.3">
      <c r="B1383" s="6">
        <v>1</v>
      </c>
      <c r="C1383" s="17" t="s">
        <v>7349</v>
      </c>
      <c r="D1383" s="18" t="str">
        <f t="shared" si="21"/>
        <v>-266725713</v>
      </c>
      <c r="E1383" t="s">
        <v>2003</v>
      </c>
      <c r="F1383" s="4">
        <v>45454.414884259262</v>
      </c>
      <c r="G1383" t="s">
        <v>1751</v>
      </c>
      <c r="I1383">
        <v>-418839660</v>
      </c>
      <c r="J1383" t="s">
        <v>1731</v>
      </c>
      <c r="K1383" s="4">
        <v>45455.611226851855</v>
      </c>
      <c r="L1383" t="s">
        <v>1732</v>
      </c>
      <c r="M1383">
        <v>1</v>
      </c>
      <c r="N1383">
        <v>0</v>
      </c>
      <c r="O1383">
        <v>0</v>
      </c>
      <c r="P1383">
        <v>1</v>
      </c>
      <c r="Q1383">
        <v>0</v>
      </c>
      <c r="R1383">
        <v>0</v>
      </c>
      <c r="S1383">
        <v>0</v>
      </c>
      <c r="T1383">
        <v>0</v>
      </c>
      <c r="U1383" t="s">
        <v>2004</v>
      </c>
      <c r="V1383" t="s">
        <v>1733</v>
      </c>
    </row>
    <row r="1384" spans="2:22" x14ac:dyDescent="0.3">
      <c r="B1384" s="6">
        <v>1</v>
      </c>
      <c r="C1384" s="17" t="s">
        <v>7834</v>
      </c>
      <c r="D1384" s="18" t="str">
        <f t="shared" si="21"/>
        <v>-705038164</v>
      </c>
      <c r="E1384" t="s">
        <v>3460</v>
      </c>
      <c r="F1384" s="4">
        <v>45142.476273148146</v>
      </c>
      <c r="G1384" t="s">
        <v>1751</v>
      </c>
      <c r="I1384">
        <v>1531946761</v>
      </c>
      <c r="J1384" t="s">
        <v>1731</v>
      </c>
      <c r="K1384" s="4">
        <v>45148.393020833333</v>
      </c>
      <c r="L1384" t="s">
        <v>1732</v>
      </c>
      <c r="M1384">
        <v>1</v>
      </c>
      <c r="N1384">
        <v>0</v>
      </c>
      <c r="O1384">
        <v>0</v>
      </c>
      <c r="P1384">
        <v>1</v>
      </c>
      <c r="Q1384">
        <v>0</v>
      </c>
      <c r="R1384">
        <v>0</v>
      </c>
      <c r="S1384">
        <v>0</v>
      </c>
      <c r="T1384">
        <v>0</v>
      </c>
      <c r="U1384" t="s">
        <v>3461</v>
      </c>
      <c r="V1384" t="s">
        <v>1733</v>
      </c>
    </row>
    <row r="1385" spans="2:22" x14ac:dyDescent="0.3">
      <c r="B1385" s="6">
        <v>1</v>
      </c>
      <c r="C1385" s="17" t="s">
        <v>7833</v>
      </c>
      <c r="D1385" s="18" t="str">
        <f t="shared" si="21"/>
        <v>-528130866</v>
      </c>
      <c r="E1385" t="s">
        <v>3451</v>
      </c>
      <c r="F1385" s="4">
        <v>45260.471620370372</v>
      </c>
      <c r="G1385" t="s">
        <v>1735</v>
      </c>
      <c r="I1385">
        <v>-613238213</v>
      </c>
      <c r="J1385" t="s">
        <v>1736</v>
      </c>
      <c r="K1385" s="4">
        <v>45261.437557870369</v>
      </c>
      <c r="L1385" t="s">
        <v>1732</v>
      </c>
      <c r="M1385">
        <v>0</v>
      </c>
      <c r="N1385">
        <v>0</v>
      </c>
      <c r="O1385">
        <v>0</v>
      </c>
      <c r="P1385">
        <v>0</v>
      </c>
      <c r="Q1385">
        <v>0</v>
      </c>
      <c r="R1385">
        <v>0</v>
      </c>
      <c r="S1385">
        <v>0</v>
      </c>
      <c r="T1385">
        <v>0</v>
      </c>
      <c r="U1385" t="s">
        <v>632</v>
      </c>
      <c r="V1385" t="s">
        <v>1733</v>
      </c>
    </row>
    <row r="1386" spans="2:22" x14ac:dyDescent="0.3">
      <c r="B1386" s="6">
        <v>1</v>
      </c>
      <c r="C1386" s="17" t="s">
        <v>7630</v>
      </c>
      <c r="D1386" s="18" t="str">
        <f t="shared" si="21"/>
        <v>-225501399</v>
      </c>
      <c r="E1386" t="s">
        <v>2747</v>
      </c>
      <c r="F1386" s="4">
        <v>45524.450509259259</v>
      </c>
      <c r="G1386" t="s">
        <v>1751</v>
      </c>
      <c r="I1386">
        <v>-1984590365</v>
      </c>
      <c r="J1386" t="s">
        <v>1731</v>
      </c>
      <c r="K1386" s="4">
        <v>45526.61341435185</v>
      </c>
      <c r="L1386" t="s">
        <v>1732</v>
      </c>
      <c r="M1386">
        <v>1</v>
      </c>
      <c r="N1386">
        <v>0</v>
      </c>
      <c r="O1386">
        <v>0</v>
      </c>
      <c r="P1386">
        <v>1</v>
      </c>
      <c r="Q1386">
        <v>0</v>
      </c>
      <c r="R1386">
        <v>0</v>
      </c>
      <c r="S1386">
        <v>0</v>
      </c>
      <c r="T1386">
        <v>0</v>
      </c>
      <c r="U1386" t="s">
        <v>2748</v>
      </c>
      <c r="V1386" t="s">
        <v>1733</v>
      </c>
    </row>
    <row r="1387" spans="2:22" x14ac:dyDescent="0.3">
      <c r="B1387" s="6">
        <v>1</v>
      </c>
      <c r="C1387" s="17" t="s">
        <v>7580</v>
      </c>
      <c r="D1387" s="18" t="str">
        <f t="shared" si="21"/>
        <v>-864070857</v>
      </c>
      <c r="E1387" t="s">
        <v>2611</v>
      </c>
      <c r="F1387" s="4">
        <v>45009.454780092594</v>
      </c>
      <c r="G1387" t="s">
        <v>1740</v>
      </c>
      <c r="I1387">
        <v>-1392005580</v>
      </c>
      <c r="J1387" t="s">
        <v>1731</v>
      </c>
      <c r="K1387" s="4">
        <v>45013.603807870371</v>
      </c>
      <c r="L1387" t="s">
        <v>1732</v>
      </c>
      <c r="M1387">
        <v>1</v>
      </c>
      <c r="N1387">
        <v>0</v>
      </c>
      <c r="O1387">
        <v>0</v>
      </c>
      <c r="P1387">
        <v>1</v>
      </c>
      <c r="Q1387">
        <v>0</v>
      </c>
      <c r="R1387">
        <v>0</v>
      </c>
      <c r="S1387">
        <v>0</v>
      </c>
      <c r="T1387">
        <v>0</v>
      </c>
      <c r="U1387" t="s">
        <v>2612</v>
      </c>
      <c r="V1387" t="s">
        <v>1733</v>
      </c>
    </row>
    <row r="1388" spans="2:22" ht="346.5" x14ac:dyDescent="0.3">
      <c r="B1388" s="6">
        <v>1</v>
      </c>
      <c r="C1388" s="17" t="s">
        <v>7764</v>
      </c>
      <c r="D1388" s="18" t="str">
        <f t="shared" si="21"/>
        <v>-428945153</v>
      </c>
      <c r="E1388" t="s">
        <v>3175</v>
      </c>
      <c r="F1388" s="4">
        <v>45330.455914351849</v>
      </c>
      <c r="G1388" t="s">
        <v>1730</v>
      </c>
      <c r="I1388">
        <v>1272008175</v>
      </c>
      <c r="J1388" t="s">
        <v>1731</v>
      </c>
      <c r="K1388" s="4">
        <v>45335.434710648151</v>
      </c>
      <c r="L1388" t="s">
        <v>1732</v>
      </c>
      <c r="M1388">
        <v>2</v>
      </c>
      <c r="N1388">
        <v>0</v>
      </c>
      <c r="O1388">
        <v>0</v>
      </c>
      <c r="P1388">
        <v>2</v>
      </c>
      <c r="Q1388">
        <v>0</v>
      </c>
      <c r="R1388">
        <v>0</v>
      </c>
      <c r="S1388">
        <v>0</v>
      </c>
      <c r="T1388">
        <v>0</v>
      </c>
      <c r="U1388" s="5" t="s">
        <v>3176</v>
      </c>
      <c r="V1388" t="s">
        <v>1733</v>
      </c>
    </row>
    <row r="1389" spans="2:22" x14ac:dyDescent="0.3">
      <c r="B1389" s="6">
        <v>1</v>
      </c>
      <c r="C1389" s="17" t="s">
        <v>7873</v>
      </c>
      <c r="D1389" s="18" t="str">
        <f t="shared" si="21"/>
        <v>-201090229</v>
      </c>
      <c r="E1389" t="s">
        <v>3623</v>
      </c>
      <c r="F1389" s="4">
        <v>45565.343726851854</v>
      </c>
      <c r="G1389" t="s">
        <v>1751</v>
      </c>
      <c r="I1389">
        <v>-1123921881</v>
      </c>
      <c r="J1389" t="s">
        <v>1731</v>
      </c>
      <c r="K1389" s="4">
        <v>45568.628981481481</v>
      </c>
      <c r="L1389" t="s">
        <v>1732</v>
      </c>
      <c r="M1389">
        <v>0</v>
      </c>
      <c r="N1389">
        <v>0</v>
      </c>
      <c r="O1389">
        <v>0</v>
      </c>
      <c r="P1389">
        <v>0</v>
      </c>
      <c r="Q1389">
        <v>0</v>
      </c>
      <c r="R1389">
        <v>0</v>
      </c>
      <c r="S1389">
        <v>0</v>
      </c>
      <c r="T1389">
        <v>0</v>
      </c>
      <c r="U1389" t="s">
        <v>632</v>
      </c>
      <c r="V1389" t="s">
        <v>1733</v>
      </c>
    </row>
    <row r="1390" spans="2:22" x14ac:dyDescent="0.3">
      <c r="B1390" s="6">
        <v>1</v>
      </c>
      <c r="C1390" s="17" t="s">
        <v>7251</v>
      </c>
      <c r="D1390" s="18" t="str">
        <f t="shared" si="21"/>
        <v>-1302391107</v>
      </c>
      <c r="E1390" t="s">
        <v>1737</v>
      </c>
      <c r="F1390" s="4">
        <v>44616.890289351853</v>
      </c>
      <c r="G1390" t="s">
        <v>1738</v>
      </c>
      <c r="I1390">
        <v>-232160850</v>
      </c>
      <c r="J1390" t="s">
        <v>1731</v>
      </c>
      <c r="K1390" s="4">
        <v>45462.773043981484</v>
      </c>
      <c r="L1390" t="s">
        <v>1732</v>
      </c>
      <c r="M1390">
        <v>1</v>
      </c>
      <c r="N1390">
        <v>0</v>
      </c>
      <c r="O1390">
        <v>0</v>
      </c>
      <c r="P1390">
        <v>1</v>
      </c>
      <c r="Q1390">
        <v>0</v>
      </c>
      <c r="R1390">
        <v>0</v>
      </c>
      <c r="S1390">
        <v>0</v>
      </c>
      <c r="T1390">
        <v>0</v>
      </c>
      <c r="U1390" t="s">
        <v>1830</v>
      </c>
      <c r="V1390" t="s">
        <v>1733</v>
      </c>
    </row>
    <row r="1391" spans="2:22" x14ac:dyDescent="0.3">
      <c r="B1391" s="6">
        <v>1</v>
      </c>
      <c r="C1391" s="17" t="s">
        <v>7796</v>
      </c>
      <c r="D1391" s="18" t="str">
        <f t="shared" si="21"/>
        <v>-735087262</v>
      </c>
      <c r="E1391" t="s">
        <v>3326</v>
      </c>
      <c r="F1391" s="4">
        <v>45110.381504629629</v>
      </c>
      <c r="G1391" t="s">
        <v>1751</v>
      </c>
      <c r="I1391">
        <v>255991490</v>
      </c>
      <c r="J1391" t="s">
        <v>1731</v>
      </c>
      <c r="K1391" s="4">
        <v>45113.703668981485</v>
      </c>
      <c r="L1391" t="s">
        <v>1732</v>
      </c>
      <c r="M1391">
        <v>1</v>
      </c>
      <c r="N1391">
        <v>0</v>
      </c>
      <c r="O1391">
        <v>0</v>
      </c>
      <c r="P1391">
        <v>1</v>
      </c>
      <c r="Q1391">
        <v>0</v>
      </c>
      <c r="R1391">
        <v>0</v>
      </c>
      <c r="S1391">
        <v>0</v>
      </c>
      <c r="T1391">
        <v>0</v>
      </c>
      <c r="U1391" t="s">
        <v>3327</v>
      </c>
      <c r="V1391" t="s">
        <v>1733</v>
      </c>
    </row>
    <row r="1392" spans="2:22" x14ac:dyDescent="0.3">
      <c r="B1392" s="6">
        <v>1</v>
      </c>
      <c r="C1392" s="17" t="s">
        <v>7664</v>
      </c>
      <c r="D1392" s="18" t="str">
        <f t="shared" si="21"/>
        <v>-1115630976</v>
      </c>
      <c r="E1392" t="s">
        <v>2863</v>
      </c>
      <c r="F1392" s="4">
        <v>44798.383888888886</v>
      </c>
      <c r="G1392" t="s">
        <v>1735</v>
      </c>
      <c r="I1392">
        <v>1654233183</v>
      </c>
      <c r="J1392" t="s">
        <v>1736</v>
      </c>
      <c r="K1392" s="4">
        <v>44799.596782407411</v>
      </c>
      <c r="L1392" t="s">
        <v>1732</v>
      </c>
      <c r="M1392">
        <v>1</v>
      </c>
      <c r="N1392">
        <v>0</v>
      </c>
      <c r="O1392">
        <v>0</v>
      </c>
      <c r="P1392">
        <v>1</v>
      </c>
      <c r="Q1392">
        <v>0</v>
      </c>
      <c r="R1392">
        <v>0</v>
      </c>
      <c r="S1392">
        <v>0</v>
      </c>
      <c r="T1392">
        <v>0</v>
      </c>
      <c r="U1392" t="s">
        <v>2864</v>
      </c>
      <c r="V1392" t="s">
        <v>1733</v>
      </c>
    </row>
    <row r="1393" spans="2:22" x14ac:dyDescent="0.3">
      <c r="B1393" s="6">
        <v>1</v>
      </c>
      <c r="C1393" s="17" t="s">
        <v>7735</v>
      </c>
      <c r="D1393" s="18" t="str">
        <f t="shared" si="21"/>
        <v>-1228617250</v>
      </c>
      <c r="E1393" t="s">
        <v>3086</v>
      </c>
      <c r="F1393" s="4">
        <v>44690.396562499998</v>
      </c>
      <c r="G1393" t="s">
        <v>1735</v>
      </c>
      <c r="I1393">
        <v>-941469428</v>
      </c>
      <c r="J1393" t="s">
        <v>1736</v>
      </c>
      <c r="K1393" s="4">
        <v>44697.425497685188</v>
      </c>
      <c r="L1393" t="s">
        <v>1732</v>
      </c>
      <c r="M1393">
        <v>1</v>
      </c>
      <c r="N1393">
        <v>0</v>
      </c>
      <c r="O1393">
        <v>0</v>
      </c>
      <c r="P1393">
        <v>1</v>
      </c>
      <c r="Q1393">
        <v>0</v>
      </c>
      <c r="R1393">
        <v>0</v>
      </c>
      <c r="S1393">
        <v>0</v>
      </c>
      <c r="T1393">
        <v>0</v>
      </c>
      <c r="U1393" t="s">
        <v>3087</v>
      </c>
      <c r="V1393" t="s">
        <v>1733</v>
      </c>
    </row>
    <row r="1394" spans="2:22" x14ac:dyDescent="0.3">
      <c r="B1394" s="6">
        <v>1</v>
      </c>
      <c r="C1394" s="17" t="s">
        <v>3624</v>
      </c>
      <c r="D1394" s="18" t="str">
        <f t="shared" si="21"/>
        <v>LI2GTz0cQQ20240913122613</v>
      </c>
      <c r="E1394" t="s">
        <v>3582</v>
      </c>
      <c r="I1394" t="s">
        <v>3625</v>
      </c>
      <c r="J1394" t="s">
        <v>1745</v>
      </c>
      <c r="K1394" s="4">
        <v>45549</v>
      </c>
      <c r="L1394" t="s">
        <v>1732</v>
      </c>
      <c r="M1394">
        <v>1</v>
      </c>
      <c r="N1394">
        <v>0</v>
      </c>
      <c r="O1394">
        <v>1</v>
      </c>
      <c r="P1394">
        <v>0</v>
      </c>
      <c r="Q1394">
        <v>0</v>
      </c>
      <c r="R1394">
        <v>0</v>
      </c>
      <c r="S1394">
        <v>0</v>
      </c>
      <c r="T1394">
        <v>0</v>
      </c>
      <c r="U1394" t="s">
        <v>3626</v>
      </c>
      <c r="V1394" t="s">
        <v>1747</v>
      </c>
    </row>
    <row r="1395" spans="2:22" ht="346.5" x14ac:dyDescent="0.3">
      <c r="B1395" s="6">
        <v>1</v>
      </c>
      <c r="C1395" s="17" t="s">
        <v>7874</v>
      </c>
      <c r="D1395" s="18" t="str">
        <f t="shared" si="21"/>
        <v>-162593375</v>
      </c>
      <c r="E1395" t="s">
        <v>3627</v>
      </c>
      <c r="F1395" s="4">
        <v>45666.412152777775</v>
      </c>
      <c r="G1395" t="s">
        <v>1730</v>
      </c>
      <c r="I1395">
        <v>1646115683</v>
      </c>
      <c r="J1395" t="s">
        <v>1731</v>
      </c>
      <c r="K1395" s="4">
        <v>45669.328333333331</v>
      </c>
      <c r="L1395" t="s">
        <v>1732</v>
      </c>
      <c r="M1395">
        <v>2</v>
      </c>
      <c r="N1395">
        <v>0</v>
      </c>
      <c r="O1395">
        <v>0</v>
      </c>
      <c r="P1395">
        <v>2</v>
      </c>
      <c r="Q1395">
        <v>0</v>
      </c>
      <c r="R1395">
        <v>0</v>
      </c>
      <c r="S1395">
        <v>0</v>
      </c>
      <c r="T1395">
        <v>0</v>
      </c>
      <c r="U1395" s="5" t="s">
        <v>3628</v>
      </c>
      <c r="V1395" t="s">
        <v>1733</v>
      </c>
    </row>
    <row r="1396" spans="2:22" x14ac:dyDescent="0.3">
      <c r="B1396" s="6">
        <v>1</v>
      </c>
      <c r="C1396" s="17" t="s">
        <v>7875</v>
      </c>
      <c r="D1396" s="18" t="str">
        <f t="shared" si="21"/>
        <v>-659992540</v>
      </c>
      <c r="E1396" t="s">
        <v>3629</v>
      </c>
      <c r="F1396" s="4">
        <v>45177.526226851849</v>
      </c>
      <c r="G1396" t="s">
        <v>1735</v>
      </c>
      <c r="I1396">
        <v>-1967603559</v>
      </c>
      <c r="J1396" t="s">
        <v>1736</v>
      </c>
      <c r="K1396" s="4">
        <v>45184.412557870368</v>
      </c>
      <c r="L1396" t="s">
        <v>1732</v>
      </c>
      <c r="M1396">
        <v>0</v>
      </c>
      <c r="N1396">
        <v>0</v>
      </c>
      <c r="O1396">
        <v>0</v>
      </c>
      <c r="P1396">
        <v>0</v>
      </c>
      <c r="Q1396">
        <v>0</v>
      </c>
      <c r="R1396">
        <v>0</v>
      </c>
      <c r="S1396">
        <v>0</v>
      </c>
      <c r="T1396">
        <v>0</v>
      </c>
      <c r="U1396" t="s">
        <v>632</v>
      </c>
      <c r="V1396" t="s">
        <v>1733</v>
      </c>
    </row>
    <row r="1397" spans="2:22" x14ac:dyDescent="0.3">
      <c r="B1397" s="6">
        <v>1</v>
      </c>
      <c r="C1397" s="17" t="s">
        <v>3630</v>
      </c>
      <c r="D1397" s="18" t="str">
        <f t="shared" si="21"/>
        <v>mt3ywOIYQw20220106092644</v>
      </c>
      <c r="E1397" t="s">
        <v>3631</v>
      </c>
      <c r="I1397" t="s">
        <v>3632</v>
      </c>
      <c r="J1397" t="s">
        <v>1745</v>
      </c>
      <c r="K1397" s="4">
        <v>44573</v>
      </c>
      <c r="L1397" t="s">
        <v>1732</v>
      </c>
      <c r="M1397">
        <v>1</v>
      </c>
      <c r="N1397">
        <v>0</v>
      </c>
      <c r="O1397">
        <v>1</v>
      </c>
      <c r="P1397">
        <v>0</v>
      </c>
      <c r="Q1397">
        <v>0</v>
      </c>
      <c r="R1397">
        <v>0</v>
      </c>
      <c r="S1397">
        <v>0</v>
      </c>
      <c r="T1397">
        <v>0</v>
      </c>
      <c r="U1397" t="s">
        <v>3633</v>
      </c>
      <c r="V1397" t="s">
        <v>1747</v>
      </c>
    </row>
    <row r="1398" spans="2:22" x14ac:dyDescent="0.3">
      <c r="B1398" s="6">
        <v>1</v>
      </c>
      <c r="C1398" s="17" t="s">
        <v>7761</v>
      </c>
      <c r="D1398" s="18" t="str">
        <f t="shared" si="21"/>
        <v>-1110477581</v>
      </c>
      <c r="E1398" t="s">
        <v>2478</v>
      </c>
      <c r="F1398" s="4">
        <v>44803.578877314816</v>
      </c>
      <c r="G1398" t="s">
        <v>1735</v>
      </c>
      <c r="I1398">
        <v>1784758049</v>
      </c>
      <c r="J1398" t="s">
        <v>1736</v>
      </c>
      <c r="K1398" s="4">
        <v>44805.371446759258</v>
      </c>
      <c r="L1398" t="s">
        <v>1732</v>
      </c>
      <c r="M1398">
        <v>1</v>
      </c>
      <c r="N1398">
        <v>0</v>
      </c>
      <c r="O1398">
        <v>0</v>
      </c>
      <c r="P1398">
        <v>1</v>
      </c>
      <c r="Q1398">
        <v>0</v>
      </c>
      <c r="R1398">
        <v>0</v>
      </c>
      <c r="S1398">
        <v>0</v>
      </c>
      <c r="T1398">
        <v>0</v>
      </c>
      <c r="U1398" t="s">
        <v>3165</v>
      </c>
      <c r="V1398" t="s">
        <v>1733</v>
      </c>
    </row>
    <row r="1399" spans="2:22" x14ac:dyDescent="0.3">
      <c r="B1399" s="6">
        <v>1</v>
      </c>
      <c r="C1399" s="17" t="s">
        <v>7393</v>
      </c>
      <c r="D1399" s="18" t="str">
        <f t="shared" si="21"/>
        <v>-1149497645</v>
      </c>
      <c r="E1399" t="s">
        <v>2111</v>
      </c>
      <c r="F1399" s="4">
        <v>44762.448506944442</v>
      </c>
      <c r="G1399" t="s">
        <v>1740</v>
      </c>
      <c r="I1399">
        <v>514029337</v>
      </c>
      <c r="J1399" t="s">
        <v>1731</v>
      </c>
      <c r="K1399" s="4">
        <v>44765.279479166667</v>
      </c>
      <c r="L1399" t="s">
        <v>1732</v>
      </c>
      <c r="M1399">
        <v>1</v>
      </c>
      <c r="N1399">
        <v>0</v>
      </c>
      <c r="O1399">
        <v>0</v>
      </c>
      <c r="P1399">
        <v>1</v>
      </c>
      <c r="Q1399">
        <v>0</v>
      </c>
      <c r="R1399">
        <v>0</v>
      </c>
      <c r="S1399">
        <v>0</v>
      </c>
      <c r="T1399">
        <v>0</v>
      </c>
      <c r="U1399" t="s">
        <v>2112</v>
      </c>
      <c r="V1399" t="s">
        <v>1733</v>
      </c>
    </row>
    <row r="1400" spans="2:22" x14ac:dyDescent="0.3">
      <c r="B1400" s="6">
        <v>1</v>
      </c>
      <c r="C1400" s="17" t="s">
        <v>7400</v>
      </c>
      <c r="D1400" s="18" t="str">
        <f t="shared" si="21"/>
        <v>-882904546</v>
      </c>
      <c r="E1400" t="s">
        <v>2131</v>
      </c>
      <c r="F1400" s="4">
        <v>44992.578055555554</v>
      </c>
      <c r="G1400" t="s">
        <v>1735</v>
      </c>
      <c r="I1400">
        <v>-1876369888</v>
      </c>
      <c r="J1400" t="s">
        <v>1736</v>
      </c>
      <c r="K1400" s="4">
        <v>44993.537465277775</v>
      </c>
      <c r="L1400" t="s">
        <v>1732</v>
      </c>
      <c r="M1400">
        <v>1</v>
      </c>
      <c r="N1400">
        <v>0</v>
      </c>
      <c r="O1400">
        <v>0</v>
      </c>
      <c r="P1400">
        <v>1</v>
      </c>
      <c r="Q1400">
        <v>0</v>
      </c>
      <c r="R1400">
        <v>0</v>
      </c>
      <c r="S1400">
        <v>0</v>
      </c>
      <c r="T1400">
        <v>0</v>
      </c>
      <c r="U1400" t="s">
        <v>2132</v>
      </c>
      <c r="V1400" t="s">
        <v>1733</v>
      </c>
    </row>
    <row r="1401" spans="2:22" x14ac:dyDescent="0.3">
      <c r="B1401" s="6">
        <v>1</v>
      </c>
      <c r="C1401" s="17" t="s">
        <v>7358</v>
      </c>
      <c r="D1401" s="18" t="str">
        <f t="shared" si="21"/>
        <v>-750260612</v>
      </c>
      <c r="E1401" t="s">
        <v>2021</v>
      </c>
      <c r="F1401" s="4">
        <v>45098.579618055555</v>
      </c>
      <c r="G1401" t="s">
        <v>1730</v>
      </c>
      <c r="I1401">
        <v>-3242058</v>
      </c>
      <c r="J1401" t="s">
        <v>1731</v>
      </c>
      <c r="K1401" s="4">
        <v>45100.657962962963</v>
      </c>
      <c r="L1401" t="s">
        <v>1732</v>
      </c>
      <c r="M1401">
        <v>1</v>
      </c>
      <c r="N1401">
        <v>0</v>
      </c>
      <c r="O1401">
        <v>0</v>
      </c>
      <c r="P1401">
        <v>1</v>
      </c>
      <c r="Q1401">
        <v>0</v>
      </c>
      <c r="R1401">
        <v>0</v>
      </c>
      <c r="S1401">
        <v>0</v>
      </c>
      <c r="T1401">
        <v>0</v>
      </c>
      <c r="U1401" t="s">
        <v>2022</v>
      </c>
      <c r="V1401" t="s">
        <v>1733</v>
      </c>
    </row>
    <row r="1402" spans="2:22" x14ac:dyDescent="0.3">
      <c r="B1402" s="6">
        <v>1</v>
      </c>
      <c r="C1402" s="17" t="s">
        <v>7303</v>
      </c>
      <c r="D1402" s="18" t="str">
        <f t="shared" si="21"/>
        <v>-1140976438</v>
      </c>
      <c r="E1402" t="s">
        <v>1892</v>
      </c>
      <c r="F1402" s="4">
        <v>44771.358148148145</v>
      </c>
      <c r="G1402" t="s">
        <v>1751</v>
      </c>
      <c r="I1402">
        <v>845555908</v>
      </c>
      <c r="J1402" t="s">
        <v>1731</v>
      </c>
      <c r="K1402" s="4">
        <v>44774.575937499998</v>
      </c>
      <c r="L1402" t="s">
        <v>1732</v>
      </c>
      <c r="M1402">
        <v>1</v>
      </c>
      <c r="N1402">
        <v>0</v>
      </c>
      <c r="O1402">
        <v>0</v>
      </c>
      <c r="P1402">
        <v>1</v>
      </c>
      <c r="Q1402">
        <v>0</v>
      </c>
      <c r="R1402">
        <v>0</v>
      </c>
      <c r="S1402">
        <v>0</v>
      </c>
      <c r="T1402">
        <v>0</v>
      </c>
      <c r="U1402" t="s">
        <v>1893</v>
      </c>
      <c r="V1402" t="s">
        <v>1733</v>
      </c>
    </row>
    <row r="1403" spans="2:22" x14ac:dyDescent="0.3">
      <c r="B1403" s="6">
        <v>1</v>
      </c>
      <c r="C1403" s="17" t="s">
        <v>7744</v>
      </c>
      <c r="D1403" s="18" t="str">
        <f t="shared" si="21"/>
        <v>-225455330</v>
      </c>
      <c r="E1403" t="s">
        <v>3116</v>
      </c>
      <c r="F1403" s="4">
        <v>45524.421435185184</v>
      </c>
      <c r="G1403" t="s">
        <v>1730</v>
      </c>
      <c r="I1403">
        <v>-1955203001</v>
      </c>
      <c r="J1403" t="s">
        <v>1731</v>
      </c>
      <c r="K1403" s="4">
        <v>45527.558182870373</v>
      </c>
      <c r="L1403" t="s">
        <v>1732</v>
      </c>
      <c r="M1403">
        <v>0</v>
      </c>
      <c r="N1403">
        <v>0</v>
      </c>
      <c r="O1403">
        <v>0</v>
      </c>
      <c r="P1403">
        <v>0</v>
      </c>
      <c r="Q1403">
        <v>0</v>
      </c>
      <c r="R1403">
        <v>0</v>
      </c>
      <c r="S1403">
        <v>0</v>
      </c>
      <c r="T1403">
        <v>0</v>
      </c>
      <c r="U1403" t="s">
        <v>632</v>
      </c>
      <c r="V1403" t="s">
        <v>1733</v>
      </c>
    </row>
    <row r="1404" spans="2:22" ht="346.5" x14ac:dyDescent="0.3">
      <c r="B1404" s="6">
        <v>1</v>
      </c>
      <c r="C1404" s="17" t="s">
        <v>7755</v>
      </c>
      <c r="D1404" s="18" t="str">
        <f t="shared" si="21"/>
        <v>-1068480620</v>
      </c>
      <c r="E1404" t="s">
        <v>3150</v>
      </c>
      <c r="F1404" s="4">
        <v>44845.514826388891</v>
      </c>
      <c r="G1404" t="s">
        <v>1740</v>
      </c>
      <c r="I1404">
        <v>-1659978456</v>
      </c>
      <c r="J1404" t="s">
        <v>1731</v>
      </c>
      <c r="K1404" s="4">
        <v>44846.665960648148</v>
      </c>
      <c r="L1404" t="s">
        <v>1732</v>
      </c>
      <c r="M1404">
        <v>2</v>
      </c>
      <c r="N1404">
        <v>0</v>
      </c>
      <c r="O1404">
        <v>0</v>
      </c>
      <c r="P1404">
        <v>2</v>
      </c>
      <c r="Q1404">
        <v>0</v>
      </c>
      <c r="R1404">
        <v>0</v>
      </c>
      <c r="S1404">
        <v>0</v>
      </c>
      <c r="T1404">
        <v>0</v>
      </c>
      <c r="U1404" s="5" t="s">
        <v>3151</v>
      </c>
      <c r="V1404" t="s">
        <v>1733</v>
      </c>
    </row>
    <row r="1405" spans="2:22" x14ac:dyDescent="0.3">
      <c r="B1405" s="6">
        <v>1</v>
      </c>
      <c r="C1405" s="17" t="s">
        <v>7745</v>
      </c>
      <c r="D1405" s="18" t="str">
        <f t="shared" si="21"/>
        <v>-1326464549</v>
      </c>
      <c r="E1405" t="s">
        <v>3117</v>
      </c>
      <c r="F1405" s="4">
        <v>44595.420300925929</v>
      </c>
      <c r="G1405" t="s">
        <v>1735</v>
      </c>
      <c r="I1405">
        <v>1408813912</v>
      </c>
      <c r="J1405" t="s">
        <v>1736</v>
      </c>
      <c r="K1405" s="4">
        <v>44595.479189814818</v>
      </c>
      <c r="L1405" t="s">
        <v>1732</v>
      </c>
      <c r="M1405">
        <v>1</v>
      </c>
      <c r="N1405">
        <v>0</v>
      </c>
      <c r="O1405">
        <v>0</v>
      </c>
      <c r="P1405">
        <v>1</v>
      </c>
      <c r="Q1405">
        <v>0</v>
      </c>
      <c r="R1405">
        <v>0</v>
      </c>
      <c r="S1405">
        <v>0</v>
      </c>
      <c r="T1405">
        <v>0</v>
      </c>
      <c r="U1405" t="s">
        <v>2371</v>
      </c>
      <c r="V1405" t="s">
        <v>1733</v>
      </c>
    </row>
    <row r="1406" spans="2:22" x14ac:dyDescent="0.3">
      <c r="B1406" s="6">
        <v>1</v>
      </c>
      <c r="C1406" s="17" t="s">
        <v>3634</v>
      </c>
      <c r="D1406" s="18" t="str">
        <f t="shared" si="21"/>
        <v>YP3hR8UBRg20240403145012</v>
      </c>
      <c r="E1406" t="s">
        <v>3635</v>
      </c>
      <c r="I1406" t="s">
        <v>3636</v>
      </c>
      <c r="J1406" t="s">
        <v>1745</v>
      </c>
      <c r="K1406" s="4">
        <v>45387</v>
      </c>
      <c r="L1406" t="s">
        <v>1732</v>
      </c>
      <c r="M1406">
        <v>1</v>
      </c>
      <c r="N1406">
        <v>0</v>
      </c>
      <c r="O1406">
        <v>1</v>
      </c>
      <c r="P1406">
        <v>0</v>
      </c>
      <c r="Q1406">
        <v>0</v>
      </c>
      <c r="R1406">
        <v>0</v>
      </c>
      <c r="S1406">
        <v>0</v>
      </c>
      <c r="T1406">
        <v>0</v>
      </c>
      <c r="U1406" t="s">
        <v>3637</v>
      </c>
      <c r="V1406" t="s">
        <v>1747</v>
      </c>
    </row>
    <row r="1407" spans="2:22" x14ac:dyDescent="0.3">
      <c r="B1407" s="6">
        <v>1</v>
      </c>
      <c r="C1407" s="17" t="s">
        <v>7875</v>
      </c>
      <c r="D1407" s="18" t="str">
        <f t="shared" si="21"/>
        <v>-659992540</v>
      </c>
      <c r="E1407" t="s">
        <v>3629</v>
      </c>
      <c r="F1407" s="4">
        <v>45177.526226851849</v>
      </c>
      <c r="G1407" t="s">
        <v>1735</v>
      </c>
      <c r="I1407">
        <v>-1967603559</v>
      </c>
      <c r="J1407" t="s">
        <v>1736</v>
      </c>
      <c r="K1407" s="4">
        <v>45184.412557870368</v>
      </c>
      <c r="L1407" t="s">
        <v>1732</v>
      </c>
      <c r="M1407">
        <v>0</v>
      </c>
      <c r="N1407">
        <v>0</v>
      </c>
      <c r="O1407">
        <v>0</v>
      </c>
      <c r="P1407">
        <v>0</v>
      </c>
      <c r="Q1407">
        <v>0</v>
      </c>
      <c r="R1407">
        <v>0</v>
      </c>
      <c r="S1407">
        <v>0</v>
      </c>
      <c r="T1407">
        <v>0</v>
      </c>
      <c r="U1407" t="s">
        <v>632</v>
      </c>
      <c r="V1407" t="s">
        <v>1733</v>
      </c>
    </row>
    <row r="1408" spans="2:22" x14ac:dyDescent="0.3">
      <c r="B1408" s="6">
        <v>1</v>
      </c>
      <c r="C1408" s="17" t="s">
        <v>7495</v>
      </c>
      <c r="D1408" s="18" t="str">
        <f t="shared" si="21"/>
        <v>-270460307</v>
      </c>
      <c r="E1408" t="s">
        <v>2377</v>
      </c>
      <c r="F1408" s="4">
        <v>45448.344270833331</v>
      </c>
      <c r="G1408" t="s">
        <v>1751</v>
      </c>
      <c r="I1408">
        <v>-553539988</v>
      </c>
      <c r="J1408" t="s">
        <v>1731</v>
      </c>
      <c r="K1408" s="4">
        <v>45449.701967592591</v>
      </c>
      <c r="L1408" t="s">
        <v>1732</v>
      </c>
      <c r="M1408">
        <v>1</v>
      </c>
      <c r="N1408">
        <v>0</v>
      </c>
      <c r="O1408">
        <v>0</v>
      </c>
      <c r="P1408">
        <v>1</v>
      </c>
      <c r="Q1408">
        <v>0</v>
      </c>
      <c r="R1408">
        <v>0</v>
      </c>
      <c r="S1408">
        <v>0</v>
      </c>
      <c r="T1408">
        <v>0</v>
      </c>
      <c r="U1408" t="s">
        <v>2378</v>
      </c>
      <c r="V1408" t="s">
        <v>1733</v>
      </c>
    </row>
    <row r="1409" spans="2:22" x14ac:dyDescent="0.3">
      <c r="B1409" s="6">
        <v>1</v>
      </c>
      <c r="C1409" s="17" t="s">
        <v>7871</v>
      </c>
      <c r="D1409" s="18" t="str">
        <f t="shared" si="21"/>
        <v>-1209873727</v>
      </c>
      <c r="E1409" t="s">
        <v>3611</v>
      </c>
      <c r="F1409" s="4">
        <v>44707.359780092593</v>
      </c>
      <c r="G1409" t="s">
        <v>1780</v>
      </c>
      <c r="I1409">
        <v>-376133695</v>
      </c>
      <c r="J1409" t="s">
        <v>1731</v>
      </c>
      <c r="K1409" s="4">
        <v>44717.298518518517</v>
      </c>
      <c r="L1409" t="s">
        <v>1732</v>
      </c>
      <c r="M1409">
        <v>1</v>
      </c>
      <c r="N1409">
        <v>0</v>
      </c>
      <c r="O1409">
        <v>0</v>
      </c>
      <c r="P1409">
        <v>1</v>
      </c>
      <c r="Q1409">
        <v>0</v>
      </c>
      <c r="R1409">
        <v>0</v>
      </c>
      <c r="S1409">
        <v>0</v>
      </c>
      <c r="T1409">
        <v>0</v>
      </c>
      <c r="U1409" t="s">
        <v>3612</v>
      </c>
      <c r="V1409" t="s">
        <v>1733</v>
      </c>
    </row>
    <row r="1410" spans="2:22" x14ac:dyDescent="0.3">
      <c r="B1410" s="6">
        <v>1</v>
      </c>
      <c r="C1410" s="17" t="s">
        <v>3396</v>
      </c>
      <c r="D1410" s="18" t="str">
        <f t="shared" si="21"/>
        <v>x1j3TUYMSQ20230315134313</v>
      </c>
      <c r="E1410" t="s">
        <v>3397</v>
      </c>
      <c r="I1410" t="s">
        <v>3638</v>
      </c>
      <c r="J1410" t="s">
        <v>1745</v>
      </c>
      <c r="K1410" s="4">
        <v>45001</v>
      </c>
      <c r="L1410" t="s">
        <v>1732</v>
      </c>
      <c r="M1410">
        <v>1</v>
      </c>
      <c r="N1410">
        <v>0</v>
      </c>
      <c r="O1410">
        <v>1</v>
      </c>
      <c r="P1410">
        <v>0</v>
      </c>
      <c r="Q1410">
        <v>0</v>
      </c>
      <c r="R1410">
        <v>0</v>
      </c>
      <c r="S1410">
        <v>0</v>
      </c>
      <c r="T1410">
        <v>0</v>
      </c>
      <c r="U1410" t="s">
        <v>3639</v>
      </c>
      <c r="V1410" t="s">
        <v>1747</v>
      </c>
    </row>
    <row r="1411" spans="2:22" x14ac:dyDescent="0.3">
      <c r="B1411" s="6">
        <v>1</v>
      </c>
      <c r="C1411" s="17" t="s">
        <v>7715</v>
      </c>
      <c r="D1411" s="18" t="str">
        <f t="shared" si="21"/>
        <v>-1088039333</v>
      </c>
      <c r="E1411" t="s">
        <v>3019</v>
      </c>
      <c r="F1411" s="4">
        <v>44827.530902777777</v>
      </c>
      <c r="G1411" t="s">
        <v>1740</v>
      </c>
      <c r="I1411">
        <v>-1915979082</v>
      </c>
      <c r="J1411" t="s">
        <v>1731</v>
      </c>
      <c r="K1411" s="4">
        <v>44830.376111111109</v>
      </c>
      <c r="L1411" t="s">
        <v>1732</v>
      </c>
      <c r="M1411">
        <v>1</v>
      </c>
      <c r="N1411">
        <v>0</v>
      </c>
      <c r="O1411">
        <v>0</v>
      </c>
      <c r="P1411">
        <v>1</v>
      </c>
      <c r="Q1411">
        <v>0</v>
      </c>
      <c r="R1411">
        <v>0</v>
      </c>
      <c r="S1411">
        <v>0</v>
      </c>
      <c r="T1411">
        <v>0</v>
      </c>
      <c r="U1411" t="s">
        <v>3020</v>
      </c>
      <c r="V1411" t="s">
        <v>1733</v>
      </c>
    </row>
    <row r="1412" spans="2:22" x14ac:dyDescent="0.3">
      <c r="B1412" s="6">
        <v>1</v>
      </c>
      <c r="C1412" s="17" t="s">
        <v>7725</v>
      </c>
      <c r="D1412" s="18" t="str">
        <f t="shared" ref="D1412:D1475" si="22">IF(C1412="","",TEXT(C1412,"@"))</f>
        <v>-897033830</v>
      </c>
      <c r="E1412" t="s">
        <v>3056</v>
      </c>
      <c r="F1412" s="4">
        <v>44981.451354166667</v>
      </c>
      <c r="G1412" t="s">
        <v>1751</v>
      </c>
      <c r="I1412">
        <v>-1996251160</v>
      </c>
      <c r="J1412" t="s">
        <v>1731</v>
      </c>
      <c r="K1412" s="4">
        <v>44985.710381944446</v>
      </c>
      <c r="L1412" t="s">
        <v>1732</v>
      </c>
      <c r="M1412">
        <v>0</v>
      </c>
      <c r="N1412">
        <v>0</v>
      </c>
      <c r="O1412">
        <v>0</v>
      </c>
      <c r="P1412">
        <v>0</v>
      </c>
      <c r="Q1412">
        <v>0</v>
      </c>
      <c r="R1412">
        <v>0</v>
      </c>
      <c r="S1412">
        <v>0</v>
      </c>
      <c r="T1412">
        <v>0</v>
      </c>
      <c r="U1412" t="s">
        <v>632</v>
      </c>
      <c r="V1412" t="s">
        <v>1733</v>
      </c>
    </row>
    <row r="1413" spans="2:22" x14ac:dyDescent="0.3">
      <c r="B1413" s="6">
        <v>1</v>
      </c>
      <c r="C1413" s="17" t="s">
        <v>7813</v>
      </c>
      <c r="D1413" s="18" t="str">
        <f t="shared" si="22"/>
        <v>-1131348582</v>
      </c>
      <c r="E1413" t="s">
        <v>3384</v>
      </c>
      <c r="F1413" s="4">
        <v>44780.525856481479</v>
      </c>
      <c r="G1413" t="s">
        <v>1751</v>
      </c>
      <c r="I1413">
        <v>1162772523</v>
      </c>
      <c r="J1413" t="s">
        <v>1731</v>
      </c>
      <c r="K1413" s="4">
        <v>44783.600902777776</v>
      </c>
      <c r="L1413" t="s">
        <v>1732</v>
      </c>
      <c r="M1413">
        <v>0</v>
      </c>
      <c r="N1413">
        <v>0</v>
      </c>
      <c r="O1413">
        <v>0</v>
      </c>
      <c r="P1413">
        <v>0</v>
      </c>
      <c r="Q1413">
        <v>0</v>
      </c>
      <c r="R1413">
        <v>0</v>
      </c>
      <c r="S1413">
        <v>0</v>
      </c>
      <c r="T1413">
        <v>0</v>
      </c>
      <c r="U1413" t="s">
        <v>632</v>
      </c>
      <c r="V1413" t="s">
        <v>1733</v>
      </c>
    </row>
    <row r="1414" spans="2:22" x14ac:dyDescent="0.3">
      <c r="B1414" s="6">
        <v>1</v>
      </c>
      <c r="C1414" s="17" t="s">
        <v>7348</v>
      </c>
      <c r="D1414" s="18" t="str">
        <f t="shared" si="22"/>
        <v>-835333092</v>
      </c>
      <c r="E1414" t="s">
        <v>2002</v>
      </c>
      <c r="F1414" s="4">
        <v>45036.516851851855</v>
      </c>
      <c r="G1414" t="s">
        <v>1735</v>
      </c>
      <c r="I1414">
        <v>-967199063</v>
      </c>
      <c r="J1414" t="s">
        <v>1736</v>
      </c>
      <c r="K1414" s="4">
        <v>45040.604780092595</v>
      </c>
      <c r="L1414" t="s">
        <v>1732</v>
      </c>
      <c r="M1414">
        <v>0</v>
      </c>
      <c r="N1414">
        <v>0</v>
      </c>
      <c r="O1414">
        <v>0</v>
      </c>
      <c r="P1414">
        <v>0</v>
      </c>
      <c r="Q1414">
        <v>0</v>
      </c>
      <c r="R1414">
        <v>0</v>
      </c>
      <c r="S1414">
        <v>0</v>
      </c>
      <c r="T1414">
        <v>0</v>
      </c>
      <c r="U1414" t="s">
        <v>632</v>
      </c>
      <c r="V1414" t="s">
        <v>1733</v>
      </c>
    </row>
    <row r="1415" spans="2:22" x14ac:dyDescent="0.3">
      <c r="B1415" s="6">
        <v>1</v>
      </c>
      <c r="C1415" s="17" t="s">
        <v>7620</v>
      </c>
      <c r="D1415" s="18" t="str">
        <f t="shared" si="22"/>
        <v>-1181722886</v>
      </c>
      <c r="E1415" t="s">
        <v>2704</v>
      </c>
      <c r="F1415" s="4">
        <v>44731.385081018518</v>
      </c>
      <c r="G1415" t="s">
        <v>1735</v>
      </c>
      <c r="I1415">
        <v>-62562643</v>
      </c>
      <c r="J1415" t="s">
        <v>1736</v>
      </c>
      <c r="K1415" s="4">
        <v>44735.441458333335</v>
      </c>
      <c r="L1415" t="s">
        <v>1732</v>
      </c>
      <c r="M1415">
        <v>1</v>
      </c>
      <c r="N1415">
        <v>0</v>
      </c>
      <c r="O1415">
        <v>0</v>
      </c>
      <c r="P1415">
        <v>1</v>
      </c>
      <c r="Q1415">
        <v>0</v>
      </c>
      <c r="R1415">
        <v>0</v>
      </c>
      <c r="S1415">
        <v>0</v>
      </c>
      <c r="T1415">
        <v>0</v>
      </c>
      <c r="U1415" t="s">
        <v>2705</v>
      </c>
      <c r="V1415" t="s">
        <v>1733</v>
      </c>
    </row>
    <row r="1416" spans="2:22" x14ac:dyDescent="0.3">
      <c r="B1416" s="6">
        <v>1</v>
      </c>
      <c r="C1416" s="17" t="s">
        <v>7269</v>
      </c>
      <c r="D1416" s="18" t="str">
        <f t="shared" si="22"/>
        <v>-247102520</v>
      </c>
      <c r="E1416" t="s">
        <v>1797</v>
      </c>
      <c r="F1416" s="4">
        <v>45484.579664351855</v>
      </c>
      <c r="G1416" t="s">
        <v>1751</v>
      </c>
      <c r="I1416">
        <v>1074081846</v>
      </c>
      <c r="J1416" t="s">
        <v>1731</v>
      </c>
      <c r="K1416" s="4">
        <v>45488.658680555556</v>
      </c>
      <c r="L1416" t="s">
        <v>1732</v>
      </c>
      <c r="M1416">
        <v>1</v>
      </c>
      <c r="N1416">
        <v>0</v>
      </c>
      <c r="O1416">
        <v>0</v>
      </c>
      <c r="P1416">
        <v>1</v>
      </c>
      <c r="Q1416">
        <v>0</v>
      </c>
      <c r="R1416">
        <v>0</v>
      </c>
      <c r="S1416">
        <v>0</v>
      </c>
      <c r="T1416">
        <v>0</v>
      </c>
      <c r="U1416" t="s">
        <v>1798</v>
      </c>
      <c r="V1416" t="s">
        <v>1733</v>
      </c>
    </row>
    <row r="1417" spans="2:22" x14ac:dyDescent="0.3">
      <c r="B1417" s="6">
        <v>1</v>
      </c>
      <c r="C1417" s="17" t="s">
        <v>7814</v>
      </c>
      <c r="D1417" s="18" t="str">
        <f t="shared" si="22"/>
        <v>-1091370177</v>
      </c>
      <c r="E1417" t="s">
        <v>3385</v>
      </c>
      <c r="F1417" s="4">
        <v>44824.451643518521</v>
      </c>
      <c r="G1417" t="s">
        <v>1751</v>
      </c>
      <c r="I1417">
        <v>-2013650614</v>
      </c>
      <c r="J1417" t="s">
        <v>1731</v>
      </c>
      <c r="K1417" s="4">
        <v>44825.720023148147</v>
      </c>
      <c r="L1417" t="s">
        <v>1732</v>
      </c>
      <c r="M1417">
        <v>1</v>
      </c>
      <c r="N1417">
        <v>0</v>
      </c>
      <c r="O1417">
        <v>0</v>
      </c>
      <c r="P1417">
        <v>1</v>
      </c>
      <c r="Q1417">
        <v>0</v>
      </c>
      <c r="R1417">
        <v>0</v>
      </c>
      <c r="S1417">
        <v>0</v>
      </c>
      <c r="T1417">
        <v>0</v>
      </c>
      <c r="U1417" t="s">
        <v>3386</v>
      </c>
      <c r="V1417" t="s">
        <v>1733</v>
      </c>
    </row>
    <row r="1418" spans="2:22" x14ac:dyDescent="0.3">
      <c r="B1418" s="6">
        <v>1</v>
      </c>
      <c r="C1418" s="17" t="s">
        <v>3640</v>
      </c>
      <c r="D1418" s="18" t="str">
        <f t="shared" si="22"/>
        <v>WLXVhM1GRw20240814134320</v>
      </c>
      <c r="E1418" t="s">
        <v>3641</v>
      </c>
      <c r="I1418" t="s">
        <v>3642</v>
      </c>
      <c r="J1418" t="s">
        <v>1745</v>
      </c>
      <c r="K1418" s="4">
        <v>45520</v>
      </c>
      <c r="L1418" t="s">
        <v>1732</v>
      </c>
      <c r="M1418">
        <v>1</v>
      </c>
      <c r="N1418">
        <v>0</v>
      </c>
      <c r="O1418">
        <v>1</v>
      </c>
      <c r="P1418">
        <v>0</v>
      </c>
      <c r="Q1418">
        <v>0</v>
      </c>
      <c r="R1418">
        <v>0</v>
      </c>
      <c r="S1418">
        <v>0</v>
      </c>
      <c r="T1418">
        <v>0</v>
      </c>
      <c r="U1418" t="s">
        <v>3643</v>
      </c>
      <c r="V1418" t="s">
        <v>1747</v>
      </c>
    </row>
    <row r="1419" spans="2:22" ht="379.5" x14ac:dyDescent="0.3">
      <c r="B1419" s="6">
        <v>1</v>
      </c>
      <c r="C1419" s="17" t="s">
        <v>7876</v>
      </c>
      <c r="D1419" s="18" t="str">
        <f t="shared" si="22"/>
        <v>-161368139</v>
      </c>
      <c r="E1419" t="s">
        <v>3644</v>
      </c>
      <c r="F1419" s="4">
        <v>45674.337071759262</v>
      </c>
      <c r="G1419" t="s">
        <v>1735</v>
      </c>
      <c r="I1419">
        <v>-1933926293</v>
      </c>
      <c r="J1419" t="s">
        <v>1736</v>
      </c>
      <c r="K1419" s="4">
        <v>45677.539930555555</v>
      </c>
      <c r="L1419" t="s">
        <v>1732</v>
      </c>
      <c r="M1419">
        <v>2</v>
      </c>
      <c r="N1419">
        <v>0</v>
      </c>
      <c r="O1419">
        <v>0</v>
      </c>
      <c r="P1419">
        <v>2</v>
      </c>
      <c r="Q1419">
        <v>0</v>
      </c>
      <c r="R1419">
        <v>0</v>
      </c>
      <c r="S1419">
        <v>0</v>
      </c>
      <c r="T1419">
        <v>0</v>
      </c>
      <c r="U1419" s="5" t="s">
        <v>3645</v>
      </c>
      <c r="V1419" t="s">
        <v>1733</v>
      </c>
    </row>
    <row r="1420" spans="2:22" x14ac:dyDescent="0.3">
      <c r="B1420" s="6">
        <v>1</v>
      </c>
      <c r="C1420" s="17" t="s">
        <v>3646</v>
      </c>
      <c r="D1420" s="18" t="str">
        <f t="shared" si="22"/>
        <v>qKgdckqMRw20210923154719</v>
      </c>
      <c r="E1420" t="s">
        <v>3647</v>
      </c>
      <c r="I1420" t="s">
        <v>3648</v>
      </c>
      <c r="J1420" t="s">
        <v>1745</v>
      </c>
      <c r="K1420" s="4">
        <v>44463</v>
      </c>
      <c r="L1420" t="s">
        <v>1732</v>
      </c>
      <c r="M1420">
        <v>1</v>
      </c>
      <c r="N1420">
        <v>0</v>
      </c>
      <c r="O1420">
        <v>1</v>
      </c>
      <c r="P1420">
        <v>0</v>
      </c>
      <c r="Q1420">
        <v>0</v>
      </c>
      <c r="R1420">
        <v>0</v>
      </c>
      <c r="S1420">
        <v>0</v>
      </c>
      <c r="T1420">
        <v>0</v>
      </c>
      <c r="U1420" t="s">
        <v>3649</v>
      </c>
      <c r="V1420" t="s">
        <v>1747</v>
      </c>
    </row>
    <row r="1421" spans="2:22" x14ac:dyDescent="0.3">
      <c r="B1421" s="6">
        <v>1</v>
      </c>
      <c r="C1421" s="17" t="s">
        <v>3039</v>
      </c>
      <c r="D1421" s="18" t="str">
        <f t="shared" si="22"/>
        <v>8I4RbPpkRA20230203172628</v>
      </c>
      <c r="E1421" t="s">
        <v>3040</v>
      </c>
      <c r="I1421" t="s">
        <v>3650</v>
      </c>
      <c r="J1421" t="s">
        <v>1745</v>
      </c>
      <c r="K1421" s="4">
        <v>44968</v>
      </c>
      <c r="L1421" t="s">
        <v>1732</v>
      </c>
      <c r="M1421">
        <v>1</v>
      </c>
      <c r="N1421">
        <v>0</v>
      </c>
      <c r="O1421">
        <v>1</v>
      </c>
      <c r="P1421">
        <v>0</v>
      </c>
      <c r="Q1421">
        <v>0</v>
      </c>
      <c r="R1421">
        <v>0</v>
      </c>
      <c r="S1421">
        <v>0</v>
      </c>
      <c r="T1421">
        <v>0</v>
      </c>
      <c r="U1421" t="s">
        <v>3651</v>
      </c>
      <c r="V1421" t="s">
        <v>1747</v>
      </c>
    </row>
    <row r="1422" spans="2:22" x14ac:dyDescent="0.3">
      <c r="B1422" s="6">
        <v>1</v>
      </c>
      <c r="C1422" s="17" t="s">
        <v>7439</v>
      </c>
      <c r="D1422" s="18" t="str">
        <f t="shared" si="22"/>
        <v>-919836464</v>
      </c>
      <c r="E1422" t="s">
        <v>2230</v>
      </c>
      <c r="F1422" s="4">
        <v>44964.539733796293</v>
      </c>
      <c r="G1422" t="s">
        <v>1735</v>
      </c>
      <c r="I1422">
        <v>1680066683</v>
      </c>
      <c r="J1422" t="s">
        <v>1736</v>
      </c>
      <c r="K1422" s="4">
        <v>44967.474409722221</v>
      </c>
      <c r="L1422" t="s">
        <v>1732</v>
      </c>
      <c r="M1422">
        <v>1</v>
      </c>
      <c r="N1422">
        <v>0</v>
      </c>
      <c r="O1422">
        <v>0</v>
      </c>
      <c r="P1422">
        <v>1</v>
      </c>
      <c r="Q1422">
        <v>0</v>
      </c>
      <c r="R1422">
        <v>0</v>
      </c>
      <c r="S1422">
        <v>0</v>
      </c>
      <c r="T1422">
        <v>0</v>
      </c>
      <c r="U1422" t="s">
        <v>2231</v>
      </c>
      <c r="V1422" t="s">
        <v>1733</v>
      </c>
    </row>
    <row r="1423" spans="2:22" x14ac:dyDescent="0.3">
      <c r="B1423" s="6">
        <v>1</v>
      </c>
      <c r="C1423" s="17" t="s">
        <v>7829</v>
      </c>
      <c r="D1423" s="18" t="str">
        <f t="shared" si="22"/>
        <v>-827908384</v>
      </c>
      <c r="E1423" t="s">
        <v>3438</v>
      </c>
      <c r="F1423" s="4">
        <v>45043.58315972222</v>
      </c>
      <c r="G1423" t="s">
        <v>1735</v>
      </c>
      <c r="I1423">
        <v>-865004821</v>
      </c>
      <c r="J1423" t="s">
        <v>1736</v>
      </c>
      <c r="K1423" s="4">
        <v>45048.557974537034</v>
      </c>
      <c r="L1423" t="s">
        <v>1732</v>
      </c>
      <c r="M1423">
        <v>0</v>
      </c>
      <c r="N1423">
        <v>0</v>
      </c>
      <c r="O1423">
        <v>0</v>
      </c>
      <c r="P1423">
        <v>0</v>
      </c>
      <c r="Q1423">
        <v>0</v>
      </c>
      <c r="R1423">
        <v>0</v>
      </c>
      <c r="S1423">
        <v>0</v>
      </c>
      <c r="T1423">
        <v>0</v>
      </c>
      <c r="U1423" t="s">
        <v>632</v>
      </c>
      <c r="V1423" t="s">
        <v>1733</v>
      </c>
    </row>
    <row r="1424" spans="2:22" x14ac:dyDescent="0.3">
      <c r="B1424" s="6">
        <v>1</v>
      </c>
      <c r="C1424" s="17" t="s">
        <v>7371</v>
      </c>
      <c r="D1424" s="18" t="str">
        <f t="shared" si="22"/>
        <v>-1184710499</v>
      </c>
      <c r="E1424" t="s">
        <v>2051</v>
      </c>
      <c r="F1424" s="4">
        <v>44728.630671296298</v>
      </c>
      <c r="G1424" t="s">
        <v>1740</v>
      </c>
      <c r="I1424">
        <v>-150471868</v>
      </c>
      <c r="J1424" t="s">
        <v>1731</v>
      </c>
      <c r="K1424" s="4">
        <v>44731.283414351848</v>
      </c>
      <c r="L1424" t="s">
        <v>1732</v>
      </c>
      <c r="M1424">
        <v>1</v>
      </c>
      <c r="N1424">
        <v>0</v>
      </c>
      <c r="O1424">
        <v>0</v>
      </c>
      <c r="P1424">
        <v>1</v>
      </c>
      <c r="Q1424">
        <v>0</v>
      </c>
      <c r="R1424">
        <v>0</v>
      </c>
      <c r="S1424">
        <v>0</v>
      </c>
      <c r="T1424">
        <v>0</v>
      </c>
      <c r="U1424" t="s">
        <v>2052</v>
      </c>
      <c r="V1424" t="s">
        <v>1733</v>
      </c>
    </row>
    <row r="1425" spans="2:22" x14ac:dyDescent="0.3">
      <c r="B1425" s="6">
        <v>1</v>
      </c>
      <c r="C1425" s="17" t="s">
        <v>7877</v>
      </c>
      <c r="D1425" s="18" t="str">
        <f t="shared" si="22"/>
        <v>-201001797</v>
      </c>
      <c r="E1425" t="s">
        <v>3652</v>
      </c>
      <c r="F1425" s="4">
        <v>45565.638645833336</v>
      </c>
      <c r="G1425" t="s">
        <v>1735</v>
      </c>
      <c r="I1425">
        <v>-1096232284</v>
      </c>
      <c r="J1425" t="s">
        <v>1736</v>
      </c>
      <c r="K1425" s="4">
        <v>45569.320891203701</v>
      </c>
      <c r="L1425" t="s">
        <v>1732</v>
      </c>
      <c r="M1425">
        <v>0</v>
      </c>
      <c r="N1425">
        <v>0</v>
      </c>
      <c r="O1425">
        <v>0</v>
      </c>
      <c r="P1425">
        <v>0</v>
      </c>
      <c r="Q1425">
        <v>0</v>
      </c>
      <c r="R1425">
        <v>0</v>
      </c>
      <c r="S1425">
        <v>0</v>
      </c>
      <c r="T1425">
        <v>0</v>
      </c>
      <c r="U1425" t="s">
        <v>632</v>
      </c>
      <c r="V1425" t="s">
        <v>1733</v>
      </c>
    </row>
    <row r="1426" spans="2:22" x14ac:dyDescent="0.3">
      <c r="B1426" s="6">
        <v>1</v>
      </c>
      <c r="C1426" s="17" t="s">
        <v>7591</v>
      </c>
      <c r="D1426" s="18" t="str">
        <f t="shared" si="22"/>
        <v>-1158683144</v>
      </c>
      <c r="E1426" t="s">
        <v>2631</v>
      </c>
      <c r="F1426" s="4">
        <v>44753.324317129627</v>
      </c>
      <c r="G1426" t="s">
        <v>1740</v>
      </c>
      <c r="I1426">
        <v>240165130</v>
      </c>
      <c r="J1426" t="s">
        <v>1731</v>
      </c>
      <c r="K1426" s="4">
        <v>44756.331435185188</v>
      </c>
      <c r="L1426" t="s">
        <v>1732</v>
      </c>
      <c r="M1426">
        <v>0</v>
      </c>
      <c r="N1426">
        <v>0</v>
      </c>
      <c r="O1426">
        <v>0</v>
      </c>
      <c r="P1426">
        <v>0</v>
      </c>
      <c r="Q1426">
        <v>0</v>
      </c>
      <c r="R1426">
        <v>0</v>
      </c>
      <c r="S1426">
        <v>0</v>
      </c>
      <c r="T1426">
        <v>0</v>
      </c>
      <c r="U1426" t="s">
        <v>632</v>
      </c>
      <c r="V1426" t="s">
        <v>1733</v>
      </c>
    </row>
    <row r="1427" spans="2:22" x14ac:dyDescent="0.3">
      <c r="B1427" s="6">
        <v>1</v>
      </c>
      <c r="C1427" s="17" t="s">
        <v>7805</v>
      </c>
      <c r="D1427" s="18" t="str">
        <f t="shared" si="22"/>
        <v>-1257805107</v>
      </c>
      <c r="E1427" t="s">
        <v>3349</v>
      </c>
      <c r="F1427" s="4">
        <v>44658.604166666664</v>
      </c>
      <c r="G1427" t="s">
        <v>1751</v>
      </c>
      <c r="I1427">
        <v>-1574036053</v>
      </c>
      <c r="J1427" t="s">
        <v>1731</v>
      </c>
      <c r="K1427" s="4">
        <v>44659.7500462963</v>
      </c>
      <c r="L1427" t="s">
        <v>1732</v>
      </c>
      <c r="M1427">
        <v>1</v>
      </c>
      <c r="N1427">
        <v>0</v>
      </c>
      <c r="O1427">
        <v>0</v>
      </c>
      <c r="P1427">
        <v>1</v>
      </c>
      <c r="Q1427">
        <v>0</v>
      </c>
      <c r="R1427">
        <v>0</v>
      </c>
      <c r="S1427">
        <v>0</v>
      </c>
      <c r="T1427">
        <v>0</v>
      </c>
      <c r="U1427" t="s">
        <v>3350</v>
      </c>
      <c r="V1427" t="s">
        <v>1733</v>
      </c>
    </row>
    <row r="1428" spans="2:22" x14ac:dyDescent="0.3">
      <c r="B1428" s="6">
        <v>1</v>
      </c>
      <c r="C1428" s="17" t="s">
        <v>7672</v>
      </c>
      <c r="D1428" s="18" t="str">
        <f t="shared" si="22"/>
        <v>-1109421466</v>
      </c>
      <c r="E1428" t="s">
        <v>2882</v>
      </c>
      <c r="F1428" s="4">
        <v>44804.346921296295</v>
      </c>
      <c r="G1428" t="s">
        <v>1730</v>
      </c>
      <c r="I1428">
        <v>1818383592</v>
      </c>
      <c r="J1428" t="s">
        <v>1731</v>
      </c>
      <c r="K1428" s="4">
        <v>44806.687719907408</v>
      </c>
      <c r="L1428" t="s">
        <v>1732</v>
      </c>
      <c r="M1428">
        <v>0</v>
      </c>
      <c r="N1428">
        <v>0</v>
      </c>
      <c r="O1428">
        <v>0</v>
      </c>
      <c r="P1428">
        <v>0</v>
      </c>
      <c r="Q1428">
        <v>0</v>
      </c>
      <c r="R1428">
        <v>0</v>
      </c>
      <c r="S1428">
        <v>0</v>
      </c>
      <c r="T1428">
        <v>0</v>
      </c>
      <c r="U1428" t="s">
        <v>632</v>
      </c>
      <c r="V1428" t="s">
        <v>1733</v>
      </c>
    </row>
    <row r="1429" spans="2:22" ht="363" x14ac:dyDescent="0.3">
      <c r="B1429" s="6">
        <v>1</v>
      </c>
      <c r="C1429" s="17" t="s">
        <v>7772</v>
      </c>
      <c r="D1429" s="18" t="str">
        <f t="shared" si="22"/>
        <v>-160129922</v>
      </c>
      <c r="E1429" t="s">
        <v>3215</v>
      </c>
      <c r="F1429" s="4">
        <v>45686.672453703701</v>
      </c>
      <c r="G1429" t="s">
        <v>1735</v>
      </c>
      <c r="I1429">
        <v>-1301151724</v>
      </c>
      <c r="J1429" t="s">
        <v>1736</v>
      </c>
      <c r="K1429" s="4">
        <v>45688.129675925928</v>
      </c>
      <c r="L1429" t="s">
        <v>1732</v>
      </c>
      <c r="M1429">
        <v>2</v>
      </c>
      <c r="N1429">
        <v>0</v>
      </c>
      <c r="O1429">
        <v>0</v>
      </c>
      <c r="P1429">
        <v>2</v>
      </c>
      <c r="Q1429">
        <v>0</v>
      </c>
      <c r="R1429">
        <v>0</v>
      </c>
      <c r="S1429">
        <v>0</v>
      </c>
      <c r="T1429">
        <v>0</v>
      </c>
      <c r="U1429" s="5" t="s">
        <v>3216</v>
      </c>
      <c r="V1429" t="s">
        <v>1733</v>
      </c>
    </row>
    <row r="1430" spans="2:22" x14ac:dyDescent="0.3">
      <c r="B1430" s="6">
        <v>1</v>
      </c>
      <c r="C1430" s="17" t="s">
        <v>7552</v>
      </c>
      <c r="D1430" s="18" t="str">
        <f t="shared" si="22"/>
        <v>-938487006</v>
      </c>
      <c r="E1430" t="s">
        <v>2525</v>
      </c>
      <c r="F1430" s="4">
        <v>44945.594699074078</v>
      </c>
      <c r="G1430" t="s">
        <v>1735</v>
      </c>
      <c r="I1430">
        <v>978952740</v>
      </c>
      <c r="J1430" t="s">
        <v>1736</v>
      </c>
      <c r="K1430" s="4">
        <v>44949.599340277775</v>
      </c>
      <c r="L1430" t="s">
        <v>1732</v>
      </c>
      <c r="M1430">
        <v>1</v>
      </c>
      <c r="N1430">
        <v>0</v>
      </c>
      <c r="O1430">
        <v>0</v>
      </c>
      <c r="P1430">
        <v>1</v>
      </c>
      <c r="Q1430">
        <v>0</v>
      </c>
      <c r="R1430">
        <v>0</v>
      </c>
      <c r="S1430">
        <v>0</v>
      </c>
      <c r="T1430">
        <v>0</v>
      </c>
      <c r="U1430" t="s">
        <v>2543</v>
      </c>
      <c r="V1430" t="s">
        <v>1733</v>
      </c>
    </row>
    <row r="1431" spans="2:22" x14ac:dyDescent="0.3">
      <c r="B1431" s="6">
        <v>1</v>
      </c>
      <c r="C1431" s="17" t="s">
        <v>7343</v>
      </c>
      <c r="D1431" s="18" t="str">
        <f t="shared" si="22"/>
        <v>-846079473</v>
      </c>
      <c r="E1431" t="s">
        <v>1985</v>
      </c>
      <c r="F1431" s="4">
        <v>45026.423634259256</v>
      </c>
      <c r="G1431" t="s">
        <v>1986</v>
      </c>
      <c r="I1431">
        <v>-1113421942</v>
      </c>
      <c r="J1431" t="s">
        <v>1736</v>
      </c>
      <c r="K1431" s="4">
        <v>45421.375509259262</v>
      </c>
      <c r="L1431" t="s">
        <v>1732</v>
      </c>
      <c r="M1431">
        <v>0</v>
      </c>
      <c r="N1431">
        <v>0</v>
      </c>
      <c r="O1431">
        <v>0</v>
      </c>
      <c r="P1431">
        <v>0</v>
      </c>
      <c r="Q1431">
        <v>0</v>
      </c>
      <c r="R1431">
        <v>0</v>
      </c>
      <c r="S1431">
        <v>0</v>
      </c>
      <c r="T1431">
        <v>0</v>
      </c>
      <c r="U1431" t="s">
        <v>632</v>
      </c>
      <c r="V1431" t="s">
        <v>1733</v>
      </c>
    </row>
    <row r="1432" spans="2:22" x14ac:dyDescent="0.3">
      <c r="B1432" s="6">
        <v>1</v>
      </c>
      <c r="C1432" s="17" t="s">
        <v>7363</v>
      </c>
      <c r="D1432" s="18" t="str">
        <f t="shared" si="22"/>
        <v>-1142024997</v>
      </c>
      <c r="E1432" t="s">
        <v>2030</v>
      </c>
      <c r="F1432" s="4">
        <v>44770.323344907411</v>
      </c>
      <c r="G1432" t="s">
        <v>1735</v>
      </c>
      <c r="I1432">
        <v>895913709</v>
      </c>
      <c r="J1432" t="s">
        <v>1736</v>
      </c>
      <c r="K1432" s="4">
        <v>44775.596342592595</v>
      </c>
      <c r="L1432" t="s">
        <v>1732</v>
      </c>
      <c r="M1432">
        <v>0</v>
      </c>
      <c r="N1432">
        <v>0</v>
      </c>
      <c r="O1432">
        <v>0</v>
      </c>
      <c r="P1432">
        <v>0</v>
      </c>
      <c r="Q1432">
        <v>0</v>
      </c>
      <c r="R1432">
        <v>0</v>
      </c>
      <c r="S1432">
        <v>0</v>
      </c>
      <c r="T1432">
        <v>0</v>
      </c>
      <c r="U1432" t="s">
        <v>632</v>
      </c>
      <c r="V1432" t="s">
        <v>1733</v>
      </c>
    </row>
    <row r="1433" spans="2:22" ht="379.5" x14ac:dyDescent="0.3">
      <c r="B1433" s="6">
        <v>1</v>
      </c>
      <c r="C1433" s="17" t="s">
        <v>7878</v>
      </c>
      <c r="D1433" s="18" t="str">
        <f t="shared" si="22"/>
        <v>-158055674</v>
      </c>
      <c r="E1433" t="s">
        <v>3653</v>
      </c>
      <c r="F1433" s="4">
        <v>45722.332256944443</v>
      </c>
      <c r="G1433" t="s">
        <v>1735</v>
      </c>
      <c r="I1433">
        <v>-151877094</v>
      </c>
      <c r="J1433" t="s">
        <v>1736</v>
      </c>
      <c r="K1433" s="4">
        <v>45726.615949074076</v>
      </c>
      <c r="L1433" t="s">
        <v>1732</v>
      </c>
      <c r="M1433">
        <v>2</v>
      </c>
      <c r="N1433">
        <v>0</v>
      </c>
      <c r="O1433">
        <v>0</v>
      </c>
      <c r="P1433">
        <v>2</v>
      </c>
      <c r="Q1433">
        <v>0</v>
      </c>
      <c r="R1433">
        <v>0</v>
      </c>
      <c r="S1433">
        <v>0</v>
      </c>
      <c r="T1433">
        <v>0</v>
      </c>
      <c r="U1433" s="5" t="s">
        <v>3654</v>
      </c>
      <c r="V1433" t="s">
        <v>1733</v>
      </c>
    </row>
    <row r="1434" spans="2:22" x14ac:dyDescent="0.3">
      <c r="B1434" s="6">
        <v>1</v>
      </c>
      <c r="C1434" s="17" t="s">
        <v>7803</v>
      </c>
      <c r="D1434" s="18" t="str">
        <f t="shared" si="22"/>
        <v>-875292383</v>
      </c>
      <c r="E1434" t="s">
        <v>3345</v>
      </c>
      <c r="F1434" s="4">
        <v>44999.614351851851</v>
      </c>
      <c r="G1434" t="s">
        <v>1735</v>
      </c>
      <c r="I1434">
        <v>-1717445953</v>
      </c>
      <c r="J1434" t="s">
        <v>1736</v>
      </c>
      <c r="K1434" s="4">
        <v>45001.473483796297</v>
      </c>
      <c r="L1434" t="s">
        <v>1732</v>
      </c>
      <c r="M1434">
        <v>1</v>
      </c>
      <c r="N1434">
        <v>0</v>
      </c>
      <c r="O1434">
        <v>0</v>
      </c>
      <c r="P1434">
        <v>1</v>
      </c>
      <c r="Q1434">
        <v>0</v>
      </c>
      <c r="R1434">
        <v>0</v>
      </c>
      <c r="S1434">
        <v>0</v>
      </c>
      <c r="T1434">
        <v>0</v>
      </c>
      <c r="U1434" t="s">
        <v>3346</v>
      </c>
      <c r="V1434" t="s">
        <v>1733</v>
      </c>
    </row>
    <row r="1435" spans="2:22" x14ac:dyDescent="0.3">
      <c r="B1435" s="6">
        <v>1</v>
      </c>
      <c r="C1435" s="17" t="s">
        <v>7332</v>
      </c>
      <c r="D1435" s="18" t="str">
        <f t="shared" si="22"/>
        <v>-841691093</v>
      </c>
      <c r="E1435" t="s">
        <v>1960</v>
      </c>
      <c r="F1435" s="4">
        <v>45030.496365740742</v>
      </c>
      <c r="G1435" t="s">
        <v>1735</v>
      </c>
      <c r="I1435">
        <v>-1062142316</v>
      </c>
      <c r="J1435" t="s">
        <v>1736</v>
      </c>
      <c r="K1435" s="4">
        <v>45034.658356481479</v>
      </c>
      <c r="L1435" t="s">
        <v>1732</v>
      </c>
      <c r="M1435">
        <v>0</v>
      </c>
      <c r="N1435">
        <v>0</v>
      </c>
      <c r="O1435">
        <v>0</v>
      </c>
      <c r="P1435">
        <v>0</v>
      </c>
      <c r="Q1435">
        <v>0</v>
      </c>
      <c r="R1435">
        <v>0</v>
      </c>
      <c r="S1435">
        <v>0</v>
      </c>
      <c r="T1435">
        <v>0</v>
      </c>
      <c r="U1435" t="s">
        <v>632</v>
      </c>
      <c r="V1435" t="s">
        <v>1733</v>
      </c>
    </row>
    <row r="1436" spans="2:22" x14ac:dyDescent="0.3">
      <c r="B1436" s="6">
        <v>1</v>
      </c>
      <c r="C1436" s="17" t="s">
        <v>7681</v>
      </c>
      <c r="D1436" s="18" t="str">
        <f t="shared" si="22"/>
        <v>-880987719</v>
      </c>
      <c r="E1436" t="s">
        <v>2911</v>
      </c>
      <c r="F1436" s="4">
        <v>44994.268460648149</v>
      </c>
      <c r="G1436" t="s">
        <v>1730</v>
      </c>
      <c r="I1436">
        <v>-1812031744</v>
      </c>
      <c r="J1436" t="s">
        <v>1731</v>
      </c>
      <c r="K1436" s="4">
        <v>44996.2815162037</v>
      </c>
      <c r="L1436" t="s">
        <v>1732</v>
      </c>
      <c r="M1436">
        <v>1</v>
      </c>
      <c r="N1436">
        <v>0</v>
      </c>
      <c r="O1436">
        <v>0</v>
      </c>
      <c r="P1436">
        <v>1</v>
      </c>
      <c r="Q1436">
        <v>0</v>
      </c>
      <c r="R1436">
        <v>0</v>
      </c>
      <c r="S1436">
        <v>0</v>
      </c>
      <c r="T1436">
        <v>0</v>
      </c>
      <c r="U1436" t="s">
        <v>2912</v>
      </c>
      <c r="V1436" t="s">
        <v>1733</v>
      </c>
    </row>
    <row r="1437" spans="2:22" x14ac:dyDescent="0.3">
      <c r="B1437" s="6">
        <v>1</v>
      </c>
      <c r="C1437" s="17" t="s">
        <v>7732</v>
      </c>
      <c r="D1437" s="18" t="str">
        <f t="shared" si="22"/>
        <v>-1158679844</v>
      </c>
      <c r="E1437" t="s">
        <v>3080</v>
      </c>
      <c r="F1437" s="4">
        <v>44753.407638888886</v>
      </c>
      <c r="G1437" t="s">
        <v>1740</v>
      </c>
      <c r="I1437">
        <v>215948770</v>
      </c>
      <c r="J1437" t="s">
        <v>1731</v>
      </c>
      <c r="K1437" s="4">
        <v>44754.550810185188</v>
      </c>
      <c r="L1437" t="s">
        <v>1732</v>
      </c>
      <c r="M1437">
        <v>1</v>
      </c>
      <c r="N1437">
        <v>0</v>
      </c>
      <c r="O1437">
        <v>0</v>
      </c>
      <c r="P1437">
        <v>1</v>
      </c>
      <c r="Q1437">
        <v>0</v>
      </c>
      <c r="R1437">
        <v>0</v>
      </c>
      <c r="S1437">
        <v>0</v>
      </c>
      <c r="T1437">
        <v>0</v>
      </c>
      <c r="U1437" t="s">
        <v>3081</v>
      </c>
      <c r="V1437" t="s">
        <v>1733</v>
      </c>
    </row>
    <row r="1438" spans="2:22" x14ac:dyDescent="0.3">
      <c r="B1438" s="6">
        <v>1</v>
      </c>
      <c r="C1438" s="17" t="s">
        <v>3500</v>
      </c>
      <c r="D1438" s="18" t="str">
        <f t="shared" si="22"/>
        <v>jfobmBFzSQ20220603081536</v>
      </c>
      <c r="E1438" t="s">
        <v>3501</v>
      </c>
      <c r="I1438" t="s">
        <v>3655</v>
      </c>
      <c r="J1438" t="s">
        <v>1745</v>
      </c>
      <c r="K1438" s="4">
        <v>44717</v>
      </c>
      <c r="L1438" t="s">
        <v>1732</v>
      </c>
      <c r="M1438">
        <v>1</v>
      </c>
      <c r="N1438">
        <v>0</v>
      </c>
      <c r="O1438">
        <v>1</v>
      </c>
      <c r="P1438">
        <v>0</v>
      </c>
      <c r="Q1438">
        <v>0</v>
      </c>
      <c r="R1438">
        <v>0</v>
      </c>
      <c r="S1438">
        <v>0</v>
      </c>
      <c r="T1438">
        <v>0</v>
      </c>
      <c r="U1438" t="s">
        <v>3656</v>
      </c>
      <c r="V1438" t="s">
        <v>1747</v>
      </c>
    </row>
    <row r="1439" spans="2:22" x14ac:dyDescent="0.3">
      <c r="B1439" s="6">
        <v>1</v>
      </c>
      <c r="C1439" s="17" t="s">
        <v>7879</v>
      </c>
      <c r="D1439" s="18" t="str">
        <f t="shared" si="22"/>
        <v>-164261184</v>
      </c>
      <c r="E1439" t="s">
        <v>3657</v>
      </c>
      <c r="F1439" s="4">
        <v>45645.617962962962</v>
      </c>
      <c r="G1439" t="s">
        <v>1780</v>
      </c>
      <c r="I1439">
        <v>989026787</v>
      </c>
      <c r="J1439" t="s">
        <v>1731</v>
      </c>
      <c r="K1439" s="4">
        <v>45649.454421296294</v>
      </c>
      <c r="L1439" t="s">
        <v>1732</v>
      </c>
      <c r="M1439">
        <v>1</v>
      </c>
      <c r="N1439">
        <v>0</v>
      </c>
      <c r="O1439">
        <v>0</v>
      </c>
      <c r="P1439">
        <v>1</v>
      </c>
      <c r="Q1439">
        <v>0</v>
      </c>
      <c r="R1439">
        <v>0</v>
      </c>
      <c r="S1439">
        <v>0</v>
      </c>
      <c r="T1439">
        <v>0</v>
      </c>
      <c r="U1439" t="s">
        <v>3658</v>
      </c>
      <c r="V1439" t="s">
        <v>1733</v>
      </c>
    </row>
    <row r="1440" spans="2:22" x14ac:dyDescent="0.3">
      <c r="B1440" s="6">
        <v>1</v>
      </c>
      <c r="C1440" s="17" t="s">
        <v>2352</v>
      </c>
      <c r="D1440" s="18" t="str">
        <f t="shared" si="22"/>
        <v>r9MgLMbeSg20220623134352</v>
      </c>
      <c r="E1440" t="s">
        <v>2353</v>
      </c>
      <c r="I1440" t="s">
        <v>3659</v>
      </c>
      <c r="J1440" t="s">
        <v>1745</v>
      </c>
      <c r="K1440" s="4">
        <v>44735</v>
      </c>
      <c r="L1440" t="s">
        <v>1732</v>
      </c>
      <c r="M1440">
        <v>1</v>
      </c>
      <c r="N1440">
        <v>0</v>
      </c>
      <c r="O1440">
        <v>1</v>
      </c>
      <c r="P1440">
        <v>0</v>
      </c>
      <c r="Q1440">
        <v>0</v>
      </c>
      <c r="R1440">
        <v>0</v>
      </c>
      <c r="S1440">
        <v>0</v>
      </c>
      <c r="T1440">
        <v>0</v>
      </c>
      <c r="U1440" t="s">
        <v>3660</v>
      </c>
      <c r="V1440" t="s">
        <v>1747</v>
      </c>
    </row>
    <row r="1441" spans="2:22" x14ac:dyDescent="0.3">
      <c r="B1441" s="6">
        <v>1</v>
      </c>
      <c r="C1441" s="17" t="s">
        <v>3661</v>
      </c>
      <c r="D1441" s="18" t="str">
        <f t="shared" si="22"/>
        <v>5XlYWvzHTA20250602143035</v>
      </c>
      <c r="E1441" t="s">
        <v>3662</v>
      </c>
      <c r="F1441" s="4">
        <v>45811</v>
      </c>
      <c r="G1441" t="s">
        <v>3663</v>
      </c>
      <c r="H1441" t="s">
        <v>2073</v>
      </c>
      <c r="I1441" t="s">
        <v>3664</v>
      </c>
      <c r="J1441" t="s">
        <v>1776</v>
      </c>
      <c r="K1441" s="4">
        <v>45811.339942129627</v>
      </c>
      <c r="L1441" t="s">
        <v>1732</v>
      </c>
      <c r="M1441">
        <v>1</v>
      </c>
      <c r="N1441">
        <v>0</v>
      </c>
      <c r="O1441">
        <v>1</v>
      </c>
      <c r="P1441">
        <v>0</v>
      </c>
      <c r="Q1441">
        <v>0</v>
      </c>
      <c r="R1441">
        <v>0</v>
      </c>
      <c r="S1441">
        <v>0</v>
      </c>
      <c r="T1441">
        <v>0</v>
      </c>
      <c r="U1441" t="s">
        <v>3665</v>
      </c>
      <c r="V1441" t="s">
        <v>1778</v>
      </c>
    </row>
    <row r="1442" spans="2:22" x14ac:dyDescent="0.3">
      <c r="B1442" s="6">
        <v>1</v>
      </c>
      <c r="C1442" s="17" t="s">
        <v>7880</v>
      </c>
      <c r="D1442" s="18" t="str">
        <f t="shared" si="22"/>
        <v>-845370950</v>
      </c>
      <c r="E1442" t="s">
        <v>3666</v>
      </c>
      <c r="F1442" s="4">
        <v>45027.351458333331</v>
      </c>
      <c r="G1442" t="s">
        <v>1730</v>
      </c>
      <c r="I1442">
        <v>-1100870167</v>
      </c>
      <c r="J1442" t="s">
        <v>1731</v>
      </c>
      <c r="K1442" s="4">
        <v>45030.655960648146</v>
      </c>
      <c r="L1442" t="s">
        <v>1732</v>
      </c>
      <c r="M1442">
        <v>0</v>
      </c>
      <c r="N1442">
        <v>0</v>
      </c>
      <c r="O1442">
        <v>0</v>
      </c>
      <c r="P1442">
        <v>0</v>
      </c>
      <c r="Q1442">
        <v>0</v>
      </c>
      <c r="R1442">
        <v>0</v>
      </c>
      <c r="S1442">
        <v>0</v>
      </c>
      <c r="T1442">
        <v>0</v>
      </c>
      <c r="U1442" t="s">
        <v>632</v>
      </c>
      <c r="V1442" t="s">
        <v>1733</v>
      </c>
    </row>
    <row r="1443" spans="2:22" x14ac:dyDescent="0.3">
      <c r="B1443" s="6">
        <v>1</v>
      </c>
      <c r="C1443" s="17" t="s">
        <v>1791</v>
      </c>
      <c r="D1443" s="18" t="str">
        <f t="shared" si="22"/>
        <v>bw5QEHMoSg20230119083942</v>
      </c>
      <c r="E1443" t="s">
        <v>1792</v>
      </c>
      <c r="I1443" t="s">
        <v>3667</v>
      </c>
      <c r="J1443" t="s">
        <v>1745</v>
      </c>
      <c r="K1443" s="4">
        <v>44945</v>
      </c>
      <c r="L1443" t="s">
        <v>1732</v>
      </c>
      <c r="M1443">
        <v>1</v>
      </c>
      <c r="N1443">
        <v>0</v>
      </c>
      <c r="O1443">
        <v>1</v>
      </c>
      <c r="P1443">
        <v>0</v>
      </c>
      <c r="Q1443">
        <v>0</v>
      </c>
      <c r="R1443">
        <v>0</v>
      </c>
      <c r="S1443">
        <v>0</v>
      </c>
      <c r="T1443">
        <v>0</v>
      </c>
      <c r="U1443" t="s">
        <v>3668</v>
      </c>
      <c r="V1443" t="s">
        <v>1747</v>
      </c>
    </row>
    <row r="1444" spans="2:22" x14ac:dyDescent="0.3">
      <c r="B1444" s="6">
        <v>1</v>
      </c>
      <c r="C1444" s="17" t="s">
        <v>3669</v>
      </c>
      <c r="D1444" s="18" t="str">
        <f t="shared" si="22"/>
        <v>2SQVpkHjQA20250124143835</v>
      </c>
      <c r="E1444" t="s">
        <v>3670</v>
      </c>
      <c r="I1444" t="s">
        <v>3671</v>
      </c>
      <c r="J1444" t="s">
        <v>1745</v>
      </c>
      <c r="K1444" s="4">
        <v>45682</v>
      </c>
      <c r="L1444" t="s">
        <v>1732</v>
      </c>
      <c r="M1444">
        <v>1</v>
      </c>
      <c r="N1444">
        <v>0</v>
      </c>
      <c r="O1444">
        <v>1</v>
      </c>
      <c r="P1444">
        <v>0</v>
      </c>
      <c r="Q1444">
        <v>0</v>
      </c>
      <c r="R1444">
        <v>0</v>
      </c>
      <c r="S1444">
        <v>0</v>
      </c>
      <c r="T1444">
        <v>0</v>
      </c>
      <c r="U1444" t="s">
        <v>3672</v>
      </c>
      <c r="V1444" t="s">
        <v>1747</v>
      </c>
    </row>
    <row r="1445" spans="2:22" ht="346.5" x14ac:dyDescent="0.3">
      <c r="B1445" s="6">
        <v>1</v>
      </c>
      <c r="C1445" s="17" t="s">
        <v>7251</v>
      </c>
      <c r="D1445" s="18" t="str">
        <f t="shared" si="22"/>
        <v>-1302391107</v>
      </c>
      <c r="E1445" t="s">
        <v>1737</v>
      </c>
      <c r="F1445" s="4">
        <v>44616.890289351853</v>
      </c>
      <c r="G1445" t="s">
        <v>1738</v>
      </c>
      <c r="I1445">
        <v>1895791409</v>
      </c>
      <c r="J1445" t="s">
        <v>1731</v>
      </c>
      <c r="K1445" s="4">
        <v>45370.756874999999</v>
      </c>
      <c r="L1445" t="s">
        <v>1732</v>
      </c>
      <c r="M1445">
        <v>2</v>
      </c>
      <c r="N1445">
        <v>0</v>
      </c>
      <c r="O1445">
        <v>0</v>
      </c>
      <c r="P1445">
        <v>2</v>
      </c>
      <c r="Q1445">
        <v>0</v>
      </c>
      <c r="R1445">
        <v>0</v>
      </c>
      <c r="S1445">
        <v>0</v>
      </c>
      <c r="T1445">
        <v>0</v>
      </c>
      <c r="U1445" s="5" t="s">
        <v>2095</v>
      </c>
      <c r="V1445" t="s">
        <v>1733</v>
      </c>
    </row>
    <row r="1446" spans="2:22" x14ac:dyDescent="0.3">
      <c r="B1446" s="6">
        <v>1</v>
      </c>
      <c r="C1446" s="17" t="s">
        <v>7624</v>
      </c>
      <c r="D1446" s="18" t="str">
        <f t="shared" si="22"/>
        <v>-1157559889</v>
      </c>
      <c r="E1446" t="s">
        <v>2715</v>
      </c>
      <c r="F1446" s="4">
        <v>44754.484502314815</v>
      </c>
      <c r="G1446" t="s">
        <v>1740</v>
      </c>
      <c r="I1446">
        <v>271057385</v>
      </c>
      <c r="J1446" t="s">
        <v>1731</v>
      </c>
      <c r="K1446" s="4">
        <v>44758.240891203706</v>
      </c>
      <c r="L1446" t="s">
        <v>1732</v>
      </c>
      <c r="M1446">
        <v>1</v>
      </c>
      <c r="N1446">
        <v>0</v>
      </c>
      <c r="O1446">
        <v>0</v>
      </c>
      <c r="P1446">
        <v>1</v>
      </c>
      <c r="Q1446">
        <v>0</v>
      </c>
      <c r="R1446">
        <v>0</v>
      </c>
      <c r="S1446">
        <v>0</v>
      </c>
      <c r="T1446">
        <v>0</v>
      </c>
      <c r="U1446" t="s">
        <v>2716</v>
      </c>
      <c r="V1446" t="s">
        <v>1733</v>
      </c>
    </row>
    <row r="1447" spans="2:22" x14ac:dyDescent="0.3">
      <c r="B1447" s="6">
        <v>1</v>
      </c>
      <c r="C1447" s="17" t="s">
        <v>7805</v>
      </c>
      <c r="D1447" s="18" t="str">
        <f t="shared" si="22"/>
        <v>-1257805107</v>
      </c>
      <c r="E1447" t="s">
        <v>3349</v>
      </c>
      <c r="F1447" s="4">
        <v>44658.604166666664</v>
      </c>
      <c r="G1447" t="s">
        <v>1751</v>
      </c>
      <c r="I1447">
        <v>-1574036053</v>
      </c>
      <c r="J1447" t="s">
        <v>1731</v>
      </c>
      <c r="K1447" s="4">
        <v>44659.7500462963</v>
      </c>
      <c r="L1447" t="s">
        <v>1732</v>
      </c>
      <c r="M1447">
        <v>1</v>
      </c>
      <c r="N1447">
        <v>0</v>
      </c>
      <c r="O1447">
        <v>0</v>
      </c>
      <c r="P1447">
        <v>1</v>
      </c>
      <c r="Q1447">
        <v>0</v>
      </c>
      <c r="R1447">
        <v>0</v>
      </c>
      <c r="S1447">
        <v>0</v>
      </c>
      <c r="T1447">
        <v>0</v>
      </c>
      <c r="U1447" t="s">
        <v>3350</v>
      </c>
      <c r="V1447" t="s">
        <v>1733</v>
      </c>
    </row>
    <row r="1448" spans="2:22" x14ac:dyDescent="0.3">
      <c r="B1448" s="6">
        <v>1</v>
      </c>
      <c r="C1448" s="17" t="s">
        <v>7881</v>
      </c>
      <c r="D1448" s="18" t="str">
        <f t="shared" si="22"/>
        <v>-156662686</v>
      </c>
      <c r="E1448" t="s">
        <v>3673</v>
      </c>
      <c r="F1448" s="4">
        <v>45747.393842592595</v>
      </c>
      <c r="G1448" t="s">
        <v>1730</v>
      </c>
      <c r="I1448">
        <v>404811056</v>
      </c>
      <c r="J1448" t="s">
        <v>1731</v>
      </c>
      <c r="K1448" s="4">
        <v>45750.476342592592</v>
      </c>
      <c r="L1448" t="s">
        <v>1732</v>
      </c>
      <c r="M1448">
        <v>1</v>
      </c>
      <c r="N1448">
        <v>0</v>
      </c>
      <c r="O1448">
        <v>0</v>
      </c>
      <c r="P1448">
        <v>1</v>
      </c>
      <c r="Q1448">
        <v>0</v>
      </c>
      <c r="R1448">
        <v>0</v>
      </c>
      <c r="S1448">
        <v>0</v>
      </c>
      <c r="T1448">
        <v>0</v>
      </c>
      <c r="U1448" t="s">
        <v>3674</v>
      </c>
      <c r="V1448" t="s">
        <v>1733</v>
      </c>
    </row>
    <row r="1449" spans="2:22" x14ac:dyDescent="0.3">
      <c r="B1449" s="6">
        <v>1</v>
      </c>
      <c r="C1449" s="17" t="s">
        <v>7746</v>
      </c>
      <c r="D1449" s="18" t="str">
        <f t="shared" si="22"/>
        <v>-817440044</v>
      </c>
      <c r="E1449" t="s">
        <v>3118</v>
      </c>
      <c r="F1449" s="4">
        <v>45051.330497685187</v>
      </c>
      <c r="G1449" t="s">
        <v>1740</v>
      </c>
      <c r="I1449">
        <v>-672188853</v>
      </c>
      <c r="J1449" t="s">
        <v>1731</v>
      </c>
      <c r="K1449" s="4">
        <v>45059.264050925929</v>
      </c>
      <c r="L1449" t="s">
        <v>1732</v>
      </c>
      <c r="M1449">
        <v>1</v>
      </c>
      <c r="N1449">
        <v>0</v>
      </c>
      <c r="O1449">
        <v>0</v>
      </c>
      <c r="P1449">
        <v>1</v>
      </c>
      <c r="Q1449">
        <v>0</v>
      </c>
      <c r="R1449">
        <v>0</v>
      </c>
      <c r="S1449">
        <v>0</v>
      </c>
      <c r="T1449">
        <v>0</v>
      </c>
      <c r="U1449" t="s">
        <v>3119</v>
      </c>
      <c r="V1449" t="s">
        <v>1733</v>
      </c>
    </row>
    <row r="1450" spans="2:22" x14ac:dyDescent="0.3">
      <c r="B1450" s="6">
        <v>1</v>
      </c>
      <c r="C1450" s="17" t="s">
        <v>7804</v>
      </c>
      <c r="D1450" s="18" t="str">
        <f t="shared" si="22"/>
        <v>-776607376</v>
      </c>
      <c r="E1450" t="s">
        <v>3347</v>
      </c>
      <c r="F1450" s="4">
        <v>45082.522638888891</v>
      </c>
      <c r="G1450" t="s">
        <v>1740</v>
      </c>
      <c r="I1450">
        <v>-234173293</v>
      </c>
      <c r="J1450" t="s">
        <v>1731</v>
      </c>
      <c r="K1450" s="4">
        <v>45088.288680555554</v>
      </c>
      <c r="L1450" t="s">
        <v>1732</v>
      </c>
      <c r="M1450">
        <v>1</v>
      </c>
      <c r="N1450">
        <v>0</v>
      </c>
      <c r="O1450">
        <v>0</v>
      </c>
      <c r="P1450">
        <v>1</v>
      </c>
      <c r="Q1450">
        <v>0</v>
      </c>
      <c r="R1450">
        <v>0</v>
      </c>
      <c r="S1450">
        <v>0</v>
      </c>
      <c r="T1450">
        <v>0</v>
      </c>
      <c r="U1450" t="s">
        <v>3348</v>
      </c>
      <c r="V1450" t="s">
        <v>1733</v>
      </c>
    </row>
    <row r="1451" spans="2:22" x14ac:dyDescent="0.3">
      <c r="B1451" s="6">
        <v>1</v>
      </c>
      <c r="C1451" s="17" t="s">
        <v>7882</v>
      </c>
      <c r="D1451" s="18" t="str">
        <f t="shared" si="22"/>
        <v>-186752122</v>
      </c>
      <c r="E1451" t="s">
        <v>3675</v>
      </c>
      <c r="F1451" s="4">
        <v>45594.728738425925</v>
      </c>
      <c r="G1451" t="s">
        <v>1735</v>
      </c>
      <c r="I1451">
        <v>-363677386</v>
      </c>
      <c r="J1451" t="s">
        <v>1736</v>
      </c>
      <c r="K1451" s="4">
        <v>45598.432442129626</v>
      </c>
      <c r="L1451" t="s">
        <v>1732</v>
      </c>
      <c r="M1451">
        <v>1</v>
      </c>
      <c r="N1451">
        <v>0</v>
      </c>
      <c r="O1451">
        <v>0</v>
      </c>
      <c r="P1451">
        <v>1</v>
      </c>
      <c r="Q1451">
        <v>0</v>
      </c>
      <c r="R1451">
        <v>0</v>
      </c>
      <c r="S1451">
        <v>0</v>
      </c>
      <c r="T1451">
        <v>0</v>
      </c>
      <c r="U1451" t="s">
        <v>3676</v>
      </c>
      <c r="V1451" t="s">
        <v>1733</v>
      </c>
    </row>
    <row r="1452" spans="2:22" x14ac:dyDescent="0.3">
      <c r="B1452" s="6">
        <v>1</v>
      </c>
      <c r="C1452" s="17" t="s">
        <v>7338</v>
      </c>
      <c r="D1452" s="18" t="str">
        <f t="shared" si="22"/>
        <v>-699373643</v>
      </c>
      <c r="E1452" t="s">
        <v>1971</v>
      </c>
      <c r="F1452" s="4">
        <v>45147.510451388887</v>
      </c>
      <c r="G1452" t="s">
        <v>1751</v>
      </c>
      <c r="I1452">
        <v>1647841243</v>
      </c>
      <c r="J1452" t="s">
        <v>1731</v>
      </c>
      <c r="K1452" s="4">
        <v>45152.590555555558</v>
      </c>
      <c r="L1452" t="s">
        <v>1732</v>
      </c>
      <c r="M1452">
        <v>1</v>
      </c>
      <c r="N1452">
        <v>0</v>
      </c>
      <c r="O1452">
        <v>0</v>
      </c>
      <c r="P1452">
        <v>1</v>
      </c>
      <c r="Q1452">
        <v>0</v>
      </c>
      <c r="R1452">
        <v>0</v>
      </c>
      <c r="S1452">
        <v>0</v>
      </c>
      <c r="T1452">
        <v>0</v>
      </c>
      <c r="U1452" t="s">
        <v>1972</v>
      </c>
      <c r="V1452" t="s">
        <v>1733</v>
      </c>
    </row>
    <row r="1453" spans="2:22" ht="346.5" x14ac:dyDescent="0.3">
      <c r="B1453" s="6">
        <v>1</v>
      </c>
      <c r="C1453" s="17" t="s">
        <v>7835</v>
      </c>
      <c r="D1453" s="18" t="str">
        <f t="shared" si="22"/>
        <v>-427156703</v>
      </c>
      <c r="E1453" t="s">
        <v>3466</v>
      </c>
      <c r="F1453" s="4">
        <v>45331.717222222222</v>
      </c>
      <c r="G1453" t="s">
        <v>1780</v>
      </c>
      <c r="I1453">
        <v>1376324756</v>
      </c>
      <c r="J1453" t="s">
        <v>1731</v>
      </c>
      <c r="K1453" s="4">
        <v>45340.37599537037</v>
      </c>
      <c r="L1453" t="s">
        <v>1732</v>
      </c>
      <c r="M1453">
        <v>2</v>
      </c>
      <c r="N1453">
        <v>0</v>
      </c>
      <c r="O1453">
        <v>0</v>
      </c>
      <c r="P1453">
        <v>2</v>
      </c>
      <c r="Q1453">
        <v>0</v>
      </c>
      <c r="R1453">
        <v>0</v>
      </c>
      <c r="S1453">
        <v>0</v>
      </c>
      <c r="T1453">
        <v>0</v>
      </c>
      <c r="U1453" s="5" t="s">
        <v>3467</v>
      </c>
      <c r="V1453" t="s">
        <v>1733</v>
      </c>
    </row>
    <row r="1454" spans="2:22" ht="313.5" x14ac:dyDescent="0.3">
      <c r="B1454" s="6">
        <v>1</v>
      </c>
      <c r="C1454" s="17" t="s">
        <v>7629</v>
      </c>
      <c r="D1454" s="18" t="str">
        <f t="shared" si="22"/>
        <v>-930292430</v>
      </c>
      <c r="E1454" t="s">
        <v>2737</v>
      </c>
      <c r="F1454" s="4">
        <v>44953.392743055556</v>
      </c>
      <c r="G1454" t="s">
        <v>1751</v>
      </c>
      <c r="I1454">
        <v>1361979135</v>
      </c>
      <c r="J1454" t="s">
        <v>1731</v>
      </c>
      <c r="K1454" s="4">
        <v>44958.869421296295</v>
      </c>
      <c r="L1454" t="s">
        <v>1732</v>
      </c>
      <c r="M1454">
        <v>2</v>
      </c>
      <c r="N1454">
        <v>0</v>
      </c>
      <c r="O1454">
        <v>0</v>
      </c>
      <c r="P1454">
        <v>2</v>
      </c>
      <c r="Q1454">
        <v>0</v>
      </c>
      <c r="R1454">
        <v>0</v>
      </c>
      <c r="S1454">
        <v>0</v>
      </c>
      <c r="T1454">
        <v>0</v>
      </c>
      <c r="U1454" s="5" t="s">
        <v>2738</v>
      </c>
      <c r="V1454" t="s">
        <v>1733</v>
      </c>
    </row>
    <row r="1455" spans="2:22" ht="379.5" x14ac:dyDescent="0.3">
      <c r="B1455" s="6">
        <v>1</v>
      </c>
      <c r="C1455" s="17" t="s">
        <v>7883</v>
      </c>
      <c r="D1455" s="18" t="str">
        <f t="shared" si="22"/>
        <v>-159606567</v>
      </c>
      <c r="E1455" t="s">
        <v>3677</v>
      </c>
      <c r="F1455" s="4">
        <v>45694.617326388892</v>
      </c>
      <c r="G1455" t="s">
        <v>1735</v>
      </c>
      <c r="I1455">
        <v>-882570537</v>
      </c>
      <c r="J1455" t="s">
        <v>1736</v>
      </c>
      <c r="K1455" s="4">
        <v>45698.566458333335</v>
      </c>
      <c r="L1455" t="s">
        <v>1732</v>
      </c>
      <c r="M1455">
        <v>2</v>
      </c>
      <c r="N1455">
        <v>0</v>
      </c>
      <c r="O1455">
        <v>0</v>
      </c>
      <c r="P1455">
        <v>2</v>
      </c>
      <c r="Q1455">
        <v>0</v>
      </c>
      <c r="R1455">
        <v>0</v>
      </c>
      <c r="S1455">
        <v>0</v>
      </c>
      <c r="T1455">
        <v>0</v>
      </c>
      <c r="U1455" s="5" t="s">
        <v>3678</v>
      </c>
      <c r="V1455" t="s">
        <v>1733</v>
      </c>
    </row>
    <row r="1456" spans="2:22" x14ac:dyDescent="0.3">
      <c r="B1456" s="6">
        <v>1</v>
      </c>
      <c r="C1456" s="17" t="s">
        <v>7558</v>
      </c>
      <c r="D1456" s="18" t="str">
        <f t="shared" si="22"/>
        <v>-781195030</v>
      </c>
      <c r="E1456" t="s">
        <v>2558</v>
      </c>
      <c r="F1456" s="4">
        <v>45078.359409722223</v>
      </c>
      <c r="G1456" t="s">
        <v>1751</v>
      </c>
      <c r="I1456">
        <v>-376194857</v>
      </c>
      <c r="J1456" t="s">
        <v>1731</v>
      </c>
      <c r="K1456" s="4">
        <v>45078.708912037036</v>
      </c>
      <c r="L1456" t="s">
        <v>1732</v>
      </c>
      <c r="M1456">
        <v>0</v>
      </c>
      <c r="N1456">
        <v>0</v>
      </c>
      <c r="O1456">
        <v>0</v>
      </c>
      <c r="P1456">
        <v>0</v>
      </c>
      <c r="Q1456">
        <v>0</v>
      </c>
      <c r="R1456">
        <v>0</v>
      </c>
      <c r="S1456">
        <v>0</v>
      </c>
      <c r="T1456">
        <v>0</v>
      </c>
      <c r="U1456" t="s">
        <v>632</v>
      </c>
      <c r="V1456" t="s">
        <v>1733</v>
      </c>
    </row>
    <row r="1457" spans="2:22" ht="379.5" x14ac:dyDescent="0.3">
      <c r="B1457" s="6">
        <v>1</v>
      </c>
      <c r="C1457" s="17" t="s">
        <v>7423</v>
      </c>
      <c r="D1457" s="18" t="str">
        <f t="shared" si="22"/>
        <v>-270494274</v>
      </c>
      <c r="E1457" t="s">
        <v>2189</v>
      </c>
      <c r="F1457" s="4">
        <v>45448.339537037034</v>
      </c>
      <c r="G1457" t="s">
        <v>1735</v>
      </c>
      <c r="I1457">
        <v>-509106506</v>
      </c>
      <c r="J1457" t="s">
        <v>1736</v>
      </c>
      <c r="K1457" s="4">
        <v>45450.632118055553</v>
      </c>
      <c r="L1457" t="s">
        <v>1732</v>
      </c>
      <c r="M1457">
        <v>2</v>
      </c>
      <c r="N1457">
        <v>0</v>
      </c>
      <c r="O1457">
        <v>0</v>
      </c>
      <c r="P1457">
        <v>2</v>
      </c>
      <c r="Q1457">
        <v>0</v>
      </c>
      <c r="R1457">
        <v>0</v>
      </c>
      <c r="S1457">
        <v>0</v>
      </c>
      <c r="T1457">
        <v>0</v>
      </c>
      <c r="U1457" s="5" t="s">
        <v>2190</v>
      </c>
      <c r="V1457" t="s">
        <v>1733</v>
      </c>
    </row>
    <row r="1458" spans="2:22" x14ac:dyDescent="0.3">
      <c r="B1458" s="6">
        <v>1</v>
      </c>
      <c r="C1458" s="17" t="s">
        <v>7412</v>
      </c>
      <c r="D1458" s="18" t="str">
        <f t="shared" si="22"/>
        <v>-565542513</v>
      </c>
      <c r="E1458" t="s">
        <v>2161</v>
      </c>
      <c r="F1458" s="4">
        <v>45237.441504629627</v>
      </c>
      <c r="G1458" t="s">
        <v>1740</v>
      </c>
      <c r="I1458">
        <v>-1203400393</v>
      </c>
      <c r="J1458" t="s">
        <v>1731</v>
      </c>
      <c r="K1458" s="4">
        <v>45239.495763888888</v>
      </c>
      <c r="L1458" t="s">
        <v>1732</v>
      </c>
      <c r="M1458">
        <v>0</v>
      </c>
      <c r="N1458">
        <v>0</v>
      </c>
      <c r="O1458">
        <v>0</v>
      </c>
      <c r="P1458">
        <v>0</v>
      </c>
      <c r="Q1458">
        <v>0</v>
      </c>
      <c r="R1458">
        <v>0</v>
      </c>
      <c r="S1458">
        <v>0</v>
      </c>
      <c r="T1458">
        <v>0</v>
      </c>
      <c r="U1458" t="s">
        <v>632</v>
      </c>
      <c r="V1458" t="s">
        <v>1733</v>
      </c>
    </row>
    <row r="1459" spans="2:22" ht="346.5" x14ac:dyDescent="0.3">
      <c r="B1459" s="6">
        <v>1</v>
      </c>
      <c r="C1459" s="17" t="s">
        <v>7884</v>
      </c>
      <c r="D1459" s="18" t="str">
        <f t="shared" si="22"/>
        <v>-155144776</v>
      </c>
      <c r="E1459" t="s">
        <v>3679</v>
      </c>
      <c r="F1459" s="4">
        <v>45775.307685185187</v>
      </c>
      <c r="G1459" t="s">
        <v>1780</v>
      </c>
      <c r="I1459">
        <v>960784442</v>
      </c>
      <c r="J1459" t="s">
        <v>1731</v>
      </c>
      <c r="K1459" s="4">
        <v>45775.777708333335</v>
      </c>
      <c r="L1459" t="s">
        <v>1732</v>
      </c>
      <c r="M1459">
        <v>2</v>
      </c>
      <c r="N1459">
        <v>0</v>
      </c>
      <c r="O1459">
        <v>0</v>
      </c>
      <c r="P1459">
        <v>2</v>
      </c>
      <c r="Q1459">
        <v>0</v>
      </c>
      <c r="R1459">
        <v>0</v>
      </c>
      <c r="S1459">
        <v>0</v>
      </c>
      <c r="T1459">
        <v>0</v>
      </c>
      <c r="U1459" s="5" t="s">
        <v>3680</v>
      </c>
      <c r="V1459" t="s">
        <v>1733</v>
      </c>
    </row>
    <row r="1460" spans="2:22" x14ac:dyDescent="0.3">
      <c r="B1460" s="6">
        <v>1</v>
      </c>
      <c r="C1460" s="17" t="s">
        <v>7594</v>
      </c>
      <c r="D1460" s="18" t="str">
        <f t="shared" si="22"/>
        <v>-543570988</v>
      </c>
      <c r="E1460" t="s">
        <v>2638</v>
      </c>
      <c r="F1460" s="4">
        <v>45251.603472222225</v>
      </c>
      <c r="G1460" t="s">
        <v>1735</v>
      </c>
      <c r="I1460">
        <v>-779877908</v>
      </c>
      <c r="J1460" t="s">
        <v>1736</v>
      </c>
      <c r="K1460" s="4">
        <v>45254.46769675926</v>
      </c>
      <c r="L1460" t="s">
        <v>1732</v>
      </c>
      <c r="M1460">
        <v>0</v>
      </c>
      <c r="N1460">
        <v>0</v>
      </c>
      <c r="O1460">
        <v>0</v>
      </c>
      <c r="P1460">
        <v>0</v>
      </c>
      <c r="Q1460">
        <v>0</v>
      </c>
      <c r="R1460">
        <v>0</v>
      </c>
      <c r="S1460">
        <v>0</v>
      </c>
      <c r="T1460">
        <v>0</v>
      </c>
      <c r="U1460" t="s">
        <v>632</v>
      </c>
      <c r="V1460" t="s">
        <v>1733</v>
      </c>
    </row>
    <row r="1461" spans="2:22" x14ac:dyDescent="0.3">
      <c r="B1461" s="6">
        <v>1</v>
      </c>
      <c r="C1461" s="17" t="s">
        <v>3681</v>
      </c>
      <c r="D1461" s="18" t="str">
        <f t="shared" si="22"/>
        <v>UxfodfQ2Qg20221220141735</v>
      </c>
      <c r="E1461" t="s">
        <v>3682</v>
      </c>
      <c r="I1461" t="s">
        <v>3683</v>
      </c>
      <c r="J1461" t="s">
        <v>1745</v>
      </c>
      <c r="K1461" s="4">
        <v>44922</v>
      </c>
      <c r="L1461" t="s">
        <v>1732</v>
      </c>
      <c r="M1461">
        <v>1</v>
      </c>
      <c r="N1461">
        <v>0</v>
      </c>
      <c r="O1461">
        <v>1</v>
      </c>
      <c r="P1461">
        <v>0</v>
      </c>
      <c r="Q1461">
        <v>0</v>
      </c>
      <c r="R1461">
        <v>0</v>
      </c>
      <c r="S1461">
        <v>0</v>
      </c>
      <c r="T1461">
        <v>0</v>
      </c>
      <c r="U1461" t="s">
        <v>3684</v>
      </c>
      <c r="V1461" t="s">
        <v>1747</v>
      </c>
    </row>
    <row r="1462" spans="2:22" x14ac:dyDescent="0.3">
      <c r="B1462" s="6">
        <v>1</v>
      </c>
      <c r="C1462" s="17" t="s">
        <v>3272</v>
      </c>
      <c r="D1462" s="18" t="str">
        <f t="shared" si="22"/>
        <v>KhuUufANQw20220824153034</v>
      </c>
      <c r="E1462" t="s">
        <v>3273</v>
      </c>
      <c r="I1462" t="s">
        <v>3685</v>
      </c>
      <c r="J1462" t="s">
        <v>1745</v>
      </c>
      <c r="K1462" s="4">
        <v>44801</v>
      </c>
      <c r="L1462" t="s">
        <v>1732</v>
      </c>
      <c r="M1462">
        <v>1</v>
      </c>
      <c r="N1462">
        <v>0</v>
      </c>
      <c r="O1462">
        <v>1</v>
      </c>
      <c r="P1462">
        <v>0</v>
      </c>
      <c r="Q1462">
        <v>0</v>
      </c>
      <c r="R1462">
        <v>0</v>
      </c>
      <c r="S1462">
        <v>0</v>
      </c>
      <c r="T1462">
        <v>0</v>
      </c>
      <c r="U1462" t="s">
        <v>3686</v>
      </c>
      <c r="V1462" t="s">
        <v>1747</v>
      </c>
    </row>
    <row r="1463" spans="2:22" x14ac:dyDescent="0.3">
      <c r="B1463" s="6">
        <v>1</v>
      </c>
      <c r="C1463" s="17" t="s">
        <v>7288</v>
      </c>
      <c r="D1463" s="18" t="str">
        <f t="shared" si="22"/>
        <v>-751526777</v>
      </c>
      <c r="E1463" t="s">
        <v>1848</v>
      </c>
      <c r="F1463" s="4">
        <v>45097.367662037039</v>
      </c>
      <c r="G1463" t="s">
        <v>1735</v>
      </c>
      <c r="I1463">
        <v>-48670974</v>
      </c>
      <c r="J1463" t="s">
        <v>1736</v>
      </c>
      <c r="K1463" s="4">
        <v>45099.510752314818</v>
      </c>
      <c r="L1463" t="s">
        <v>1732</v>
      </c>
      <c r="M1463">
        <v>0</v>
      </c>
      <c r="N1463">
        <v>0</v>
      </c>
      <c r="O1463">
        <v>0</v>
      </c>
      <c r="P1463">
        <v>0</v>
      </c>
      <c r="Q1463">
        <v>0</v>
      </c>
      <c r="R1463">
        <v>0</v>
      </c>
      <c r="S1463">
        <v>0</v>
      </c>
      <c r="T1463">
        <v>0</v>
      </c>
      <c r="U1463" t="s">
        <v>632</v>
      </c>
      <c r="V1463" t="s">
        <v>1733</v>
      </c>
    </row>
    <row r="1464" spans="2:22" x14ac:dyDescent="0.3">
      <c r="B1464" s="6">
        <v>1</v>
      </c>
      <c r="C1464" s="17" t="s">
        <v>7540</v>
      </c>
      <c r="D1464" s="18" t="str">
        <f t="shared" si="22"/>
        <v>-920123263</v>
      </c>
      <c r="E1464" t="s">
        <v>2508</v>
      </c>
      <c r="F1464" s="4">
        <v>44964.415335648147</v>
      </c>
      <c r="G1464" t="s">
        <v>1735</v>
      </c>
      <c r="I1464">
        <v>1587977970</v>
      </c>
      <c r="J1464" t="s">
        <v>1736</v>
      </c>
      <c r="K1464" s="4">
        <v>44964.726539351854</v>
      </c>
      <c r="L1464" t="s">
        <v>1732</v>
      </c>
      <c r="M1464">
        <v>1</v>
      </c>
      <c r="N1464">
        <v>0</v>
      </c>
      <c r="O1464">
        <v>0</v>
      </c>
      <c r="P1464">
        <v>1</v>
      </c>
      <c r="Q1464">
        <v>0</v>
      </c>
      <c r="R1464">
        <v>0</v>
      </c>
      <c r="S1464">
        <v>0</v>
      </c>
      <c r="T1464">
        <v>0</v>
      </c>
      <c r="U1464" t="s">
        <v>2509</v>
      </c>
      <c r="V1464" t="s">
        <v>1733</v>
      </c>
    </row>
    <row r="1465" spans="2:22" x14ac:dyDescent="0.3">
      <c r="B1465" s="6">
        <v>1</v>
      </c>
      <c r="C1465" s="17" t="s">
        <v>7743</v>
      </c>
      <c r="D1465" s="18" t="str">
        <f t="shared" si="22"/>
        <v>-838809832</v>
      </c>
      <c r="E1465" t="s">
        <v>3114</v>
      </c>
      <c r="F1465" s="4">
        <v>45033.464131944442</v>
      </c>
      <c r="G1465" t="s">
        <v>1751</v>
      </c>
      <c r="I1465">
        <v>-1058084320</v>
      </c>
      <c r="J1465" t="s">
        <v>1731</v>
      </c>
      <c r="K1465" s="4">
        <v>45034.692569444444</v>
      </c>
      <c r="L1465" t="s">
        <v>1732</v>
      </c>
      <c r="M1465">
        <v>1</v>
      </c>
      <c r="N1465">
        <v>0</v>
      </c>
      <c r="O1465">
        <v>0</v>
      </c>
      <c r="P1465">
        <v>1</v>
      </c>
      <c r="Q1465">
        <v>0</v>
      </c>
      <c r="R1465">
        <v>0</v>
      </c>
      <c r="S1465">
        <v>0</v>
      </c>
      <c r="T1465">
        <v>0</v>
      </c>
      <c r="U1465" t="s">
        <v>3115</v>
      </c>
      <c r="V1465" t="s">
        <v>1733</v>
      </c>
    </row>
    <row r="1466" spans="2:22" x14ac:dyDescent="0.3">
      <c r="B1466" s="6">
        <v>1</v>
      </c>
      <c r="C1466" s="17" t="s">
        <v>3607</v>
      </c>
      <c r="D1466" s="18" t="str">
        <f t="shared" si="22"/>
        <v>OuskZOXxQg20220706144721</v>
      </c>
      <c r="E1466" t="s">
        <v>3608</v>
      </c>
      <c r="I1466" t="s">
        <v>3687</v>
      </c>
      <c r="J1466" t="s">
        <v>1745</v>
      </c>
      <c r="K1466" s="4">
        <v>44748</v>
      </c>
      <c r="L1466" t="s">
        <v>1732</v>
      </c>
      <c r="M1466">
        <v>1</v>
      </c>
      <c r="N1466">
        <v>0</v>
      </c>
      <c r="O1466">
        <v>1</v>
      </c>
      <c r="P1466">
        <v>0</v>
      </c>
      <c r="Q1466">
        <v>0</v>
      </c>
      <c r="R1466">
        <v>0</v>
      </c>
      <c r="S1466">
        <v>0</v>
      </c>
      <c r="T1466">
        <v>0</v>
      </c>
      <c r="U1466" t="s">
        <v>3688</v>
      </c>
      <c r="V1466" t="s">
        <v>1747</v>
      </c>
    </row>
    <row r="1467" spans="2:22" x14ac:dyDescent="0.3">
      <c r="B1467" s="6">
        <v>1</v>
      </c>
      <c r="C1467" s="17" t="s">
        <v>7869</v>
      </c>
      <c r="D1467" s="18" t="str">
        <f t="shared" si="22"/>
        <v>-549822677</v>
      </c>
      <c r="E1467" t="s">
        <v>3596</v>
      </c>
      <c r="F1467" s="4">
        <v>45247.51253472222</v>
      </c>
      <c r="G1467" t="s">
        <v>1740</v>
      </c>
      <c r="I1467">
        <v>-939108945</v>
      </c>
      <c r="J1467" t="s">
        <v>1731</v>
      </c>
      <c r="K1467" s="4">
        <v>45250.621099537035</v>
      </c>
      <c r="L1467" t="s">
        <v>1732</v>
      </c>
      <c r="M1467">
        <v>0</v>
      </c>
      <c r="N1467">
        <v>0</v>
      </c>
      <c r="O1467">
        <v>0</v>
      </c>
      <c r="P1467">
        <v>0</v>
      </c>
      <c r="Q1467">
        <v>0</v>
      </c>
      <c r="R1467">
        <v>0</v>
      </c>
      <c r="S1467">
        <v>0</v>
      </c>
      <c r="T1467">
        <v>0</v>
      </c>
      <c r="U1467" t="s">
        <v>632</v>
      </c>
      <c r="V1467" t="s">
        <v>1733</v>
      </c>
    </row>
    <row r="1468" spans="2:22" x14ac:dyDescent="0.3">
      <c r="B1468" s="6">
        <v>1</v>
      </c>
      <c r="C1468" s="17" t="s">
        <v>7880</v>
      </c>
      <c r="D1468" s="18" t="str">
        <f t="shared" si="22"/>
        <v>-845370950</v>
      </c>
      <c r="E1468" t="s">
        <v>3666</v>
      </c>
      <c r="F1468" s="4">
        <v>45027.351458333331</v>
      </c>
      <c r="G1468" t="s">
        <v>1730</v>
      </c>
      <c r="I1468">
        <v>-1100870167</v>
      </c>
      <c r="J1468" t="s">
        <v>1731</v>
      </c>
      <c r="K1468" s="4">
        <v>45030.655960648146</v>
      </c>
      <c r="L1468" t="s">
        <v>1732</v>
      </c>
      <c r="M1468">
        <v>0</v>
      </c>
      <c r="N1468">
        <v>0</v>
      </c>
      <c r="O1468">
        <v>0</v>
      </c>
      <c r="P1468">
        <v>0</v>
      </c>
      <c r="Q1468">
        <v>0</v>
      </c>
      <c r="R1468">
        <v>0</v>
      </c>
      <c r="S1468">
        <v>0</v>
      </c>
      <c r="T1468">
        <v>0</v>
      </c>
      <c r="U1468" t="s">
        <v>632</v>
      </c>
      <c r="V1468" t="s">
        <v>1733</v>
      </c>
    </row>
    <row r="1469" spans="2:22" x14ac:dyDescent="0.3">
      <c r="B1469" s="6">
        <v>1</v>
      </c>
      <c r="C1469" s="17" t="s">
        <v>7861</v>
      </c>
      <c r="D1469" s="18" t="str">
        <f t="shared" si="22"/>
        <v>-316365411</v>
      </c>
      <c r="E1469" t="s">
        <v>3565</v>
      </c>
      <c r="F1469" s="4">
        <v>45404.466215277775</v>
      </c>
      <c r="G1469" t="s">
        <v>1751</v>
      </c>
      <c r="I1469">
        <v>-1441351223</v>
      </c>
      <c r="J1469" t="s">
        <v>1731</v>
      </c>
      <c r="K1469" s="4">
        <v>45406.691250000003</v>
      </c>
      <c r="L1469" t="s">
        <v>1732</v>
      </c>
      <c r="M1469">
        <v>1</v>
      </c>
      <c r="N1469">
        <v>0</v>
      </c>
      <c r="O1469">
        <v>0</v>
      </c>
      <c r="P1469">
        <v>1</v>
      </c>
      <c r="Q1469">
        <v>0</v>
      </c>
      <c r="R1469">
        <v>0</v>
      </c>
      <c r="S1469">
        <v>0</v>
      </c>
      <c r="T1469">
        <v>0</v>
      </c>
      <c r="U1469" t="s">
        <v>3566</v>
      </c>
      <c r="V1469" t="s">
        <v>1733</v>
      </c>
    </row>
    <row r="1470" spans="2:22" x14ac:dyDescent="0.3">
      <c r="B1470" s="6">
        <v>1</v>
      </c>
      <c r="C1470" s="17" t="s">
        <v>7731</v>
      </c>
      <c r="D1470" s="18" t="str">
        <f t="shared" si="22"/>
        <v>-1062241649</v>
      </c>
      <c r="E1470" t="s">
        <v>3078</v>
      </c>
      <c r="F1470" s="4">
        <v>44851.356087962966</v>
      </c>
      <c r="G1470" t="s">
        <v>1740</v>
      </c>
      <c r="I1470">
        <v>-1479091905</v>
      </c>
      <c r="J1470" t="s">
        <v>1731</v>
      </c>
      <c r="K1470" s="4">
        <v>44855.6487037037</v>
      </c>
      <c r="L1470" t="s">
        <v>1732</v>
      </c>
      <c r="M1470">
        <v>1</v>
      </c>
      <c r="N1470">
        <v>0</v>
      </c>
      <c r="O1470">
        <v>0</v>
      </c>
      <c r="P1470">
        <v>1</v>
      </c>
      <c r="Q1470">
        <v>0</v>
      </c>
      <c r="R1470">
        <v>0</v>
      </c>
      <c r="S1470">
        <v>0</v>
      </c>
      <c r="T1470">
        <v>0</v>
      </c>
      <c r="U1470" t="s">
        <v>3079</v>
      </c>
      <c r="V1470" t="s">
        <v>1733</v>
      </c>
    </row>
    <row r="1471" spans="2:22" x14ac:dyDescent="0.3">
      <c r="B1471" s="6">
        <v>1</v>
      </c>
      <c r="C1471" s="17" t="s">
        <v>7885</v>
      </c>
      <c r="D1471" s="18" t="str">
        <f t="shared" si="22"/>
        <v>-161223445</v>
      </c>
      <c r="E1471" t="s">
        <v>3689</v>
      </c>
      <c r="F1471" s="4">
        <v>45675.667523148149</v>
      </c>
      <c r="G1471" t="s">
        <v>1751</v>
      </c>
      <c r="I1471">
        <v>-1695148615</v>
      </c>
      <c r="J1471" t="s">
        <v>1731</v>
      </c>
      <c r="K1471" s="4">
        <v>45680.602662037039</v>
      </c>
      <c r="L1471" t="s">
        <v>1732</v>
      </c>
      <c r="M1471">
        <v>1</v>
      </c>
      <c r="N1471">
        <v>0</v>
      </c>
      <c r="O1471">
        <v>0</v>
      </c>
      <c r="P1471">
        <v>1</v>
      </c>
      <c r="Q1471">
        <v>0</v>
      </c>
      <c r="R1471">
        <v>0</v>
      </c>
      <c r="S1471">
        <v>0</v>
      </c>
      <c r="T1471">
        <v>0</v>
      </c>
      <c r="U1471" t="s">
        <v>3690</v>
      </c>
      <c r="V1471" t="s">
        <v>1733</v>
      </c>
    </row>
    <row r="1472" spans="2:22" x14ac:dyDescent="0.3">
      <c r="B1472" s="6">
        <v>1</v>
      </c>
      <c r="C1472" s="17" t="s">
        <v>7855</v>
      </c>
      <c r="D1472" s="18" t="str">
        <f t="shared" si="22"/>
        <v>-243127739</v>
      </c>
      <c r="E1472" t="s">
        <v>3551</v>
      </c>
      <c r="F1472" s="4">
        <v>45492.328842592593</v>
      </c>
      <c r="G1472" t="s">
        <v>1751</v>
      </c>
      <c r="I1472">
        <v>1373019114</v>
      </c>
      <c r="J1472" t="s">
        <v>1731</v>
      </c>
      <c r="K1472" s="4">
        <v>45495.585810185185</v>
      </c>
      <c r="L1472" t="s">
        <v>1732</v>
      </c>
      <c r="M1472">
        <v>1</v>
      </c>
      <c r="N1472">
        <v>0</v>
      </c>
      <c r="O1472">
        <v>0</v>
      </c>
      <c r="P1472">
        <v>1</v>
      </c>
      <c r="Q1472">
        <v>0</v>
      </c>
      <c r="R1472">
        <v>0</v>
      </c>
      <c r="S1472">
        <v>0</v>
      </c>
      <c r="T1472">
        <v>0</v>
      </c>
      <c r="U1472" t="s">
        <v>3552</v>
      </c>
      <c r="V1472" t="s">
        <v>1733</v>
      </c>
    </row>
    <row r="1473" spans="2:22" x14ac:dyDescent="0.3">
      <c r="B1473" s="6">
        <v>1</v>
      </c>
      <c r="C1473" s="17" t="s">
        <v>7313</v>
      </c>
      <c r="D1473" s="18" t="str">
        <f t="shared" si="22"/>
        <v>-1059712759</v>
      </c>
      <c r="E1473" t="s">
        <v>1917</v>
      </c>
      <c r="F1473" s="4">
        <v>44854.466064814813</v>
      </c>
      <c r="G1473" t="s">
        <v>1780</v>
      </c>
      <c r="I1473">
        <v>-1017822136</v>
      </c>
      <c r="J1473" t="s">
        <v>1731</v>
      </c>
      <c r="K1473" s="4">
        <v>44872.778564814813</v>
      </c>
      <c r="L1473" t="s">
        <v>1732</v>
      </c>
      <c r="M1473">
        <v>0</v>
      </c>
      <c r="N1473">
        <v>0</v>
      </c>
      <c r="O1473">
        <v>0</v>
      </c>
      <c r="P1473">
        <v>0</v>
      </c>
      <c r="Q1473">
        <v>0</v>
      </c>
      <c r="R1473">
        <v>0</v>
      </c>
      <c r="S1473">
        <v>0</v>
      </c>
      <c r="T1473">
        <v>0</v>
      </c>
      <c r="U1473" t="s">
        <v>632</v>
      </c>
      <c r="V1473" t="s">
        <v>1733</v>
      </c>
    </row>
    <row r="1474" spans="2:22" x14ac:dyDescent="0.3">
      <c r="B1474" s="6">
        <v>1</v>
      </c>
      <c r="C1474" s="17" t="s">
        <v>7300</v>
      </c>
      <c r="D1474" s="18" t="str">
        <f t="shared" si="22"/>
        <v>-1029707647</v>
      </c>
      <c r="E1474" t="s">
        <v>1886</v>
      </c>
      <c r="F1474" s="4">
        <v>44874.53292824074</v>
      </c>
      <c r="G1474" t="s">
        <v>1735</v>
      </c>
      <c r="I1474">
        <v>-877570028</v>
      </c>
      <c r="J1474" t="s">
        <v>1736</v>
      </c>
      <c r="K1474" s="4">
        <v>44875.521481481483</v>
      </c>
      <c r="L1474" t="s">
        <v>1732</v>
      </c>
      <c r="M1474">
        <v>1</v>
      </c>
      <c r="N1474">
        <v>0</v>
      </c>
      <c r="O1474">
        <v>0</v>
      </c>
      <c r="P1474">
        <v>1</v>
      </c>
      <c r="Q1474">
        <v>0</v>
      </c>
      <c r="R1474">
        <v>0</v>
      </c>
      <c r="S1474">
        <v>0</v>
      </c>
      <c r="T1474">
        <v>0</v>
      </c>
      <c r="U1474" t="s">
        <v>1887</v>
      </c>
      <c r="V1474" t="s">
        <v>1733</v>
      </c>
    </row>
    <row r="1475" spans="2:22" x14ac:dyDescent="0.3">
      <c r="B1475" s="6">
        <v>1</v>
      </c>
      <c r="C1475" s="17" t="s">
        <v>7886</v>
      </c>
      <c r="D1475" s="18" t="str">
        <f t="shared" si="22"/>
        <v>-215986137</v>
      </c>
      <c r="E1475" t="s">
        <v>3691</v>
      </c>
      <c r="F1475" s="4">
        <v>45544.418009259258</v>
      </c>
      <c r="G1475" t="s">
        <v>1740</v>
      </c>
      <c r="I1475">
        <v>-1622950472</v>
      </c>
      <c r="J1475" t="s">
        <v>1731</v>
      </c>
      <c r="K1475" s="4">
        <v>45548.518680555557</v>
      </c>
      <c r="L1475" t="s">
        <v>1732</v>
      </c>
      <c r="M1475">
        <v>0</v>
      </c>
      <c r="N1475">
        <v>0</v>
      </c>
      <c r="O1475">
        <v>0</v>
      </c>
      <c r="P1475">
        <v>0</v>
      </c>
      <c r="Q1475">
        <v>0</v>
      </c>
      <c r="R1475">
        <v>0</v>
      </c>
      <c r="S1475">
        <v>0</v>
      </c>
      <c r="T1475">
        <v>0</v>
      </c>
      <c r="U1475" t="s">
        <v>632</v>
      </c>
      <c r="V1475" t="s">
        <v>1733</v>
      </c>
    </row>
    <row r="1476" spans="2:22" x14ac:dyDescent="0.3">
      <c r="B1476" s="6">
        <v>1</v>
      </c>
      <c r="C1476" s="17" t="s">
        <v>7409</v>
      </c>
      <c r="D1476" s="18" t="str">
        <f t="shared" ref="D1476:D1539" si="23">IF(C1476="","",TEXT(C1476,"@"))</f>
        <v>-1135588278</v>
      </c>
      <c r="E1476" t="s">
        <v>2155</v>
      </c>
      <c r="F1476" s="4">
        <v>44776.378634259258</v>
      </c>
      <c r="G1476" t="s">
        <v>1931</v>
      </c>
      <c r="I1476">
        <v>1040217799</v>
      </c>
      <c r="J1476" t="s">
        <v>1731</v>
      </c>
      <c r="K1476" s="4">
        <v>44780.307268518518</v>
      </c>
      <c r="L1476" t="s">
        <v>1732</v>
      </c>
      <c r="M1476">
        <v>1</v>
      </c>
      <c r="N1476">
        <v>0</v>
      </c>
      <c r="O1476">
        <v>0</v>
      </c>
      <c r="P1476">
        <v>1</v>
      </c>
      <c r="Q1476">
        <v>0</v>
      </c>
      <c r="R1476">
        <v>0</v>
      </c>
      <c r="S1476">
        <v>0</v>
      </c>
      <c r="T1476">
        <v>0</v>
      </c>
      <c r="U1476" t="s">
        <v>2156</v>
      </c>
      <c r="V1476" t="s">
        <v>1733</v>
      </c>
    </row>
    <row r="1477" spans="2:22" x14ac:dyDescent="0.3">
      <c r="B1477" s="6">
        <v>1</v>
      </c>
      <c r="C1477" s="17" t="s">
        <v>7432</v>
      </c>
      <c r="D1477" s="18" t="str">
        <f t="shared" si="23"/>
        <v>-853350357</v>
      </c>
      <c r="E1477" t="s">
        <v>2208</v>
      </c>
      <c r="F1477" s="4">
        <v>45019.39099537037</v>
      </c>
      <c r="G1477" t="s">
        <v>1751</v>
      </c>
      <c r="I1477">
        <v>-1255111361</v>
      </c>
      <c r="J1477" t="s">
        <v>1731</v>
      </c>
      <c r="K1477" s="4">
        <v>45020.647083333337</v>
      </c>
      <c r="L1477" t="s">
        <v>1732</v>
      </c>
      <c r="M1477">
        <v>1</v>
      </c>
      <c r="N1477">
        <v>0</v>
      </c>
      <c r="O1477">
        <v>0</v>
      </c>
      <c r="P1477">
        <v>1</v>
      </c>
      <c r="Q1477">
        <v>0</v>
      </c>
      <c r="R1477">
        <v>0</v>
      </c>
      <c r="S1477">
        <v>0</v>
      </c>
      <c r="T1477">
        <v>0</v>
      </c>
      <c r="U1477" t="s">
        <v>2209</v>
      </c>
      <c r="V1477" t="s">
        <v>1733</v>
      </c>
    </row>
    <row r="1478" spans="2:22" x14ac:dyDescent="0.3">
      <c r="B1478" s="6">
        <v>1</v>
      </c>
      <c r="C1478" s="17" t="s">
        <v>7472</v>
      </c>
      <c r="D1478" s="18" t="str">
        <f t="shared" si="23"/>
        <v>-933252526</v>
      </c>
      <c r="E1478" t="s">
        <v>2314</v>
      </c>
      <c r="F1478" s="4">
        <v>44950.516539351855</v>
      </c>
      <c r="G1478" t="s">
        <v>1735</v>
      </c>
      <c r="I1478">
        <v>1125891708</v>
      </c>
      <c r="J1478" t="s">
        <v>1736</v>
      </c>
      <c r="K1478" s="4">
        <v>44952.814988425926</v>
      </c>
      <c r="L1478" t="s">
        <v>1732</v>
      </c>
      <c r="M1478">
        <v>1</v>
      </c>
      <c r="N1478">
        <v>0</v>
      </c>
      <c r="O1478">
        <v>0</v>
      </c>
      <c r="P1478">
        <v>1</v>
      </c>
      <c r="Q1478">
        <v>0</v>
      </c>
      <c r="R1478">
        <v>0</v>
      </c>
      <c r="S1478">
        <v>0</v>
      </c>
      <c r="T1478">
        <v>0</v>
      </c>
      <c r="U1478" t="s">
        <v>2872</v>
      </c>
      <c r="V1478" t="s">
        <v>1733</v>
      </c>
    </row>
    <row r="1479" spans="2:22" x14ac:dyDescent="0.3">
      <c r="B1479" s="6">
        <v>1</v>
      </c>
      <c r="C1479" s="17" t="s">
        <v>7370</v>
      </c>
      <c r="D1479" s="18" t="str">
        <f t="shared" si="23"/>
        <v>-294167239</v>
      </c>
      <c r="E1479" t="s">
        <v>2049</v>
      </c>
      <c r="F1479" s="4">
        <v>45420.448599537034</v>
      </c>
      <c r="G1479" t="s">
        <v>1751</v>
      </c>
      <c r="I1479">
        <v>-938730045</v>
      </c>
      <c r="J1479" t="s">
        <v>1731</v>
      </c>
      <c r="K1479" s="4">
        <v>45427.594872685186</v>
      </c>
      <c r="L1479" t="s">
        <v>1732</v>
      </c>
      <c r="M1479">
        <v>1</v>
      </c>
      <c r="N1479">
        <v>0</v>
      </c>
      <c r="O1479">
        <v>0</v>
      </c>
      <c r="P1479">
        <v>1</v>
      </c>
      <c r="Q1479">
        <v>0</v>
      </c>
      <c r="R1479">
        <v>0</v>
      </c>
      <c r="S1479">
        <v>0</v>
      </c>
      <c r="T1479">
        <v>0</v>
      </c>
      <c r="U1479" t="s">
        <v>2050</v>
      </c>
      <c r="V1479" t="s">
        <v>1733</v>
      </c>
    </row>
    <row r="1480" spans="2:22" x14ac:dyDescent="0.3">
      <c r="B1480" s="6">
        <v>1</v>
      </c>
      <c r="C1480" s="17" t="s">
        <v>7608</v>
      </c>
      <c r="D1480" s="18" t="str">
        <f t="shared" si="23"/>
        <v>-1089491602</v>
      </c>
      <c r="E1480" t="s">
        <v>2680</v>
      </c>
      <c r="F1480" s="4">
        <v>44826.355428240742</v>
      </c>
      <c r="G1480" t="s">
        <v>1735</v>
      </c>
      <c r="I1480">
        <v>-1979880930</v>
      </c>
      <c r="J1480" t="s">
        <v>1736</v>
      </c>
      <c r="K1480" s="4">
        <v>44826.5466087963</v>
      </c>
      <c r="L1480" t="s">
        <v>1732</v>
      </c>
      <c r="M1480">
        <v>1</v>
      </c>
      <c r="N1480">
        <v>0</v>
      </c>
      <c r="O1480">
        <v>0</v>
      </c>
      <c r="P1480">
        <v>1</v>
      </c>
      <c r="Q1480">
        <v>0</v>
      </c>
      <c r="R1480">
        <v>0</v>
      </c>
      <c r="S1480">
        <v>0</v>
      </c>
      <c r="T1480">
        <v>0</v>
      </c>
      <c r="U1480" t="s">
        <v>2681</v>
      </c>
      <c r="V1480" t="s">
        <v>1733</v>
      </c>
    </row>
    <row r="1481" spans="2:22" x14ac:dyDescent="0.3">
      <c r="B1481" s="6">
        <v>1</v>
      </c>
      <c r="C1481" s="17" t="s">
        <v>3692</v>
      </c>
      <c r="D1481" s="18" t="str">
        <f t="shared" si="23"/>
        <v>8KM0ufxQTA20210422175335</v>
      </c>
      <c r="E1481" t="s">
        <v>3693</v>
      </c>
      <c r="I1481" t="s">
        <v>3694</v>
      </c>
      <c r="J1481" t="s">
        <v>1745</v>
      </c>
      <c r="K1481" s="4">
        <v>44309</v>
      </c>
      <c r="L1481" t="s">
        <v>1732</v>
      </c>
      <c r="M1481">
        <v>1</v>
      </c>
      <c r="N1481">
        <v>0</v>
      </c>
      <c r="O1481">
        <v>1</v>
      </c>
      <c r="P1481">
        <v>0</v>
      </c>
      <c r="Q1481">
        <v>0</v>
      </c>
      <c r="R1481">
        <v>0</v>
      </c>
      <c r="S1481">
        <v>0</v>
      </c>
      <c r="T1481">
        <v>0</v>
      </c>
      <c r="U1481" t="s">
        <v>3695</v>
      </c>
      <c r="V1481" t="s">
        <v>1747</v>
      </c>
    </row>
    <row r="1482" spans="2:22" x14ac:dyDescent="0.3">
      <c r="B1482" s="6">
        <v>1</v>
      </c>
      <c r="C1482" s="17" t="s">
        <v>7789</v>
      </c>
      <c r="D1482" s="18" t="str">
        <f t="shared" si="23"/>
        <v>-310806185</v>
      </c>
      <c r="E1482" t="s">
        <v>3298</v>
      </c>
      <c r="F1482" s="4">
        <v>45408.37054398148</v>
      </c>
      <c r="G1482" t="s">
        <v>1780</v>
      </c>
      <c r="I1482">
        <v>-1166793767</v>
      </c>
      <c r="J1482" t="s">
        <v>1731</v>
      </c>
      <c r="K1482" s="4">
        <v>45417.346909722219</v>
      </c>
      <c r="L1482" t="s">
        <v>1732</v>
      </c>
      <c r="M1482">
        <v>0</v>
      </c>
      <c r="N1482">
        <v>0</v>
      </c>
      <c r="O1482">
        <v>0</v>
      </c>
      <c r="P1482">
        <v>0</v>
      </c>
      <c r="Q1482">
        <v>0</v>
      </c>
      <c r="R1482">
        <v>0</v>
      </c>
      <c r="S1482">
        <v>0</v>
      </c>
      <c r="T1482">
        <v>0</v>
      </c>
      <c r="U1482" t="s">
        <v>632</v>
      </c>
      <c r="V1482" t="s">
        <v>1733</v>
      </c>
    </row>
    <row r="1483" spans="2:22" x14ac:dyDescent="0.3">
      <c r="B1483" s="6">
        <v>1</v>
      </c>
      <c r="C1483" s="17" t="s">
        <v>7824</v>
      </c>
      <c r="D1483" s="18" t="str">
        <f t="shared" si="23"/>
        <v>-1187184132</v>
      </c>
      <c r="E1483" t="s">
        <v>3424</v>
      </c>
      <c r="F1483" s="4">
        <v>44726.453715277778</v>
      </c>
      <c r="G1483" t="s">
        <v>1730</v>
      </c>
      <c r="I1483">
        <v>-163787310</v>
      </c>
      <c r="J1483" t="s">
        <v>1731</v>
      </c>
      <c r="K1483" s="4">
        <v>44729.679212962961</v>
      </c>
      <c r="L1483" t="s">
        <v>1732</v>
      </c>
      <c r="M1483">
        <v>1</v>
      </c>
      <c r="N1483">
        <v>0</v>
      </c>
      <c r="O1483">
        <v>0</v>
      </c>
      <c r="P1483">
        <v>1</v>
      </c>
      <c r="Q1483">
        <v>0</v>
      </c>
      <c r="R1483">
        <v>0</v>
      </c>
      <c r="S1483">
        <v>0</v>
      </c>
      <c r="T1483">
        <v>0</v>
      </c>
      <c r="U1483" t="s">
        <v>3425</v>
      </c>
      <c r="V1483" t="s">
        <v>1733</v>
      </c>
    </row>
    <row r="1484" spans="2:22" x14ac:dyDescent="0.3">
      <c r="B1484" s="6">
        <v>1</v>
      </c>
      <c r="C1484" s="17" t="s">
        <v>7517</v>
      </c>
      <c r="D1484" s="18" t="str">
        <f t="shared" si="23"/>
        <v>-262295547</v>
      </c>
      <c r="E1484" t="s">
        <v>2436</v>
      </c>
      <c r="F1484" s="4">
        <v>45461.393055555556</v>
      </c>
      <c r="G1484" t="s">
        <v>1740</v>
      </c>
      <c r="I1484">
        <v>-218487839</v>
      </c>
      <c r="J1484" t="s">
        <v>1731</v>
      </c>
      <c r="K1484" s="4">
        <v>45463.547129629631</v>
      </c>
      <c r="L1484" t="s">
        <v>1732</v>
      </c>
      <c r="M1484">
        <v>1</v>
      </c>
      <c r="N1484">
        <v>0</v>
      </c>
      <c r="O1484">
        <v>0</v>
      </c>
      <c r="P1484">
        <v>1</v>
      </c>
      <c r="Q1484">
        <v>0</v>
      </c>
      <c r="R1484">
        <v>0</v>
      </c>
      <c r="S1484">
        <v>0</v>
      </c>
      <c r="T1484">
        <v>0</v>
      </c>
      <c r="U1484" t="s">
        <v>2437</v>
      </c>
      <c r="V1484" t="s">
        <v>1733</v>
      </c>
    </row>
    <row r="1485" spans="2:22" x14ac:dyDescent="0.3">
      <c r="B1485" s="6">
        <v>1</v>
      </c>
      <c r="C1485" s="17" t="s">
        <v>7311</v>
      </c>
      <c r="D1485" s="18" t="str">
        <f t="shared" si="23"/>
        <v>-993209710</v>
      </c>
      <c r="E1485" t="s">
        <v>1910</v>
      </c>
      <c r="F1485" s="4">
        <v>44904.285775462966</v>
      </c>
      <c r="G1485" t="s">
        <v>1730</v>
      </c>
      <c r="I1485">
        <v>-19746259</v>
      </c>
      <c r="J1485" t="s">
        <v>1731</v>
      </c>
      <c r="K1485" s="4">
        <v>44908.641203703701</v>
      </c>
      <c r="L1485" t="s">
        <v>1732</v>
      </c>
      <c r="M1485">
        <v>1</v>
      </c>
      <c r="N1485">
        <v>0</v>
      </c>
      <c r="O1485">
        <v>0</v>
      </c>
      <c r="P1485">
        <v>1</v>
      </c>
      <c r="Q1485">
        <v>0</v>
      </c>
      <c r="R1485">
        <v>0</v>
      </c>
      <c r="S1485">
        <v>0</v>
      </c>
      <c r="T1485">
        <v>0</v>
      </c>
      <c r="U1485" t="s">
        <v>1911</v>
      </c>
      <c r="V1485" t="s">
        <v>1733</v>
      </c>
    </row>
    <row r="1486" spans="2:22" x14ac:dyDescent="0.3">
      <c r="B1486" s="6">
        <v>1</v>
      </c>
      <c r="C1486" s="17" t="s">
        <v>3597</v>
      </c>
      <c r="D1486" s="18" t="str">
        <f t="shared" si="23"/>
        <v>AUg0xlPIRg20221207084340</v>
      </c>
      <c r="E1486" t="s">
        <v>3598</v>
      </c>
      <c r="I1486" t="s">
        <v>3696</v>
      </c>
      <c r="J1486" t="s">
        <v>1745</v>
      </c>
      <c r="K1486" s="4">
        <v>44902</v>
      </c>
      <c r="L1486" t="s">
        <v>1732</v>
      </c>
      <c r="M1486">
        <v>1</v>
      </c>
      <c r="N1486">
        <v>0</v>
      </c>
      <c r="O1486">
        <v>1</v>
      </c>
      <c r="P1486">
        <v>0</v>
      </c>
      <c r="Q1486">
        <v>0</v>
      </c>
      <c r="R1486">
        <v>0</v>
      </c>
      <c r="S1486">
        <v>0</v>
      </c>
      <c r="T1486">
        <v>0</v>
      </c>
      <c r="U1486" t="s">
        <v>3697</v>
      </c>
      <c r="V1486" t="s">
        <v>1747</v>
      </c>
    </row>
    <row r="1487" spans="2:22" x14ac:dyDescent="0.3">
      <c r="B1487" s="6">
        <v>1</v>
      </c>
      <c r="C1487" s="17" t="s">
        <v>7846</v>
      </c>
      <c r="D1487" s="18" t="str">
        <f t="shared" si="23"/>
        <v>-1219508011</v>
      </c>
      <c r="E1487" t="s">
        <v>3516</v>
      </c>
      <c r="F1487" s="4">
        <v>44697.595011574071</v>
      </c>
      <c r="G1487" t="s">
        <v>1730</v>
      </c>
      <c r="I1487">
        <v>-868903536</v>
      </c>
      <c r="J1487" t="s">
        <v>1731</v>
      </c>
      <c r="K1487" s="4">
        <v>44699.694664351853</v>
      </c>
      <c r="L1487" t="s">
        <v>1732</v>
      </c>
      <c r="M1487">
        <v>1</v>
      </c>
      <c r="N1487">
        <v>0</v>
      </c>
      <c r="O1487">
        <v>0</v>
      </c>
      <c r="P1487">
        <v>1</v>
      </c>
      <c r="Q1487">
        <v>0</v>
      </c>
      <c r="R1487">
        <v>0</v>
      </c>
      <c r="S1487">
        <v>0</v>
      </c>
      <c r="T1487">
        <v>0</v>
      </c>
      <c r="U1487" t="s">
        <v>3517</v>
      </c>
      <c r="V1487" t="s">
        <v>1733</v>
      </c>
    </row>
    <row r="1488" spans="2:22" x14ac:dyDescent="0.3">
      <c r="B1488" s="6">
        <v>1</v>
      </c>
      <c r="C1488" s="17" t="s">
        <v>7795</v>
      </c>
      <c r="D1488" s="18" t="str">
        <f t="shared" si="23"/>
        <v>-1051501192</v>
      </c>
      <c r="E1488" t="s">
        <v>3320</v>
      </c>
      <c r="F1488" s="4">
        <v>44861.25335648148</v>
      </c>
      <c r="G1488" t="s">
        <v>1730</v>
      </c>
      <c r="I1488">
        <v>-1393935156</v>
      </c>
      <c r="J1488" t="s">
        <v>1731</v>
      </c>
      <c r="K1488" s="4">
        <v>44861.662222222221</v>
      </c>
      <c r="L1488" t="s">
        <v>1732</v>
      </c>
      <c r="M1488">
        <v>1</v>
      </c>
      <c r="N1488">
        <v>0</v>
      </c>
      <c r="O1488">
        <v>0</v>
      </c>
      <c r="P1488">
        <v>1</v>
      </c>
      <c r="Q1488">
        <v>0</v>
      </c>
      <c r="R1488">
        <v>0</v>
      </c>
      <c r="S1488">
        <v>0</v>
      </c>
      <c r="T1488">
        <v>0</v>
      </c>
      <c r="U1488" t="s">
        <v>3321</v>
      </c>
      <c r="V1488" t="s">
        <v>1733</v>
      </c>
    </row>
    <row r="1489" spans="2:22" x14ac:dyDescent="0.3">
      <c r="B1489" s="6">
        <v>1</v>
      </c>
      <c r="C1489" s="17" t="s">
        <v>3698</v>
      </c>
      <c r="D1489" s="18" t="str">
        <f t="shared" si="23"/>
        <v>qDQdU6xWTw20250716124251</v>
      </c>
      <c r="E1489" t="s">
        <v>3699</v>
      </c>
      <c r="F1489" s="4">
        <v>45855</v>
      </c>
      <c r="G1489" t="s">
        <v>3700</v>
      </c>
      <c r="H1489" t="s">
        <v>2933</v>
      </c>
      <c r="I1489" t="s">
        <v>3701</v>
      </c>
      <c r="J1489" t="s">
        <v>1776</v>
      </c>
      <c r="K1489" s="4">
        <v>45854.638333333336</v>
      </c>
      <c r="L1489" t="s">
        <v>1732</v>
      </c>
      <c r="M1489">
        <v>1</v>
      </c>
      <c r="N1489">
        <v>0</v>
      </c>
      <c r="O1489">
        <v>1</v>
      </c>
      <c r="P1489">
        <v>0</v>
      </c>
      <c r="Q1489">
        <v>0</v>
      </c>
      <c r="R1489">
        <v>0</v>
      </c>
      <c r="S1489">
        <v>0</v>
      </c>
      <c r="T1489">
        <v>0</v>
      </c>
      <c r="U1489" t="s">
        <v>3702</v>
      </c>
      <c r="V1489" t="s">
        <v>1778</v>
      </c>
    </row>
    <row r="1490" spans="2:22" x14ac:dyDescent="0.3">
      <c r="B1490" s="6">
        <v>1</v>
      </c>
      <c r="C1490" s="17" t="s">
        <v>7788</v>
      </c>
      <c r="D1490" s="18" t="str">
        <f t="shared" si="23"/>
        <v>-340296250</v>
      </c>
      <c r="E1490" t="s">
        <v>3286</v>
      </c>
      <c r="F1490" s="4">
        <v>45387.454861111109</v>
      </c>
      <c r="G1490" t="s">
        <v>1780</v>
      </c>
      <c r="I1490">
        <v>-1881908280</v>
      </c>
      <c r="J1490" t="s">
        <v>1731</v>
      </c>
      <c r="K1490" s="4">
        <v>45390.374548611115</v>
      </c>
      <c r="L1490" t="s">
        <v>1732</v>
      </c>
      <c r="M1490">
        <v>1</v>
      </c>
      <c r="N1490">
        <v>0</v>
      </c>
      <c r="O1490">
        <v>0</v>
      </c>
      <c r="P1490">
        <v>1</v>
      </c>
      <c r="Q1490">
        <v>0</v>
      </c>
      <c r="R1490">
        <v>0</v>
      </c>
      <c r="S1490">
        <v>0</v>
      </c>
      <c r="T1490">
        <v>0</v>
      </c>
      <c r="U1490" t="s">
        <v>3287</v>
      </c>
      <c r="V1490" t="s">
        <v>1733</v>
      </c>
    </row>
    <row r="1491" spans="2:22" x14ac:dyDescent="0.3">
      <c r="B1491" s="6">
        <v>1</v>
      </c>
      <c r="C1491" s="17" t="s">
        <v>7762</v>
      </c>
      <c r="D1491" s="18" t="str">
        <f t="shared" si="23"/>
        <v>-489323940</v>
      </c>
      <c r="E1491" t="s">
        <v>3167</v>
      </c>
      <c r="F1491" s="4">
        <v>45285.338738425926</v>
      </c>
      <c r="G1491" t="s">
        <v>1735</v>
      </c>
      <c r="I1491">
        <v>-258030575</v>
      </c>
      <c r="J1491" t="s">
        <v>1736</v>
      </c>
      <c r="K1491" s="4">
        <v>45287.362083333333</v>
      </c>
      <c r="L1491" t="s">
        <v>1732</v>
      </c>
      <c r="M1491">
        <v>0</v>
      </c>
      <c r="N1491">
        <v>0</v>
      </c>
      <c r="O1491">
        <v>0</v>
      </c>
      <c r="P1491">
        <v>0</v>
      </c>
      <c r="Q1491">
        <v>0</v>
      </c>
      <c r="R1491">
        <v>0</v>
      </c>
      <c r="S1491">
        <v>0</v>
      </c>
      <c r="T1491">
        <v>0</v>
      </c>
      <c r="U1491" t="s">
        <v>632</v>
      </c>
      <c r="V1491" t="s">
        <v>1733</v>
      </c>
    </row>
    <row r="1492" spans="2:22" x14ac:dyDescent="0.3">
      <c r="B1492" s="6">
        <v>1</v>
      </c>
      <c r="C1492" s="17" t="s">
        <v>3681</v>
      </c>
      <c r="D1492" s="18" t="str">
        <f t="shared" si="23"/>
        <v>UxfodfQ2Qg20221220141735</v>
      </c>
      <c r="E1492" t="s">
        <v>3682</v>
      </c>
      <c r="I1492" t="s">
        <v>3703</v>
      </c>
      <c r="J1492" t="s">
        <v>1745</v>
      </c>
      <c r="K1492" s="4">
        <v>44922</v>
      </c>
      <c r="L1492" t="s">
        <v>1732</v>
      </c>
      <c r="M1492">
        <v>1</v>
      </c>
      <c r="N1492">
        <v>0</v>
      </c>
      <c r="O1492">
        <v>1</v>
      </c>
      <c r="P1492">
        <v>0</v>
      </c>
      <c r="Q1492">
        <v>0</v>
      </c>
      <c r="R1492">
        <v>0</v>
      </c>
      <c r="S1492">
        <v>0</v>
      </c>
      <c r="T1492">
        <v>0</v>
      </c>
      <c r="U1492" t="s">
        <v>3704</v>
      </c>
      <c r="V1492" t="s">
        <v>1747</v>
      </c>
    </row>
    <row r="1493" spans="2:22" x14ac:dyDescent="0.3">
      <c r="B1493" s="6">
        <v>1</v>
      </c>
      <c r="C1493" s="17" t="s">
        <v>7756</v>
      </c>
      <c r="D1493" s="18" t="str">
        <f t="shared" si="23"/>
        <v>-591937814</v>
      </c>
      <c r="E1493" t="s">
        <v>3152</v>
      </c>
      <c r="F1493" s="4">
        <v>45219.617777777778</v>
      </c>
      <c r="G1493" t="s">
        <v>1740</v>
      </c>
      <c r="I1493">
        <v>-1463540740</v>
      </c>
      <c r="J1493" t="s">
        <v>1731</v>
      </c>
      <c r="K1493" s="4">
        <v>45224.718715277777</v>
      </c>
      <c r="L1493" t="s">
        <v>1732</v>
      </c>
      <c r="M1493">
        <v>1</v>
      </c>
      <c r="N1493">
        <v>0</v>
      </c>
      <c r="O1493">
        <v>0</v>
      </c>
      <c r="P1493">
        <v>1</v>
      </c>
      <c r="Q1493">
        <v>0</v>
      </c>
      <c r="R1493">
        <v>0</v>
      </c>
      <c r="S1493">
        <v>0</v>
      </c>
      <c r="T1493">
        <v>0</v>
      </c>
      <c r="U1493" t="s">
        <v>3153</v>
      </c>
      <c r="V1493" t="s">
        <v>1733</v>
      </c>
    </row>
    <row r="1494" spans="2:22" x14ac:dyDescent="0.3">
      <c r="B1494" s="6">
        <v>1</v>
      </c>
      <c r="C1494" s="17" t="s">
        <v>7526</v>
      </c>
      <c r="D1494" s="18" t="str">
        <f t="shared" si="23"/>
        <v>-1213102888</v>
      </c>
      <c r="E1494" t="s">
        <v>2457</v>
      </c>
      <c r="F1494" s="4">
        <v>44704.506030092591</v>
      </c>
      <c r="G1494" t="s">
        <v>1735</v>
      </c>
      <c r="I1494">
        <v>-580721161</v>
      </c>
      <c r="J1494" t="s">
        <v>1736</v>
      </c>
      <c r="K1494" s="4">
        <v>44706.566412037035</v>
      </c>
      <c r="L1494" t="s">
        <v>1732</v>
      </c>
      <c r="M1494">
        <v>1</v>
      </c>
      <c r="N1494">
        <v>0</v>
      </c>
      <c r="O1494">
        <v>0</v>
      </c>
      <c r="P1494">
        <v>1</v>
      </c>
      <c r="Q1494">
        <v>0</v>
      </c>
      <c r="R1494">
        <v>0</v>
      </c>
      <c r="S1494">
        <v>0</v>
      </c>
      <c r="T1494">
        <v>0</v>
      </c>
      <c r="U1494" t="s">
        <v>2458</v>
      </c>
      <c r="V1494" t="s">
        <v>1733</v>
      </c>
    </row>
    <row r="1495" spans="2:22" x14ac:dyDescent="0.3">
      <c r="B1495" s="6">
        <v>1</v>
      </c>
      <c r="C1495" s="17" t="s">
        <v>3705</v>
      </c>
      <c r="D1495" s="18" t="str">
        <f t="shared" si="23"/>
        <v>hiSMLlIxRw20250624151609</v>
      </c>
      <c r="E1495" t="s">
        <v>3706</v>
      </c>
      <c r="F1495" s="4">
        <v>45833</v>
      </c>
      <c r="G1495" t="s">
        <v>3707</v>
      </c>
      <c r="H1495" t="s">
        <v>3070</v>
      </c>
      <c r="I1495" t="s">
        <v>3708</v>
      </c>
      <c r="J1495" t="s">
        <v>1776</v>
      </c>
      <c r="K1495" s="4">
        <v>45833.550636574073</v>
      </c>
      <c r="L1495" t="s">
        <v>1732</v>
      </c>
      <c r="M1495">
        <v>1</v>
      </c>
      <c r="N1495">
        <v>0</v>
      </c>
      <c r="O1495">
        <v>1</v>
      </c>
      <c r="P1495">
        <v>0</v>
      </c>
      <c r="Q1495">
        <v>0</v>
      </c>
      <c r="R1495">
        <v>0</v>
      </c>
      <c r="S1495">
        <v>0</v>
      </c>
      <c r="T1495">
        <v>0</v>
      </c>
      <c r="U1495" t="s">
        <v>3709</v>
      </c>
      <c r="V1495" t="s">
        <v>1778</v>
      </c>
    </row>
    <row r="1496" spans="2:22" x14ac:dyDescent="0.3">
      <c r="B1496" s="6">
        <v>1</v>
      </c>
      <c r="C1496" s="17" t="s">
        <v>7887</v>
      </c>
      <c r="D1496" s="18" t="str">
        <f t="shared" si="23"/>
        <v>-160922148</v>
      </c>
      <c r="E1496" t="s">
        <v>3710</v>
      </c>
      <c r="F1496" s="4">
        <v>45678.331689814811</v>
      </c>
      <c r="G1496" t="s">
        <v>1735</v>
      </c>
      <c r="I1496">
        <v>-1655310994</v>
      </c>
      <c r="J1496" t="s">
        <v>1736</v>
      </c>
      <c r="K1496" s="4">
        <v>45681.408125000002</v>
      </c>
      <c r="L1496" t="s">
        <v>1732</v>
      </c>
      <c r="M1496">
        <v>1</v>
      </c>
      <c r="N1496">
        <v>0</v>
      </c>
      <c r="O1496">
        <v>0</v>
      </c>
      <c r="P1496">
        <v>1</v>
      </c>
      <c r="Q1496">
        <v>0</v>
      </c>
      <c r="R1496">
        <v>0</v>
      </c>
      <c r="S1496">
        <v>0</v>
      </c>
      <c r="T1496">
        <v>0</v>
      </c>
      <c r="U1496" t="s">
        <v>3711</v>
      </c>
      <c r="V1496" t="s">
        <v>1733</v>
      </c>
    </row>
    <row r="1497" spans="2:22" x14ac:dyDescent="0.3">
      <c r="B1497" s="6">
        <v>1</v>
      </c>
      <c r="C1497" s="17" t="s">
        <v>7845</v>
      </c>
      <c r="D1497" s="18" t="str">
        <f t="shared" si="23"/>
        <v>-150265853</v>
      </c>
      <c r="E1497" t="s">
        <v>3510</v>
      </c>
      <c r="F1497" s="4">
        <v>45848.375659722224</v>
      </c>
      <c r="G1497" t="s">
        <v>1730</v>
      </c>
      <c r="I1497">
        <v>-470637500</v>
      </c>
      <c r="J1497" t="s">
        <v>1731</v>
      </c>
      <c r="K1497" s="4">
        <v>45850.304016203707</v>
      </c>
      <c r="L1497" t="s">
        <v>1732</v>
      </c>
      <c r="M1497">
        <v>1</v>
      </c>
      <c r="N1497">
        <v>0</v>
      </c>
      <c r="O1497">
        <v>0</v>
      </c>
      <c r="P1497">
        <v>1</v>
      </c>
      <c r="Q1497">
        <v>0</v>
      </c>
      <c r="R1497">
        <v>0</v>
      </c>
      <c r="S1497">
        <v>0</v>
      </c>
      <c r="T1497">
        <v>0</v>
      </c>
      <c r="U1497" t="s">
        <v>3511</v>
      </c>
      <c r="V1497" t="s">
        <v>1733</v>
      </c>
    </row>
    <row r="1498" spans="2:22" x14ac:dyDescent="0.3">
      <c r="B1498" s="6">
        <v>1</v>
      </c>
      <c r="C1498" s="17" t="s">
        <v>7786</v>
      </c>
      <c r="D1498" s="18" t="str">
        <f t="shared" si="23"/>
        <v>-1148695453</v>
      </c>
      <c r="E1498" t="s">
        <v>3281</v>
      </c>
      <c r="F1498" s="4">
        <v>44763.52621527778</v>
      </c>
      <c r="G1498" t="s">
        <v>1751</v>
      </c>
      <c r="I1498">
        <v>680112271</v>
      </c>
      <c r="J1498" t="s">
        <v>1731</v>
      </c>
      <c r="K1498" s="4">
        <v>44769.610717592594</v>
      </c>
      <c r="L1498" t="s">
        <v>1732</v>
      </c>
      <c r="M1498">
        <v>0</v>
      </c>
      <c r="N1498">
        <v>0</v>
      </c>
      <c r="O1498">
        <v>0</v>
      </c>
      <c r="P1498">
        <v>0</v>
      </c>
      <c r="Q1498">
        <v>0</v>
      </c>
      <c r="R1498">
        <v>0</v>
      </c>
      <c r="S1498">
        <v>0</v>
      </c>
      <c r="T1498">
        <v>0</v>
      </c>
      <c r="U1498" t="s">
        <v>632</v>
      </c>
      <c r="V1498" t="s">
        <v>1733</v>
      </c>
    </row>
    <row r="1499" spans="2:22" x14ac:dyDescent="0.3">
      <c r="B1499" s="6">
        <v>1</v>
      </c>
      <c r="C1499" s="17" t="s">
        <v>7274</v>
      </c>
      <c r="D1499" s="18" t="str">
        <f t="shared" si="23"/>
        <v>-252981506</v>
      </c>
      <c r="E1499" t="s">
        <v>1810</v>
      </c>
      <c r="F1499" s="4">
        <v>45475.465775462966</v>
      </c>
      <c r="G1499" t="s">
        <v>1751</v>
      </c>
      <c r="I1499">
        <v>610046553</v>
      </c>
      <c r="J1499" t="s">
        <v>1731</v>
      </c>
      <c r="K1499" s="4">
        <v>45477.315451388888</v>
      </c>
      <c r="L1499" t="s">
        <v>1732</v>
      </c>
      <c r="M1499">
        <v>0</v>
      </c>
      <c r="N1499">
        <v>0</v>
      </c>
      <c r="O1499">
        <v>0</v>
      </c>
      <c r="P1499">
        <v>0</v>
      </c>
      <c r="Q1499">
        <v>0</v>
      </c>
      <c r="R1499">
        <v>0</v>
      </c>
      <c r="S1499">
        <v>0</v>
      </c>
      <c r="T1499">
        <v>0</v>
      </c>
      <c r="U1499" t="s">
        <v>632</v>
      </c>
      <c r="V1499" t="s">
        <v>1733</v>
      </c>
    </row>
    <row r="1500" spans="2:22" x14ac:dyDescent="0.3">
      <c r="B1500" s="6">
        <v>1</v>
      </c>
      <c r="C1500" s="17" t="s">
        <v>3712</v>
      </c>
      <c r="D1500" s="18" t="str">
        <f t="shared" si="23"/>
        <v>GTYxaxbMSg20210922095252</v>
      </c>
      <c r="E1500" t="s">
        <v>3713</v>
      </c>
      <c r="I1500" t="s">
        <v>3714</v>
      </c>
      <c r="J1500" t="s">
        <v>1745</v>
      </c>
      <c r="K1500" s="4">
        <v>44461</v>
      </c>
      <c r="L1500" t="s">
        <v>1732</v>
      </c>
      <c r="M1500">
        <v>2</v>
      </c>
      <c r="N1500">
        <v>0</v>
      </c>
      <c r="O1500">
        <v>1</v>
      </c>
      <c r="P1500">
        <v>0</v>
      </c>
      <c r="Q1500">
        <v>1</v>
      </c>
      <c r="R1500">
        <v>0</v>
      </c>
      <c r="S1500">
        <v>0</v>
      </c>
      <c r="T1500">
        <v>0</v>
      </c>
      <c r="U1500" t="s">
        <v>3715</v>
      </c>
      <c r="V1500" t="s">
        <v>1747</v>
      </c>
    </row>
    <row r="1501" spans="2:22" x14ac:dyDescent="0.3">
      <c r="B1501" s="6">
        <v>1</v>
      </c>
      <c r="C1501" s="17" t="s">
        <v>7513</v>
      </c>
      <c r="D1501" s="18" t="str">
        <f t="shared" si="23"/>
        <v>-947001220</v>
      </c>
      <c r="E1501" t="s">
        <v>2425</v>
      </c>
      <c r="F1501" s="4">
        <v>44937.371944444443</v>
      </c>
      <c r="G1501" t="s">
        <v>1751</v>
      </c>
      <c r="I1501">
        <v>542676481</v>
      </c>
      <c r="J1501" t="s">
        <v>1731</v>
      </c>
      <c r="K1501" s="4">
        <v>44938.317731481482</v>
      </c>
      <c r="L1501" t="s">
        <v>1732</v>
      </c>
      <c r="M1501">
        <v>1</v>
      </c>
      <c r="N1501">
        <v>0</v>
      </c>
      <c r="O1501">
        <v>0</v>
      </c>
      <c r="P1501">
        <v>1</v>
      </c>
      <c r="Q1501">
        <v>0</v>
      </c>
      <c r="R1501">
        <v>0</v>
      </c>
      <c r="S1501">
        <v>0</v>
      </c>
      <c r="T1501">
        <v>0</v>
      </c>
      <c r="U1501" t="s">
        <v>2426</v>
      </c>
      <c r="V1501" t="s">
        <v>1733</v>
      </c>
    </row>
    <row r="1502" spans="2:22" x14ac:dyDescent="0.3">
      <c r="B1502" s="6">
        <v>1</v>
      </c>
      <c r="C1502" s="17" t="s">
        <v>7480</v>
      </c>
      <c r="D1502" s="18" t="str">
        <f t="shared" si="23"/>
        <v>-747689631</v>
      </c>
      <c r="E1502" t="s">
        <v>2331</v>
      </c>
      <c r="F1502" s="4">
        <v>45100.383425925924</v>
      </c>
      <c r="G1502" t="s">
        <v>1730</v>
      </c>
      <c r="I1502">
        <v>26874074</v>
      </c>
      <c r="J1502" t="s">
        <v>1731</v>
      </c>
      <c r="K1502" s="4">
        <v>45103.701307870368</v>
      </c>
      <c r="L1502" t="s">
        <v>1732</v>
      </c>
      <c r="M1502">
        <v>0</v>
      </c>
      <c r="N1502">
        <v>0</v>
      </c>
      <c r="O1502">
        <v>0</v>
      </c>
      <c r="P1502">
        <v>0</v>
      </c>
      <c r="Q1502">
        <v>0</v>
      </c>
      <c r="R1502">
        <v>0</v>
      </c>
      <c r="S1502">
        <v>0</v>
      </c>
      <c r="T1502">
        <v>0</v>
      </c>
      <c r="U1502" t="s">
        <v>632</v>
      </c>
      <c r="V1502" t="s">
        <v>1733</v>
      </c>
    </row>
    <row r="1503" spans="2:22" x14ac:dyDescent="0.3">
      <c r="B1503" s="6">
        <v>1</v>
      </c>
      <c r="C1503" s="17" t="s">
        <v>3716</v>
      </c>
      <c r="D1503" s="18" t="str">
        <f t="shared" si="23"/>
        <v>tm9qGu6XQw20240417123935</v>
      </c>
      <c r="E1503" t="s">
        <v>3717</v>
      </c>
      <c r="I1503" t="s">
        <v>3718</v>
      </c>
      <c r="J1503" t="s">
        <v>1745</v>
      </c>
      <c r="K1503" s="4">
        <v>45400</v>
      </c>
      <c r="L1503" t="s">
        <v>1732</v>
      </c>
      <c r="M1503">
        <v>1</v>
      </c>
      <c r="N1503">
        <v>0</v>
      </c>
      <c r="O1503">
        <v>1</v>
      </c>
      <c r="P1503">
        <v>0</v>
      </c>
      <c r="Q1503">
        <v>0</v>
      </c>
      <c r="R1503">
        <v>0</v>
      </c>
      <c r="S1503">
        <v>0</v>
      </c>
      <c r="T1503">
        <v>0</v>
      </c>
      <c r="U1503" t="s">
        <v>3719</v>
      </c>
      <c r="V1503" t="s">
        <v>1747</v>
      </c>
    </row>
    <row r="1504" spans="2:22" x14ac:dyDescent="0.3">
      <c r="B1504" s="6">
        <v>1</v>
      </c>
      <c r="C1504" s="17" t="s">
        <v>7811</v>
      </c>
      <c r="D1504" s="18" t="str">
        <f t="shared" si="23"/>
        <v>-1217245154</v>
      </c>
      <c r="E1504" t="s">
        <v>3370</v>
      </c>
      <c r="F1504" s="4">
        <v>44700.400138888886</v>
      </c>
      <c r="G1504" t="s">
        <v>1751</v>
      </c>
      <c r="I1504">
        <v>-651472715</v>
      </c>
      <c r="J1504" t="s">
        <v>1731</v>
      </c>
      <c r="K1504" s="4">
        <v>44702.470833333333</v>
      </c>
      <c r="L1504" t="s">
        <v>1732</v>
      </c>
      <c r="M1504">
        <v>0</v>
      </c>
      <c r="N1504">
        <v>0</v>
      </c>
      <c r="O1504">
        <v>0</v>
      </c>
      <c r="P1504">
        <v>0</v>
      </c>
      <c r="Q1504">
        <v>0</v>
      </c>
      <c r="R1504">
        <v>0</v>
      </c>
      <c r="S1504">
        <v>0</v>
      </c>
      <c r="T1504">
        <v>0</v>
      </c>
      <c r="U1504" t="s">
        <v>632</v>
      </c>
      <c r="V1504" t="s">
        <v>1733</v>
      </c>
    </row>
    <row r="1505" spans="2:22" x14ac:dyDescent="0.3">
      <c r="B1505" s="6">
        <v>1</v>
      </c>
      <c r="C1505" s="17" t="s">
        <v>7552</v>
      </c>
      <c r="D1505" s="18" t="str">
        <f t="shared" si="23"/>
        <v>-938487006</v>
      </c>
      <c r="E1505" t="s">
        <v>2525</v>
      </c>
      <c r="F1505" s="4">
        <v>44945.594699074078</v>
      </c>
      <c r="G1505" t="s">
        <v>1735</v>
      </c>
      <c r="I1505">
        <v>978952740</v>
      </c>
      <c r="J1505" t="s">
        <v>1736</v>
      </c>
      <c r="K1505" s="4">
        <v>44949.599340277775</v>
      </c>
      <c r="L1505" t="s">
        <v>1732</v>
      </c>
      <c r="M1505">
        <v>1</v>
      </c>
      <c r="N1505">
        <v>0</v>
      </c>
      <c r="O1505">
        <v>0</v>
      </c>
      <c r="P1505">
        <v>1</v>
      </c>
      <c r="Q1505">
        <v>0</v>
      </c>
      <c r="R1505">
        <v>0</v>
      </c>
      <c r="S1505">
        <v>0</v>
      </c>
      <c r="T1505">
        <v>0</v>
      </c>
      <c r="U1505" t="s">
        <v>2543</v>
      </c>
      <c r="V1505" t="s">
        <v>1733</v>
      </c>
    </row>
    <row r="1506" spans="2:22" x14ac:dyDescent="0.3">
      <c r="B1506" s="6">
        <v>1</v>
      </c>
      <c r="C1506" s="17" t="s">
        <v>7887</v>
      </c>
      <c r="D1506" s="18" t="str">
        <f t="shared" si="23"/>
        <v>-160922148</v>
      </c>
      <c r="E1506" t="s">
        <v>3710</v>
      </c>
      <c r="F1506" s="4">
        <v>45678.331689814811</v>
      </c>
      <c r="G1506" t="s">
        <v>1735</v>
      </c>
      <c r="I1506">
        <v>-1655310994</v>
      </c>
      <c r="J1506" t="s">
        <v>1736</v>
      </c>
      <c r="K1506" s="4">
        <v>45681.408125000002</v>
      </c>
      <c r="L1506" t="s">
        <v>1732</v>
      </c>
      <c r="M1506">
        <v>1</v>
      </c>
      <c r="N1506">
        <v>0</v>
      </c>
      <c r="O1506">
        <v>0</v>
      </c>
      <c r="P1506">
        <v>1</v>
      </c>
      <c r="Q1506">
        <v>0</v>
      </c>
      <c r="R1506">
        <v>0</v>
      </c>
      <c r="S1506">
        <v>0</v>
      </c>
      <c r="T1506">
        <v>0</v>
      </c>
      <c r="U1506" t="s">
        <v>3711</v>
      </c>
      <c r="V1506" t="s">
        <v>1733</v>
      </c>
    </row>
    <row r="1507" spans="2:22" ht="346.5" x14ac:dyDescent="0.3">
      <c r="B1507" s="6">
        <v>1</v>
      </c>
      <c r="C1507" s="17" t="s">
        <v>7843</v>
      </c>
      <c r="D1507" s="18" t="str">
        <f t="shared" si="23"/>
        <v>-250878315</v>
      </c>
      <c r="E1507" t="s">
        <v>3504</v>
      </c>
      <c r="F1507" s="4">
        <v>45478.568055555559</v>
      </c>
      <c r="G1507" t="s">
        <v>1751</v>
      </c>
      <c r="I1507">
        <v>810850561</v>
      </c>
      <c r="J1507" t="s">
        <v>1731</v>
      </c>
      <c r="K1507" s="4">
        <v>45483.756006944444</v>
      </c>
      <c r="L1507" t="s">
        <v>1732</v>
      </c>
      <c r="M1507">
        <v>2</v>
      </c>
      <c r="N1507">
        <v>0</v>
      </c>
      <c r="O1507">
        <v>0</v>
      </c>
      <c r="P1507">
        <v>2</v>
      </c>
      <c r="Q1507">
        <v>0</v>
      </c>
      <c r="R1507">
        <v>0</v>
      </c>
      <c r="S1507">
        <v>0</v>
      </c>
      <c r="T1507">
        <v>0</v>
      </c>
      <c r="U1507" s="5" t="s">
        <v>3505</v>
      </c>
      <c r="V1507" t="s">
        <v>1733</v>
      </c>
    </row>
    <row r="1508" spans="2:22" x14ac:dyDescent="0.3">
      <c r="B1508" s="6">
        <v>1</v>
      </c>
      <c r="C1508" s="17" t="s">
        <v>2897</v>
      </c>
      <c r="D1508" s="18" t="str">
        <f t="shared" si="23"/>
        <v>E2YLef9KRA20220811123526</v>
      </c>
      <c r="E1508" t="s">
        <v>2898</v>
      </c>
      <c r="I1508" t="s">
        <v>3720</v>
      </c>
      <c r="J1508" t="s">
        <v>1745</v>
      </c>
      <c r="K1508" s="4">
        <v>44785</v>
      </c>
      <c r="L1508" t="s">
        <v>1732</v>
      </c>
      <c r="M1508">
        <v>1</v>
      </c>
      <c r="N1508">
        <v>0</v>
      </c>
      <c r="O1508">
        <v>1</v>
      </c>
      <c r="P1508">
        <v>0</v>
      </c>
      <c r="Q1508">
        <v>0</v>
      </c>
      <c r="R1508">
        <v>0</v>
      </c>
      <c r="S1508">
        <v>0</v>
      </c>
      <c r="T1508">
        <v>0</v>
      </c>
      <c r="U1508" t="s">
        <v>3721</v>
      </c>
      <c r="V1508" t="s">
        <v>1747</v>
      </c>
    </row>
    <row r="1509" spans="2:22" x14ac:dyDescent="0.3">
      <c r="B1509" s="6">
        <v>1</v>
      </c>
      <c r="C1509" s="17" t="s">
        <v>3613</v>
      </c>
      <c r="D1509" s="18" t="str">
        <f t="shared" si="23"/>
        <v>kWFmSRrDRw20220726135556</v>
      </c>
      <c r="E1509" t="s">
        <v>3614</v>
      </c>
      <c r="I1509" t="s">
        <v>3722</v>
      </c>
      <c r="J1509" t="s">
        <v>1745</v>
      </c>
      <c r="K1509" s="4">
        <v>44768</v>
      </c>
      <c r="L1509" t="s">
        <v>1732</v>
      </c>
      <c r="M1509">
        <v>1</v>
      </c>
      <c r="N1509">
        <v>0</v>
      </c>
      <c r="O1509">
        <v>1</v>
      </c>
      <c r="P1509">
        <v>0</v>
      </c>
      <c r="Q1509">
        <v>0</v>
      </c>
      <c r="R1509">
        <v>0</v>
      </c>
      <c r="S1509">
        <v>0</v>
      </c>
      <c r="T1509">
        <v>0</v>
      </c>
      <c r="U1509" t="s">
        <v>3723</v>
      </c>
      <c r="V1509" t="s">
        <v>1747</v>
      </c>
    </row>
    <row r="1510" spans="2:22" x14ac:dyDescent="0.3">
      <c r="B1510" s="6">
        <v>1</v>
      </c>
      <c r="C1510" s="17" t="s">
        <v>7675</v>
      </c>
      <c r="D1510" s="18" t="str">
        <f t="shared" si="23"/>
        <v>-593552509</v>
      </c>
      <c r="E1510" t="s">
        <v>2887</v>
      </c>
      <c r="F1510" s="4">
        <v>45218.39266203704</v>
      </c>
      <c r="G1510" t="s">
        <v>1735</v>
      </c>
      <c r="I1510">
        <v>-1542273209</v>
      </c>
      <c r="J1510" t="s">
        <v>1736</v>
      </c>
      <c r="K1510" s="4">
        <v>45219.398946759262</v>
      </c>
      <c r="L1510" t="s">
        <v>1732</v>
      </c>
      <c r="M1510">
        <v>0</v>
      </c>
      <c r="N1510">
        <v>0</v>
      </c>
      <c r="O1510">
        <v>0</v>
      </c>
      <c r="P1510">
        <v>0</v>
      </c>
      <c r="Q1510">
        <v>0</v>
      </c>
      <c r="R1510">
        <v>0</v>
      </c>
      <c r="S1510">
        <v>0</v>
      </c>
      <c r="T1510">
        <v>0</v>
      </c>
      <c r="U1510" t="s">
        <v>632</v>
      </c>
      <c r="V1510" t="s">
        <v>1733</v>
      </c>
    </row>
    <row r="1511" spans="2:22" x14ac:dyDescent="0.3">
      <c r="B1511" s="6">
        <v>1</v>
      </c>
      <c r="C1511" s="17" t="s">
        <v>3724</v>
      </c>
      <c r="D1511" s="18" t="str">
        <f t="shared" si="23"/>
        <v>r4594XsATQ20240517102258</v>
      </c>
      <c r="E1511" t="s">
        <v>3725</v>
      </c>
      <c r="I1511" t="s">
        <v>3726</v>
      </c>
      <c r="J1511" t="s">
        <v>1745</v>
      </c>
      <c r="K1511" s="4">
        <v>45430</v>
      </c>
      <c r="L1511" t="s">
        <v>1732</v>
      </c>
      <c r="M1511">
        <v>1</v>
      </c>
      <c r="N1511">
        <v>0</v>
      </c>
      <c r="O1511">
        <v>1</v>
      </c>
      <c r="P1511">
        <v>0</v>
      </c>
      <c r="Q1511">
        <v>0</v>
      </c>
      <c r="R1511">
        <v>0</v>
      </c>
      <c r="S1511">
        <v>0</v>
      </c>
      <c r="T1511">
        <v>0</v>
      </c>
      <c r="U1511" t="s">
        <v>3727</v>
      </c>
      <c r="V1511" t="s">
        <v>1747</v>
      </c>
    </row>
    <row r="1512" spans="2:22" x14ac:dyDescent="0.3">
      <c r="B1512" s="6">
        <v>1</v>
      </c>
      <c r="C1512" s="17" t="s">
        <v>3728</v>
      </c>
      <c r="D1512" s="18" t="str">
        <f t="shared" si="23"/>
        <v>FVjXjfnoSg20250630082434</v>
      </c>
      <c r="E1512" t="s">
        <v>3729</v>
      </c>
      <c r="F1512" s="4">
        <v>45838</v>
      </c>
      <c r="G1512" t="s">
        <v>3730</v>
      </c>
      <c r="H1512" t="s">
        <v>3070</v>
      </c>
      <c r="I1512" t="s">
        <v>3731</v>
      </c>
      <c r="J1512" t="s">
        <v>1776</v>
      </c>
      <c r="K1512" s="4">
        <v>45838.3828587963</v>
      </c>
      <c r="L1512" t="s">
        <v>1732</v>
      </c>
      <c r="M1512">
        <v>1</v>
      </c>
      <c r="N1512">
        <v>0</v>
      </c>
      <c r="O1512">
        <v>1</v>
      </c>
      <c r="P1512">
        <v>0</v>
      </c>
      <c r="Q1512">
        <v>0</v>
      </c>
      <c r="R1512">
        <v>0</v>
      </c>
      <c r="S1512">
        <v>0</v>
      </c>
      <c r="T1512">
        <v>0</v>
      </c>
      <c r="U1512" t="s">
        <v>3732</v>
      </c>
      <c r="V1512" t="s">
        <v>1778</v>
      </c>
    </row>
    <row r="1513" spans="2:22" x14ac:dyDescent="0.3">
      <c r="B1513" s="6">
        <v>1</v>
      </c>
      <c r="C1513" s="17" t="s">
        <v>3316</v>
      </c>
      <c r="D1513" s="18" t="str">
        <f t="shared" si="23"/>
        <v>Yt3DPjvoRw20220426141448</v>
      </c>
      <c r="E1513" t="s">
        <v>3317</v>
      </c>
      <c r="I1513" t="s">
        <v>3733</v>
      </c>
      <c r="J1513" t="s">
        <v>1745</v>
      </c>
      <c r="K1513" s="4">
        <v>44680</v>
      </c>
      <c r="L1513" t="s">
        <v>1732</v>
      </c>
      <c r="M1513">
        <v>1</v>
      </c>
      <c r="N1513">
        <v>0</v>
      </c>
      <c r="O1513">
        <v>1</v>
      </c>
      <c r="P1513">
        <v>0</v>
      </c>
      <c r="Q1513">
        <v>0</v>
      </c>
      <c r="R1513">
        <v>0</v>
      </c>
      <c r="S1513">
        <v>0</v>
      </c>
      <c r="T1513">
        <v>0</v>
      </c>
      <c r="U1513" t="s">
        <v>3734</v>
      </c>
      <c r="V1513" t="s">
        <v>1747</v>
      </c>
    </row>
    <row r="1514" spans="2:22" x14ac:dyDescent="0.3">
      <c r="B1514" s="6">
        <v>1</v>
      </c>
      <c r="C1514" s="17" t="s">
        <v>3735</v>
      </c>
      <c r="D1514" s="18" t="str">
        <f t="shared" si="23"/>
        <v>j3ZY9mSBQg20220204162917</v>
      </c>
      <c r="E1514" t="s">
        <v>3736</v>
      </c>
      <c r="I1514" t="s">
        <v>3737</v>
      </c>
      <c r="J1514" t="s">
        <v>1745</v>
      </c>
      <c r="K1514" s="4">
        <v>44600</v>
      </c>
      <c r="L1514" t="s">
        <v>1732</v>
      </c>
      <c r="M1514">
        <v>1</v>
      </c>
      <c r="N1514">
        <v>0</v>
      </c>
      <c r="O1514">
        <v>1</v>
      </c>
      <c r="P1514">
        <v>0</v>
      </c>
      <c r="Q1514">
        <v>0</v>
      </c>
      <c r="R1514">
        <v>0</v>
      </c>
      <c r="S1514">
        <v>0</v>
      </c>
      <c r="T1514">
        <v>0</v>
      </c>
      <c r="U1514" t="s">
        <v>3738</v>
      </c>
      <c r="V1514" t="s">
        <v>1747</v>
      </c>
    </row>
    <row r="1515" spans="2:22" ht="409.5" x14ac:dyDescent="0.3">
      <c r="B1515" s="6">
        <v>1</v>
      </c>
      <c r="C1515" s="17" t="s">
        <v>7537</v>
      </c>
      <c r="D1515" s="18" t="str">
        <f t="shared" si="23"/>
        <v>-648531961</v>
      </c>
      <c r="E1515" t="s">
        <v>2487</v>
      </c>
      <c r="F1515" s="4">
        <v>45183.523831018516</v>
      </c>
      <c r="G1515" t="s">
        <v>1780</v>
      </c>
      <c r="I1515">
        <v>-1943422092</v>
      </c>
      <c r="J1515" t="s">
        <v>1731</v>
      </c>
      <c r="K1515" s="4">
        <v>45187.55945601852</v>
      </c>
      <c r="L1515" t="s">
        <v>1732</v>
      </c>
      <c r="M1515">
        <v>4</v>
      </c>
      <c r="N1515">
        <v>0</v>
      </c>
      <c r="O1515">
        <v>0</v>
      </c>
      <c r="P1515">
        <v>4</v>
      </c>
      <c r="Q1515">
        <v>0</v>
      </c>
      <c r="R1515">
        <v>0</v>
      </c>
      <c r="S1515">
        <v>0</v>
      </c>
      <c r="T1515">
        <v>0</v>
      </c>
      <c r="U1515" s="5" t="s">
        <v>2488</v>
      </c>
      <c r="V1515" t="s">
        <v>1733</v>
      </c>
    </row>
    <row r="1516" spans="2:22" x14ac:dyDescent="0.3">
      <c r="B1516" s="6">
        <v>1</v>
      </c>
      <c r="C1516" s="17" t="s">
        <v>7888</v>
      </c>
      <c r="D1516" s="18" t="str">
        <f t="shared" si="23"/>
        <v>-184374398</v>
      </c>
      <c r="E1516" t="s">
        <v>3739</v>
      </c>
      <c r="F1516" s="4">
        <v>45600.363645833335</v>
      </c>
      <c r="G1516" t="s">
        <v>1740</v>
      </c>
      <c r="I1516">
        <v>-273561295</v>
      </c>
      <c r="J1516" t="s">
        <v>1731</v>
      </c>
      <c r="K1516" s="4">
        <v>45602.676759259259</v>
      </c>
      <c r="L1516" t="s">
        <v>1732</v>
      </c>
      <c r="M1516">
        <v>1</v>
      </c>
      <c r="N1516">
        <v>0</v>
      </c>
      <c r="O1516">
        <v>0</v>
      </c>
      <c r="P1516">
        <v>1</v>
      </c>
      <c r="Q1516">
        <v>0</v>
      </c>
      <c r="R1516">
        <v>0</v>
      </c>
      <c r="S1516">
        <v>0</v>
      </c>
      <c r="T1516">
        <v>0</v>
      </c>
      <c r="U1516" t="s">
        <v>3740</v>
      </c>
      <c r="V1516" t="s">
        <v>1733</v>
      </c>
    </row>
    <row r="1517" spans="2:22" x14ac:dyDescent="0.3">
      <c r="B1517" s="6">
        <v>1</v>
      </c>
      <c r="C1517" s="17" t="s">
        <v>7841</v>
      </c>
      <c r="D1517" s="18" t="str">
        <f t="shared" si="23"/>
        <v>-884305537</v>
      </c>
      <c r="E1517" t="s">
        <v>3492</v>
      </c>
      <c r="F1517" s="4">
        <v>44991.670104166667</v>
      </c>
      <c r="G1517" t="s">
        <v>1740</v>
      </c>
      <c r="I1517">
        <v>-1887814926</v>
      </c>
      <c r="J1517" t="s">
        <v>1731</v>
      </c>
      <c r="K1517" s="4">
        <v>44993.441747685189</v>
      </c>
      <c r="L1517" t="s">
        <v>1732</v>
      </c>
      <c r="M1517">
        <v>1</v>
      </c>
      <c r="N1517">
        <v>0</v>
      </c>
      <c r="O1517">
        <v>0</v>
      </c>
      <c r="P1517">
        <v>1</v>
      </c>
      <c r="Q1517">
        <v>0</v>
      </c>
      <c r="R1517">
        <v>0</v>
      </c>
      <c r="S1517">
        <v>0</v>
      </c>
      <c r="T1517">
        <v>0</v>
      </c>
      <c r="U1517" t="s">
        <v>3493</v>
      </c>
      <c r="V1517" t="s">
        <v>1733</v>
      </c>
    </row>
    <row r="1518" spans="2:22" x14ac:dyDescent="0.3">
      <c r="B1518" s="6">
        <v>1</v>
      </c>
      <c r="C1518" s="17" t="s">
        <v>7748</v>
      </c>
      <c r="D1518" s="18" t="str">
        <f t="shared" si="23"/>
        <v>-398231378</v>
      </c>
      <c r="E1518" t="s">
        <v>3122</v>
      </c>
      <c r="F1518" s="4">
        <v>45348.386620370373</v>
      </c>
      <c r="G1518" t="s">
        <v>1780</v>
      </c>
      <c r="I1518">
        <v>1744063866</v>
      </c>
      <c r="J1518" t="s">
        <v>1731</v>
      </c>
      <c r="K1518" s="4">
        <v>45361.421851851854</v>
      </c>
      <c r="L1518" t="s">
        <v>1732</v>
      </c>
      <c r="M1518">
        <v>1</v>
      </c>
      <c r="N1518">
        <v>0</v>
      </c>
      <c r="O1518">
        <v>0</v>
      </c>
      <c r="P1518">
        <v>1</v>
      </c>
      <c r="Q1518">
        <v>0</v>
      </c>
      <c r="R1518">
        <v>0</v>
      </c>
      <c r="S1518">
        <v>0</v>
      </c>
      <c r="T1518">
        <v>0</v>
      </c>
      <c r="U1518" t="s">
        <v>3123</v>
      </c>
      <c r="V1518" t="s">
        <v>1733</v>
      </c>
    </row>
    <row r="1519" spans="2:22" x14ac:dyDescent="0.3">
      <c r="B1519" s="6">
        <v>1</v>
      </c>
      <c r="C1519" s="17" t="s">
        <v>7864</v>
      </c>
      <c r="D1519" s="18" t="str">
        <f t="shared" si="23"/>
        <v>-1278715952</v>
      </c>
      <c r="E1519" t="s">
        <v>3578</v>
      </c>
      <c r="F1519" s="4">
        <v>44641.398657407408</v>
      </c>
      <c r="G1519" t="s">
        <v>1735</v>
      </c>
      <c r="I1519">
        <v>-1961567550</v>
      </c>
      <c r="J1519" t="s">
        <v>1736</v>
      </c>
      <c r="K1519" s="4">
        <v>44641.653182870374</v>
      </c>
      <c r="L1519" t="s">
        <v>1732</v>
      </c>
      <c r="M1519">
        <v>1</v>
      </c>
      <c r="N1519">
        <v>0</v>
      </c>
      <c r="O1519">
        <v>0</v>
      </c>
      <c r="P1519">
        <v>1</v>
      </c>
      <c r="Q1519">
        <v>0</v>
      </c>
      <c r="R1519">
        <v>0</v>
      </c>
      <c r="S1519">
        <v>0</v>
      </c>
      <c r="T1519">
        <v>0</v>
      </c>
      <c r="U1519" t="s">
        <v>3579</v>
      </c>
      <c r="V1519" t="s">
        <v>1733</v>
      </c>
    </row>
    <row r="1520" spans="2:22" x14ac:dyDescent="0.3">
      <c r="B1520" s="6">
        <v>1</v>
      </c>
      <c r="C1520" s="17" t="s">
        <v>3128</v>
      </c>
      <c r="D1520" s="18" t="str">
        <f t="shared" si="23"/>
        <v>gUsHjI6KSw20230310133216</v>
      </c>
      <c r="E1520" t="s">
        <v>2133</v>
      </c>
      <c r="I1520" t="s">
        <v>3741</v>
      </c>
      <c r="J1520" t="s">
        <v>1745</v>
      </c>
      <c r="K1520" s="4">
        <v>44996</v>
      </c>
      <c r="L1520" t="s">
        <v>1732</v>
      </c>
      <c r="M1520">
        <v>1</v>
      </c>
      <c r="N1520">
        <v>0</v>
      </c>
      <c r="O1520">
        <v>1</v>
      </c>
      <c r="P1520">
        <v>0</v>
      </c>
      <c r="Q1520">
        <v>0</v>
      </c>
      <c r="R1520">
        <v>0</v>
      </c>
      <c r="S1520">
        <v>0</v>
      </c>
      <c r="T1520">
        <v>0</v>
      </c>
      <c r="U1520" t="s">
        <v>3742</v>
      </c>
      <c r="V1520" t="s">
        <v>1747</v>
      </c>
    </row>
    <row r="1521" spans="2:22" x14ac:dyDescent="0.3">
      <c r="B1521" s="6">
        <v>1</v>
      </c>
      <c r="C1521" s="17" t="s">
        <v>3743</v>
      </c>
      <c r="D1521" s="18" t="str">
        <f t="shared" si="23"/>
        <v>hArdO8duRQ20241028164718</v>
      </c>
      <c r="E1521" t="s">
        <v>3744</v>
      </c>
      <c r="I1521" t="s">
        <v>3745</v>
      </c>
      <c r="J1521" t="s">
        <v>1745</v>
      </c>
      <c r="K1521" s="4">
        <v>45594</v>
      </c>
      <c r="L1521" t="s">
        <v>1732</v>
      </c>
      <c r="M1521">
        <v>1</v>
      </c>
      <c r="N1521">
        <v>0</v>
      </c>
      <c r="O1521">
        <v>1</v>
      </c>
      <c r="P1521">
        <v>0</v>
      </c>
      <c r="Q1521">
        <v>0</v>
      </c>
      <c r="R1521">
        <v>0</v>
      </c>
      <c r="S1521">
        <v>0</v>
      </c>
      <c r="T1521">
        <v>0</v>
      </c>
      <c r="U1521" t="s">
        <v>3746</v>
      </c>
      <c r="V1521" t="s">
        <v>1747</v>
      </c>
    </row>
    <row r="1522" spans="2:22" ht="409.5" x14ac:dyDescent="0.3">
      <c r="B1522" s="6">
        <v>1</v>
      </c>
      <c r="C1522" s="17" t="s">
        <v>7602</v>
      </c>
      <c r="D1522" s="18" t="str">
        <f t="shared" si="23"/>
        <v>-434787976</v>
      </c>
      <c r="E1522" t="s">
        <v>2659</v>
      </c>
      <c r="F1522" s="4">
        <v>45327.506157407406</v>
      </c>
      <c r="G1522" t="s">
        <v>1751</v>
      </c>
      <c r="I1522">
        <v>1205426763</v>
      </c>
      <c r="J1522" t="s">
        <v>1731</v>
      </c>
      <c r="K1522" s="4">
        <v>45330.598229166666</v>
      </c>
      <c r="L1522" t="s">
        <v>1732</v>
      </c>
      <c r="M1522">
        <v>3</v>
      </c>
      <c r="N1522">
        <v>0</v>
      </c>
      <c r="O1522">
        <v>0</v>
      </c>
      <c r="P1522">
        <v>3</v>
      </c>
      <c r="Q1522">
        <v>0</v>
      </c>
      <c r="R1522">
        <v>0</v>
      </c>
      <c r="S1522">
        <v>0</v>
      </c>
      <c r="T1522">
        <v>0</v>
      </c>
      <c r="U1522" s="5" t="s">
        <v>2660</v>
      </c>
      <c r="V1522" t="s">
        <v>1733</v>
      </c>
    </row>
    <row r="1523" spans="2:22" x14ac:dyDescent="0.3">
      <c r="B1523" s="6">
        <v>1</v>
      </c>
      <c r="C1523" s="17" t="s">
        <v>7258</v>
      </c>
      <c r="D1523" s="18" t="str">
        <f t="shared" si="23"/>
        <v>-1303723992</v>
      </c>
      <c r="E1523" t="s">
        <v>1758</v>
      </c>
      <c r="F1523" s="4">
        <v>44615.619884259257</v>
      </c>
      <c r="G1523" t="s">
        <v>1759</v>
      </c>
      <c r="I1523">
        <v>-2075986969</v>
      </c>
      <c r="J1523" t="s">
        <v>1731</v>
      </c>
      <c r="K1523" s="4">
        <v>44821.3440625</v>
      </c>
      <c r="L1523" t="s">
        <v>1732</v>
      </c>
      <c r="M1523">
        <v>1</v>
      </c>
      <c r="N1523">
        <v>0</v>
      </c>
      <c r="O1523">
        <v>0</v>
      </c>
      <c r="P1523">
        <v>1</v>
      </c>
      <c r="Q1523">
        <v>0</v>
      </c>
      <c r="R1523">
        <v>0</v>
      </c>
      <c r="S1523">
        <v>0</v>
      </c>
      <c r="T1523">
        <v>0</v>
      </c>
      <c r="U1523" t="s">
        <v>1760</v>
      </c>
      <c r="V1523" t="s">
        <v>1733</v>
      </c>
    </row>
    <row r="1524" spans="2:22" x14ac:dyDescent="0.3">
      <c r="B1524" s="6">
        <v>1</v>
      </c>
      <c r="C1524" s="17" t="s">
        <v>7823</v>
      </c>
      <c r="D1524" s="18" t="str">
        <f t="shared" si="23"/>
        <v>-734910172</v>
      </c>
      <c r="E1524" t="s">
        <v>3423</v>
      </c>
      <c r="F1524" s="4">
        <v>45110.320509259262</v>
      </c>
      <c r="G1524" t="s">
        <v>1735</v>
      </c>
      <c r="I1524">
        <v>227275270</v>
      </c>
      <c r="J1524" t="s">
        <v>1736</v>
      </c>
      <c r="K1524" s="4">
        <v>45113.389722222222</v>
      </c>
      <c r="L1524" t="s">
        <v>1732</v>
      </c>
      <c r="M1524">
        <v>0</v>
      </c>
      <c r="N1524">
        <v>0</v>
      </c>
      <c r="O1524">
        <v>0</v>
      </c>
      <c r="P1524">
        <v>0</v>
      </c>
      <c r="Q1524">
        <v>0</v>
      </c>
      <c r="R1524">
        <v>0</v>
      </c>
      <c r="S1524">
        <v>0</v>
      </c>
      <c r="T1524">
        <v>0</v>
      </c>
      <c r="U1524" t="s">
        <v>632</v>
      </c>
      <c r="V1524" t="s">
        <v>1733</v>
      </c>
    </row>
    <row r="1525" spans="2:22" x14ac:dyDescent="0.3">
      <c r="B1525" s="6">
        <v>1</v>
      </c>
      <c r="C1525" s="17" t="s">
        <v>7777</v>
      </c>
      <c r="D1525" s="18" t="str">
        <f t="shared" si="23"/>
        <v>-558967109</v>
      </c>
      <c r="E1525" t="s">
        <v>3237</v>
      </c>
      <c r="F1525" s="4">
        <v>45241.582245370373</v>
      </c>
      <c r="G1525" t="s">
        <v>1740</v>
      </c>
      <c r="I1525">
        <v>-960436898</v>
      </c>
      <c r="J1525" t="s">
        <v>1731</v>
      </c>
      <c r="K1525" s="4">
        <v>45249.343344907407</v>
      </c>
      <c r="L1525" t="s">
        <v>1732</v>
      </c>
      <c r="M1525">
        <v>1</v>
      </c>
      <c r="N1525">
        <v>0</v>
      </c>
      <c r="O1525">
        <v>0</v>
      </c>
      <c r="P1525">
        <v>1</v>
      </c>
      <c r="Q1525">
        <v>0</v>
      </c>
      <c r="R1525">
        <v>0</v>
      </c>
      <c r="S1525">
        <v>0</v>
      </c>
      <c r="T1525">
        <v>0</v>
      </c>
      <c r="U1525" t="s">
        <v>3238</v>
      </c>
      <c r="V1525" t="s">
        <v>1733</v>
      </c>
    </row>
    <row r="1526" spans="2:22" x14ac:dyDescent="0.3">
      <c r="B1526" s="6">
        <v>5</v>
      </c>
      <c r="C1526" s="17" t="s">
        <v>3747</v>
      </c>
      <c r="D1526" s="18" t="str">
        <f t="shared" si="23"/>
        <v>EcxNscNtQQ20211115002209</v>
      </c>
      <c r="E1526" t="s">
        <v>3748</v>
      </c>
      <c r="I1526" t="s">
        <v>3749</v>
      </c>
      <c r="J1526" t="s">
        <v>1745</v>
      </c>
      <c r="K1526" s="4">
        <v>44516</v>
      </c>
      <c r="L1526" t="s">
        <v>1732</v>
      </c>
      <c r="M1526">
        <v>1</v>
      </c>
      <c r="N1526">
        <v>0</v>
      </c>
      <c r="O1526">
        <v>1</v>
      </c>
      <c r="P1526">
        <v>0</v>
      </c>
      <c r="Q1526">
        <v>0</v>
      </c>
      <c r="R1526">
        <v>0</v>
      </c>
      <c r="S1526">
        <v>0</v>
      </c>
      <c r="T1526">
        <v>0</v>
      </c>
      <c r="U1526" t="s">
        <v>3750</v>
      </c>
      <c r="V1526" t="s">
        <v>1747</v>
      </c>
    </row>
    <row r="1527" spans="2:22" x14ac:dyDescent="0.3">
      <c r="B1527" s="6">
        <v>5</v>
      </c>
      <c r="C1527" s="17" t="s">
        <v>3751</v>
      </c>
      <c r="D1527" s="18" t="str">
        <f t="shared" si="23"/>
        <v>cJRXnYvpQg20241009224326</v>
      </c>
      <c r="E1527" t="s">
        <v>3752</v>
      </c>
      <c r="I1527" t="s">
        <v>3753</v>
      </c>
      <c r="J1527" t="s">
        <v>1745</v>
      </c>
      <c r="K1527" s="4">
        <v>45576</v>
      </c>
      <c r="L1527" t="s">
        <v>1732</v>
      </c>
      <c r="M1527">
        <v>1</v>
      </c>
      <c r="N1527">
        <v>0</v>
      </c>
      <c r="O1527">
        <v>1</v>
      </c>
      <c r="P1527">
        <v>0</v>
      </c>
      <c r="Q1527">
        <v>0</v>
      </c>
      <c r="R1527">
        <v>0</v>
      </c>
      <c r="S1527">
        <v>0</v>
      </c>
      <c r="T1527">
        <v>0</v>
      </c>
      <c r="U1527" t="s">
        <v>3754</v>
      </c>
      <c r="V1527" t="s">
        <v>1747</v>
      </c>
    </row>
    <row r="1528" spans="2:22" x14ac:dyDescent="0.3">
      <c r="B1528" s="6">
        <v>5</v>
      </c>
      <c r="C1528" s="17" t="s">
        <v>3755</v>
      </c>
      <c r="D1528" s="18" t="str">
        <f t="shared" si="23"/>
        <v>WSMmYPRYRQ20240117021635</v>
      </c>
      <c r="E1528" t="s">
        <v>3756</v>
      </c>
      <c r="I1528" t="s">
        <v>3757</v>
      </c>
      <c r="J1528" t="s">
        <v>1745</v>
      </c>
      <c r="K1528" s="4">
        <v>45310</v>
      </c>
      <c r="L1528" t="s">
        <v>1732</v>
      </c>
      <c r="M1528">
        <v>1</v>
      </c>
      <c r="N1528">
        <v>0</v>
      </c>
      <c r="O1528">
        <v>1</v>
      </c>
      <c r="P1528">
        <v>0</v>
      </c>
      <c r="Q1528">
        <v>0</v>
      </c>
      <c r="R1528">
        <v>0</v>
      </c>
      <c r="S1528">
        <v>0</v>
      </c>
      <c r="T1528">
        <v>0</v>
      </c>
      <c r="U1528" t="s">
        <v>3758</v>
      </c>
      <c r="V1528" t="s">
        <v>1747</v>
      </c>
    </row>
    <row r="1529" spans="2:22" x14ac:dyDescent="0.3">
      <c r="B1529" s="6">
        <v>5</v>
      </c>
      <c r="C1529" s="17" t="s">
        <v>3759</v>
      </c>
      <c r="D1529" s="18" t="str">
        <f t="shared" si="23"/>
        <v>q5wMTSNxQw20250521054745</v>
      </c>
      <c r="E1529" t="s">
        <v>3760</v>
      </c>
      <c r="F1529" s="4">
        <v>45799</v>
      </c>
      <c r="G1529" t="s">
        <v>3761</v>
      </c>
      <c r="H1529" t="s">
        <v>2933</v>
      </c>
      <c r="I1529" t="s">
        <v>3762</v>
      </c>
      <c r="J1529" t="s">
        <v>1776</v>
      </c>
      <c r="K1529" s="4">
        <v>45798.286354166667</v>
      </c>
      <c r="L1529" t="s">
        <v>1732</v>
      </c>
      <c r="M1529">
        <v>1</v>
      </c>
      <c r="N1529">
        <v>0</v>
      </c>
      <c r="O1529">
        <v>1</v>
      </c>
      <c r="P1529">
        <v>0</v>
      </c>
      <c r="Q1529">
        <v>0</v>
      </c>
      <c r="R1529">
        <v>0</v>
      </c>
      <c r="S1529">
        <v>0</v>
      </c>
      <c r="T1529">
        <v>0</v>
      </c>
      <c r="U1529" t="s">
        <v>3763</v>
      </c>
      <c r="V1529" t="s">
        <v>1778</v>
      </c>
    </row>
    <row r="1530" spans="2:22" x14ac:dyDescent="0.3">
      <c r="B1530" s="6">
        <v>5</v>
      </c>
      <c r="C1530" s="17" t="s">
        <v>3764</v>
      </c>
      <c r="D1530" s="18" t="str">
        <f t="shared" si="23"/>
        <v>KeftXiYXSg20250122002617</v>
      </c>
      <c r="E1530" t="s">
        <v>3765</v>
      </c>
      <c r="I1530" t="s">
        <v>3766</v>
      </c>
      <c r="J1530" t="s">
        <v>1745</v>
      </c>
      <c r="K1530" s="4">
        <v>45680</v>
      </c>
      <c r="L1530" t="s">
        <v>1732</v>
      </c>
      <c r="M1530">
        <v>1</v>
      </c>
      <c r="N1530">
        <v>0</v>
      </c>
      <c r="O1530">
        <v>1</v>
      </c>
      <c r="P1530">
        <v>0</v>
      </c>
      <c r="Q1530">
        <v>0</v>
      </c>
      <c r="R1530">
        <v>0</v>
      </c>
      <c r="S1530">
        <v>0</v>
      </c>
      <c r="T1530">
        <v>0</v>
      </c>
      <c r="U1530" t="s">
        <v>3767</v>
      </c>
      <c r="V1530" t="s">
        <v>1747</v>
      </c>
    </row>
    <row r="1531" spans="2:22" ht="396" x14ac:dyDescent="0.3">
      <c r="B1531" s="6">
        <v>5</v>
      </c>
      <c r="C1531" s="17" t="s">
        <v>7889</v>
      </c>
      <c r="D1531" s="18" t="str">
        <f t="shared" si="23"/>
        <v>5720</v>
      </c>
      <c r="I1531" t="s">
        <v>3768</v>
      </c>
      <c r="J1531" t="s">
        <v>3769</v>
      </c>
      <c r="K1531" s="4">
        <v>45579.245740740742</v>
      </c>
      <c r="L1531" t="s">
        <v>3770</v>
      </c>
      <c r="M1531">
        <v>2</v>
      </c>
      <c r="N1531">
        <v>1</v>
      </c>
      <c r="O1531">
        <v>1</v>
      </c>
      <c r="P1531">
        <v>0</v>
      </c>
      <c r="Q1531">
        <v>0</v>
      </c>
      <c r="R1531">
        <v>0</v>
      </c>
      <c r="S1531">
        <v>0</v>
      </c>
      <c r="T1531">
        <v>0</v>
      </c>
      <c r="U1531" s="5" t="s">
        <v>3771</v>
      </c>
      <c r="V1531" t="s">
        <v>3772</v>
      </c>
    </row>
    <row r="1532" spans="2:22" x14ac:dyDescent="0.3">
      <c r="B1532" s="6">
        <v>5</v>
      </c>
      <c r="C1532" t="s">
        <v>7893</v>
      </c>
      <c r="D1532" s="18" t="str">
        <f t="shared" si="23"/>
        <v/>
      </c>
      <c r="I1532" t="s">
        <v>3773</v>
      </c>
      <c r="J1532" t="s">
        <v>3769</v>
      </c>
      <c r="K1532" s="4">
        <v>45308.193657407406</v>
      </c>
      <c r="L1532" t="s">
        <v>3770</v>
      </c>
      <c r="M1532">
        <v>0</v>
      </c>
      <c r="N1532">
        <v>0</v>
      </c>
      <c r="O1532">
        <v>0</v>
      </c>
      <c r="P1532">
        <v>0</v>
      </c>
      <c r="Q1532">
        <v>0</v>
      </c>
      <c r="R1532">
        <v>0</v>
      </c>
      <c r="S1532">
        <v>0</v>
      </c>
      <c r="T1532">
        <v>0</v>
      </c>
      <c r="U1532" t="s">
        <v>632</v>
      </c>
      <c r="V1532" t="s">
        <v>3772</v>
      </c>
    </row>
    <row r="1533" spans="2:22" x14ac:dyDescent="0.3">
      <c r="B1533" s="6">
        <v>5</v>
      </c>
      <c r="C1533" t="s">
        <v>3759</v>
      </c>
      <c r="D1533" s="18" t="str">
        <f t="shared" si="23"/>
        <v>q5wMTSNxQw20250521054745</v>
      </c>
      <c r="E1533" t="s">
        <v>3760</v>
      </c>
      <c r="F1533" s="4">
        <v>45799</v>
      </c>
      <c r="G1533" t="s">
        <v>3761</v>
      </c>
      <c r="H1533" t="s">
        <v>2933</v>
      </c>
      <c r="I1533" t="s">
        <v>3774</v>
      </c>
      <c r="J1533" t="s">
        <v>1776</v>
      </c>
      <c r="K1533" s="4">
        <v>45798.286215277774</v>
      </c>
      <c r="L1533" t="s">
        <v>1732</v>
      </c>
      <c r="M1533">
        <v>1</v>
      </c>
      <c r="N1533">
        <v>0</v>
      </c>
      <c r="O1533">
        <v>1</v>
      </c>
      <c r="P1533">
        <v>0</v>
      </c>
      <c r="Q1533">
        <v>0</v>
      </c>
      <c r="R1533">
        <v>0</v>
      </c>
      <c r="S1533">
        <v>0</v>
      </c>
      <c r="T1533">
        <v>0</v>
      </c>
      <c r="U1533" t="s">
        <v>3775</v>
      </c>
      <c r="V1533" t="s">
        <v>1778</v>
      </c>
    </row>
    <row r="1534" spans="2:22" x14ac:dyDescent="0.3">
      <c r="B1534" s="6">
        <v>5</v>
      </c>
      <c r="C1534" t="s">
        <v>3776</v>
      </c>
      <c r="D1534" s="18" t="str">
        <f t="shared" si="23"/>
        <v>CFy0GKuURA20250604033648</v>
      </c>
      <c r="E1534" t="s">
        <v>3777</v>
      </c>
      <c r="F1534" s="4">
        <v>45813</v>
      </c>
      <c r="G1534" t="s">
        <v>3778</v>
      </c>
      <c r="H1534" t="s">
        <v>2073</v>
      </c>
      <c r="I1534" t="s">
        <v>3779</v>
      </c>
      <c r="J1534" t="s">
        <v>1776</v>
      </c>
      <c r="K1534" s="4">
        <v>45812.240081018521</v>
      </c>
      <c r="L1534" t="s">
        <v>1732</v>
      </c>
      <c r="M1534">
        <v>1</v>
      </c>
      <c r="N1534">
        <v>0</v>
      </c>
      <c r="O1534">
        <v>1</v>
      </c>
      <c r="P1534">
        <v>0</v>
      </c>
      <c r="Q1534">
        <v>0</v>
      </c>
      <c r="R1534">
        <v>0</v>
      </c>
      <c r="S1534">
        <v>0</v>
      </c>
      <c r="T1534">
        <v>0</v>
      </c>
      <c r="U1534" t="s">
        <v>3780</v>
      </c>
      <c r="V1534" t="s">
        <v>1778</v>
      </c>
    </row>
    <row r="1535" spans="2:22" x14ac:dyDescent="0.3">
      <c r="B1535" s="6">
        <v>5</v>
      </c>
      <c r="C1535" t="s">
        <v>3781</v>
      </c>
      <c r="D1535" s="18" t="str">
        <f t="shared" si="23"/>
        <v>cNQjMWxgQg20230707010122</v>
      </c>
      <c r="E1535" t="s">
        <v>3782</v>
      </c>
      <c r="I1535" t="s">
        <v>3783</v>
      </c>
      <c r="J1535" t="s">
        <v>1745</v>
      </c>
      <c r="K1535" s="4">
        <v>45115</v>
      </c>
      <c r="L1535" t="s">
        <v>1732</v>
      </c>
      <c r="M1535">
        <v>1</v>
      </c>
      <c r="N1535">
        <v>0</v>
      </c>
      <c r="O1535">
        <v>1</v>
      </c>
      <c r="P1535">
        <v>0</v>
      </c>
      <c r="Q1535">
        <v>0</v>
      </c>
      <c r="R1535">
        <v>0</v>
      </c>
      <c r="S1535">
        <v>0</v>
      </c>
      <c r="T1535">
        <v>0</v>
      </c>
      <c r="U1535" t="s">
        <v>3784</v>
      </c>
      <c r="V1535" t="s">
        <v>1747</v>
      </c>
    </row>
    <row r="1536" spans="2:22" x14ac:dyDescent="0.3">
      <c r="B1536" s="6">
        <v>5</v>
      </c>
      <c r="C1536" t="s">
        <v>3785</v>
      </c>
      <c r="D1536" s="18" t="str">
        <f t="shared" si="23"/>
        <v>LeKTRGkMTg20240102050100</v>
      </c>
      <c r="E1536" t="s">
        <v>3786</v>
      </c>
      <c r="I1536" t="s">
        <v>3787</v>
      </c>
      <c r="J1536" t="s">
        <v>1745</v>
      </c>
      <c r="K1536" s="4">
        <v>45294</v>
      </c>
      <c r="L1536" t="s">
        <v>1732</v>
      </c>
      <c r="M1536">
        <v>2</v>
      </c>
      <c r="N1536">
        <v>0</v>
      </c>
      <c r="O1536">
        <v>1</v>
      </c>
      <c r="P1536">
        <v>0</v>
      </c>
      <c r="Q1536">
        <v>1</v>
      </c>
      <c r="R1536">
        <v>0</v>
      </c>
      <c r="S1536">
        <v>0</v>
      </c>
      <c r="T1536">
        <v>0</v>
      </c>
      <c r="U1536" t="s">
        <v>3788</v>
      </c>
      <c r="V1536" t="s">
        <v>1747</v>
      </c>
    </row>
    <row r="1537" spans="2:22" x14ac:dyDescent="0.3">
      <c r="B1537" s="6">
        <v>5</v>
      </c>
      <c r="C1537" t="s">
        <v>3789</v>
      </c>
      <c r="D1537" s="18" t="str">
        <f t="shared" si="23"/>
        <v>xHZVanJ4Sg20211025060843</v>
      </c>
      <c r="E1537" t="s">
        <v>3790</v>
      </c>
      <c r="I1537" t="s">
        <v>3791</v>
      </c>
      <c r="J1537" t="s">
        <v>1745</v>
      </c>
      <c r="K1537" s="4">
        <v>44496.339537037034</v>
      </c>
      <c r="L1537" t="s">
        <v>1732</v>
      </c>
      <c r="M1537">
        <v>0</v>
      </c>
      <c r="N1537">
        <v>0</v>
      </c>
      <c r="O1537">
        <v>0</v>
      </c>
      <c r="P1537">
        <v>0</v>
      </c>
      <c r="Q1537">
        <v>0</v>
      </c>
      <c r="R1537">
        <v>0</v>
      </c>
      <c r="S1537">
        <v>0</v>
      </c>
      <c r="T1537">
        <v>0</v>
      </c>
      <c r="U1537" t="s">
        <v>632</v>
      </c>
      <c r="V1537" t="s">
        <v>1747</v>
      </c>
    </row>
    <row r="1538" spans="2:22" ht="379.5" x14ac:dyDescent="0.3">
      <c r="B1538" s="6">
        <v>5</v>
      </c>
      <c r="C1538" t="s">
        <v>7893</v>
      </c>
      <c r="D1538" s="18" t="str">
        <f t="shared" si="23"/>
        <v/>
      </c>
      <c r="I1538" t="s">
        <v>3792</v>
      </c>
      <c r="J1538" t="s">
        <v>3769</v>
      </c>
      <c r="K1538" s="4">
        <v>44530.983796296299</v>
      </c>
      <c r="L1538" t="s">
        <v>3770</v>
      </c>
      <c r="M1538">
        <v>2</v>
      </c>
      <c r="N1538">
        <v>1</v>
      </c>
      <c r="O1538">
        <v>1</v>
      </c>
      <c r="P1538">
        <v>0</v>
      </c>
      <c r="Q1538">
        <v>0</v>
      </c>
      <c r="R1538">
        <v>0</v>
      </c>
      <c r="S1538">
        <v>0</v>
      </c>
      <c r="T1538">
        <v>0</v>
      </c>
      <c r="U1538" s="5" t="s">
        <v>3793</v>
      </c>
      <c r="V1538" t="s">
        <v>3772</v>
      </c>
    </row>
    <row r="1539" spans="2:22" x14ac:dyDescent="0.3">
      <c r="B1539" s="6">
        <v>5</v>
      </c>
      <c r="C1539" t="s">
        <v>3747</v>
      </c>
      <c r="D1539" s="18" t="str">
        <f t="shared" si="23"/>
        <v>EcxNscNtQQ20211115002209</v>
      </c>
      <c r="E1539" t="s">
        <v>3748</v>
      </c>
      <c r="I1539" t="s">
        <v>3794</v>
      </c>
      <c r="J1539" t="s">
        <v>1745</v>
      </c>
      <c r="K1539" s="4">
        <v>44515.207372685189</v>
      </c>
      <c r="L1539" t="s">
        <v>1732</v>
      </c>
      <c r="M1539">
        <v>0</v>
      </c>
      <c r="N1539">
        <v>0</v>
      </c>
      <c r="O1539">
        <v>0</v>
      </c>
      <c r="P1539">
        <v>0</v>
      </c>
      <c r="Q1539">
        <v>0</v>
      </c>
      <c r="R1539">
        <v>0</v>
      </c>
      <c r="S1539">
        <v>0</v>
      </c>
      <c r="T1539">
        <v>0</v>
      </c>
      <c r="U1539" t="s">
        <v>632</v>
      </c>
      <c r="V1539" t="s">
        <v>1747</v>
      </c>
    </row>
    <row r="1540" spans="2:22" x14ac:dyDescent="0.3">
      <c r="B1540" s="6">
        <v>5</v>
      </c>
      <c r="C1540" t="s">
        <v>3795</v>
      </c>
      <c r="D1540" s="18" t="str">
        <f t="shared" ref="D1540:D1603" si="24">IF(C1540="","",TEXT(C1540,"@"))</f>
        <v>vnJrji8GQQ20231130071448</v>
      </c>
      <c r="E1540" t="s">
        <v>3796</v>
      </c>
      <c r="I1540" t="s">
        <v>3797</v>
      </c>
      <c r="J1540" t="s">
        <v>1745</v>
      </c>
      <c r="K1540" s="4">
        <v>45264</v>
      </c>
      <c r="L1540" t="s">
        <v>1732</v>
      </c>
      <c r="M1540">
        <v>1</v>
      </c>
      <c r="N1540">
        <v>0</v>
      </c>
      <c r="O1540">
        <v>1</v>
      </c>
      <c r="P1540">
        <v>0</v>
      </c>
      <c r="Q1540">
        <v>0</v>
      </c>
      <c r="R1540">
        <v>0</v>
      </c>
      <c r="S1540">
        <v>0</v>
      </c>
      <c r="T1540">
        <v>0</v>
      </c>
      <c r="U1540" t="s">
        <v>3798</v>
      </c>
      <c r="V1540" t="s">
        <v>1747</v>
      </c>
    </row>
    <row r="1541" spans="2:22" x14ac:dyDescent="0.3">
      <c r="B1541" s="6">
        <v>5</v>
      </c>
      <c r="C1541" t="s">
        <v>3799</v>
      </c>
      <c r="D1541" s="18" t="str">
        <f t="shared" si="24"/>
        <v>CFCPzFq8RA20241014055615</v>
      </c>
      <c r="E1541" t="s">
        <v>3800</v>
      </c>
      <c r="I1541" t="s">
        <v>3801</v>
      </c>
      <c r="J1541" t="s">
        <v>1745</v>
      </c>
      <c r="K1541" s="4">
        <v>45581</v>
      </c>
      <c r="L1541" t="s">
        <v>1732</v>
      </c>
      <c r="M1541">
        <v>1</v>
      </c>
      <c r="N1541">
        <v>0</v>
      </c>
      <c r="O1541">
        <v>1</v>
      </c>
      <c r="P1541">
        <v>0</v>
      </c>
      <c r="Q1541">
        <v>0</v>
      </c>
      <c r="R1541">
        <v>0</v>
      </c>
      <c r="S1541">
        <v>0</v>
      </c>
      <c r="T1541">
        <v>0</v>
      </c>
      <c r="U1541" t="s">
        <v>3802</v>
      </c>
      <c r="V1541" t="s">
        <v>1747</v>
      </c>
    </row>
    <row r="1542" spans="2:22" x14ac:dyDescent="0.3">
      <c r="B1542" s="6">
        <v>5</v>
      </c>
      <c r="C1542" t="s">
        <v>3803</v>
      </c>
      <c r="D1542" s="18" t="str">
        <f t="shared" si="24"/>
        <v>siQyxnXlRw20250124032553</v>
      </c>
      <c r="E1542" t="s">
        <v>3804</v>
      </c>
      <c r="I1542" t="s">
        <v>3805</v>
      </c>
      <c r="J1542" t="s">
        <v>1745</v>
      </c>
      <c r="K1542" s="4">
        <v>45686</v>
      </c>
      <c r="L1542" t="s">
        <v>1732</v>
      </c>
      <c r="M1542">
        <v>1</v>
      </c>
      <c r="N1542">
        <v>0</v>
      </c>
      <c r="O1542">
        <v>1</v>
      </c>
      <c r="P1542">
        <v>0</v>
      </c>
      <c r="Q1542">
        <v>0</v>
      </c>
      <c r="R1542">
        <v>0</v>
      </c>
      <c r="S1542">
        <v>0</v>
      </c>
      <c r="T1542">
        <v>0</v>
      </c>
      <c r="U1542" t="s">
        <v>3806</v>
      </c>
      <c r="V1542" t="s">
        <v>1747</v>
      </c>
    </row>
    <row r="1543" spans="2:22" x14ac:dyDescent="0.3">
      <c r="B1543" s="6">
        <v>5</v>
      </c>
      <c r="C1543" t="s">
        <v>3807</v>
      </c>
      <c r="D1543" s="18" t="str">
        <f t="shared" si="24"/>
        <v>gg86dwP0Sw20240910002912</v>
      </c>
      <c r="E1543" t="s">
        <v>3808</v>
      </c>
      <c r="I1543" t="s">
        <v>3809</v>
      </c>
      <c r="J1543" t="s">
        <v>1745</v>
      </c>
      <c r="K1543" s="4">
        <v>45546</v>
      </c>
      <c r="L1543" t="s">
        <v>1732</v>
      </c>
      <c r="M1543">
        <v>1</v>
      </c>
      <c r="N1543">
        <v>0</v>
      </c>
      <c r="O1543">
        <v>1</v>
      </c>
      <c r="P1543">
        <v>0</v>
      </c>
      <c r="Q1543">
        <v>0</v>
      </c>
      <c r="R1543">
        <v>0</v>
      </c>
      <c r="S1543">
        <v>0</v>
      </c>
      <c r="T1543">
        <v>0</v>
      </c>
      <c r="U1543" t="s">
        <v>3810</v>
      </c>
      <c r="V1543" t="s">
        <v>1747</v>
      </c>
    </row>
    <row r="1544" spans="2:22" x14ac:dyDescent="0.3">
      <c r="B1544" s="6">
        <v>5</v>
      </c>
      <c r="C1544" t="s">
        <v>7893</v>
      </c>
      <c r="D1544" s="18" t="str">
        <f t="shared" si="24"/>
        <v/>
      </c>
      <c r="I1544" t="s">
        <v>3811</v>
      </c>
      <c r="J1544" t="s">
        <v>3769</v>
      </c>
      <c r="K1544" s="4">
        <v>44547.284456018519</v>
      </c>
      <c r="L1544" t="s">
        <v>3770</v>
      </c>
      <c r="M1544">
        <v>0</v>
      </c>
      <c r="N1544">
        <v>0</v>
      </c>
      <c r="O1544">
        <v>0</v>
      </c>
      <c r="P1544">
        <v>0</v>
      </c>
      <c r="Q1544">
        <v>0</v>
      </c>
      <c r="R1544">
        <v>0</v>
      </c>
      <c r="S1544">
        <v>0</v>
      </c>
      <c r="T1544">
        <v>0</v>
      </c>
      <c r="U1544" t="s">
        <v>632</v>
      </c>
      <c r="V1544" t="s">
        <v>3772</v>
      </c>
    </row>
    <row r="1545" spans="2:22" x14ac:dyDescent="0.3">
      <c r="B1545" s="6">
        <v>5</v>
      </c>
      <c r="C1545" t="s">
        <v>3812</v>
      </c>
      <c r="D1545" s="18" t="str">
        <f t="shared" si="24"/>
        <v>4NYjm3hyRg20220905200002</v>
      </c>
      <c r="E1545" t="s">
        <v>3813</v>
      </c>
      <c r="I1545" t="s">
        <v>3814</v>
      </c>
      <c r="J1545" t="s">
        <v>1745</v>
      </c>
      <c r="K1545" s="4">
        <v>44810</v>
      </c>
      <c r="L1545" t="s">
        <v>1732</v>
      </c>
      <c r="M1545">
        <v>2</v>
      </c>
      <c r="N1545">
        <v>0</v>
      </c>
      <c r="O1545">
        <v>1</v>
      </c>
      <c r="P1545">
        <v>0</v>
      </c>
      <c r="Q1545">
        <v>1</v>
      </c>
      <c r="R1545">
        <v>0</v>
      </c>
      <c r="S1545">
        <v>0</v>
      </c>
      <c r="T1545">
        <v>0</v>
      </c>
      <c r="U1545" t="s">
        <v>3815</v>
      </c>
      <c r="V1545" t="s">
        <v>1747</v>
      </c>
    </row>
    <row r="1546" spans="2:22" x14ac:dyDescent="0.3">
      <c r="B1546" s="6">
        <v>5</v>
      </c>
      <c r="C1546" t="s">
        <v>3816</v>
      </c>
      <c r="D1546" s="18" t="str">
        <f t="shared" si="24"/>
        <v>zEnVkJqbSg20250722101014</v>
      </c>
      <c r="E1546" t="s">
        <v>3817</v>
      </c>
      <c r="F1546" s="4">
        <v>45862</v>
      </c>
      <c r="G1546" t="s">
        <v>3818</v>
      </c>
      <c r="H1546" t="s">
        <v>2933</v>
      </c>
      <c r="I1546" t="s">
        <v>3819</v>
      </c>
      <c r="J1546" t="s">
        <v>1776</v>
      </c>
      <c r="K1546" s="4">
        <v>45861.999062499999</v>
      </c>
      <c r="L1546" t="s">
        <v>1732</v>
      </c>
      <c r="M1546">
        <v>1</v>
      </c>
      <c r="N1546">
        <v>0</v>
      </c>
      <c r="O1546">
        <v>1</v>
      </c>
      <c r="P1546">
        <v>0</v>
      </c>
      <c r="Q1546">
        <v>0</v>
      </c>
      <c r="R1546">
        <v>0</v>
      </c>
      <c r="S1546">
        <v>0</v>
      </c>
      <c r="T1546">
        <v>0</v>
      </c>
      <c r="U1546" t="s">
        <v>3820</v>
      </c>
      <c r="V1546" t="s">
        <v>1778</v>
      </c>
    </row>
    <row r="1547" spans="2:22" x14ac:dyDescent="0.3">
      <c r="B1547" s="6">
        <v>5</v>
      </c>
      <c r="C1547" t="s">
        <v>3821</v>
      </c>
      <c r="D1547" s="18" t="str">
        <f t="shared" si="24"/>
        <v>xGx3Yj05QQ20210114074912</v>
      </c>
      <c r="E1547" t="s">
        <v>3822</v>
      </c>
      <c r="I1547" t="s">
        <v>3823</v>
      </c>
      <c r="J1547" t="s">
        <v>1745</v>
      </c>
      <c r="K1547" s="4">
        <v>44213.472268518519</v>
      </c>
      <c r="L1547" t="s">
        <v>1732</v>
      </c>
      <c r="M1547">
        <v>0</v>
      </c>
      <c r="N1547">
        <v>0</v>
      </c>
      <c r="O1547">
        <v>0</v>
      </c>
      <c r="P1547">
        <v>0</v>
      </c>
      <c r="Q1547">
        <v>0</v>
      </c>
      <c r="R1547">
        <v>0</v>
      </c>
      <c r="S1547">
        <v>0</v>
      </c>
      <c r="T1547">
        <v>0</v>
      </c>
      <c r="U1547" t="s">
        <v>632</v>
      </c>
      <c r="V1547" t="s">
        <v>1747</v>
      </c>
    </row>
    <row r="1548" spans="2:22" x14ac:dyDescent="0.3">
      <c r="B1548" s="6">
        <v>5</v>
      </c>
      <c r="C1548" t="s">
        <v>3824</v>
      </c>
      <c r="D1548" s="18" t="str">
        <f t="shared" si="24"/>
        <v>VicOUEgaSA20250702233344</v>
      </c>
      <c r="E1548" t="s">
        <v>3825</v>
      </c>
      <c r="F1548" s="4">
        <v>45841</v>
      </c>
      <c r="G1548" t="s">
        <v>3826</v>
      </c>
      <c r="H1548" t="s">
        <v>3070</v>
      </c>
      <c r="I1548" t="s">
        <v>3827</v>
      </c>
      <c r="J1548" t="s">
        <v>1776</v>
      </c>
      <c r="K1548" s="4">
        <v>45841.101307870369</v>
      </c>
      <c r="L1548" t="s">
        <v>1732</v>
      </c>
      <c r="M1548">
        <v>1</v>
      </c>
      <c r="N1548">
        <v>0</v>
      </c>
      <c r="O1548">
        <v>1</v>
      </c>
      <c r="P1548">
        <v>0</v>
      </c>
      <c r="Q1548">
        <v>0</v>
      </c>
      <c r="R1548">
        <v>0</v>
      </c>
      <c r="S1548">
        <v>0</v>
      </c>
      <c r="T1548">
        <v>0</v>
      </c>
      <c r="U1548" t="s">
        <v>3828</v>
      </c>
      <c r="V1548" t="s">
        <v>1778</v>
      </c>
    </row>
    <row r="1549" spans="2:22" x14ac:dyDescent="0.3">
      <c r="B1549" s="6">
        <v>5</v>
      </c>
      <c r="C1549" t="s">
        <v>3829</v>
      </c>
      <c r="D1549" s="18" t="str">
        <f t="shared" si="24"/>
        <v>QA9UhXQGSA20250611045505</v>
      </c>
      <c r="E1549" t="s">
        <v>3830</v>
      </c>
      <c r="F1549" s="4">
        <v>45821</v>
      </c>
      <c r="G1549" t="s">
        <v>3831</v>
      </c>
      <c r="H1549" t="s">
        <v>2073</v>
      </c>
      <c r="I1549" t="s">
        <v>3832</v>
      </c>
      <c r="J1549" t="s">
        <v>1776</v>
      </c>
      <c r="K1549" s="4">
        <v>45820.240960648145</v>
      </c>
      <c r="L1549" t="s">
        <v>1732</v>
      </c>
      <c r="M1549">
        <v>1</v>
      </c>
      <c r="N1549">
        <v>0</v>
      </c>
      <c r="O1549">
        <v>1</v>
      </c>
      <c r="P1549">
        <v>0</v>
      </c>
      <c r="Q1549">
        <v>0</v>
      </c>
      <c r="R1549">
        <v>0</v>
      </c>
      <c r="S1549">
        <v>0</v>
      </c>
      <c r="T1549">
        <v>0</v>
      </c>
      <c r="U1549" t="s">
        <v>3833</v>
      </c>
      <c r="V1549" t="s">
        <v>1778</v>
      </c>
    </row>
    <row r="1550" spans="2:22" x14ac:dyDescent="0.3">
      <c r="B1550" s="6">
        <v>5</v>
      </c>
      <c r="C1550" t="s">
        <v>3834</v>
      </c>
      <c r="D1550" s="18" t="str">
        <f t="shared" si="24"/>
        <v>vK7NByreQw20250604033152</v>
      </c>
      <c r="E1550" t="s">
        <v>3777</v>
      </c>
      <c r="F1550" s="4">
        <v>45813</v>
      </c>
      <c r="G1550" t="s">
        <v>3835</v>
      </c>
      <c r="H1550" t="s">
        <v>2073</v>
      </c>
      <c r="I1550" t="s">
        <v>3836</v>
      </c>
      <c r="J1550" t="s">
        <v>1776</v>
      </c>
      <c r="K1550" s="4">
        <v>45812.25513888889</v>
      </c>
      <c r="L1550" t="s">
        <v>1732</v>
      </c>
      <c r="M1550">
        <v>1</v>
      </c>
      <c r="N1550">
        <v>0</v>
      </c>
      <c r="O1550">
        <v>1</v>
      </c>
      <c r="P1550">
        <v>0</v>
      </c>
      <c r="Q1550">
        <v>0</v>
      </c>
      <c r="R1550">
        <v>0</v>
      </c>
      <c r="S1550">
        <v>0</v>
      </c>
      <c r="T1550">
        <v>0</v>
      </c>
      <c r="U1550" t="s">
        <v>3837</v>
      </c>
      <c r="V1550" t="s">
        <v>1778</v>
      </c>
    </row>
    <row r="1551" spans="2:22" x14ac:dyDescent="0.3">
      <c r="B1551" s="6">
        <v>5</v>
      </c>
      <c r="C1551" t="s">
        <v>3838</v>
      </c>
      <c r="D1551" s="18" t="str">
        <f t="shared" si="24"/>
        <v>SejcEa7USg20241002001414</v>
      </c>
      <c r="E1551" t="s">
        <v>3839</v>
      </c>
      <c r="I1551" t="s">
        <v>3840</v>
      </c>
      <c r="J1551" t="s">
        <v>1745</v>
      </c>
      <c r="K1551" s="4">
        <v>45568</v>
      </c>
      <c r="L1551" t="s">
        <v>1732</v>
      </c>
      <c r="M1551">
        <v>1</v>
      </c>
      <c r="N1551">
        <v>0</v>
      </c>
      <c r="O1551">
        <v>1</v>
      </c>
      <c r="P1551">
        <v>0</v>
      </c>
      <c r="Q1551">
        <v>0</v>
      </c>
      <c r="R1551">
        <v>0</v>
      </c>
      <c r="S1551">
        <v>0</v>
      </c>
      <c r="T1551">
        <v>0</v>
      </c>
      <c r="U1551" t="s">
        <v>3841</v>
      </c>
      <c r="V1551" t="s">
        <v>1747</v>
      </c>
    </row>
    <row r="1552" spans="2:22" x14ac:dyDescent="0.3">
      <c r="B1552" s="6">
        <v>5</v>
      </c>
      <c r="C1552" t="s">
        <v>7893</v>
      </c>
      <c r="D1552" s="18" t="str">
        <f t="shared" si="24"/>
        <v/>
      </c>
      <c r="I1552" t="s">
        <v>3842</v>
      </c>
      <c r="J1552" t="s">
        <v>3769</v>
      </c>
      <c r="K1552" s="4">
        <v>45286.472256944442</v>
      </c>
      <c r="L1552" t="s">
        <v>3770</v>
      </c>
      <c r="M1552">
        <v>0</v>
      </c>
      <c r="N1552">
        <v>0</v>
      </c>
      <c r="O1552">
        <v>0</v>
      </c>
      <c r="P1552">
        <v>0</v>
      </c>
      <c r="Q1552">
        <v>0</v>
      </c>
      <c r="R1552">
        <v>0</v>
      </c>
      <c r="S1552">
        <v>0</v>
      </c>
      <c r="T1552">
        <v>0</v>
      </c>
      <c r="U1552" t="s">
        <v>632</v>
      </c>
      <c r="V1552" t="s">
        <v>3772</v>
      </c>
    </row>
    <row r="1553" spans="2:22" x14ac:dyDescent="0.3">
      <c r="B1553" s="6">
        <v>5</v>
      </c>
      <c r="C1553" t="s">
        <v>3843</v>
      </c>
      <c r="D1553" s="18" t="str">
        <f t="shared" si="24"/>
        <v>OCwURUT3RA20211124042745</v>
      </c>
      <c r="E1553" t="s">
        <v>3844</v>
      </c>
      <c r="I1553" t="s">
        <v>3845</v>
      </c>
      <c r="J1553" t="s">
        <v>1745</v>
      </c>
      <c r="K1553" s="4">
        <v>44526</v>
      </c>
      <c r="L1553" t="s">
        <v>1732</v>
      </c>
      <c r="M1553">
        <v>1</v>
      </c>
      <c r="N1553">
        <v>0</v>
      </c>
      <c r="O1553">
        <v>1</v>
      </c>
      <c r="P1553">
        <v>0</v>
      </c>
      <c r="Q1553">
        <v>0</v>
      </c>
      <c r="R1553">
        <v>0</v>
      </c>
      <c r="S1553">
        <v>0</v>
      </c>
      <c r="T1553">
        <v>0</v>
      </c>
      <c r="U1553" t="s">
        <v>3846</v>
      </c>
      <c r="V1553" t="s">
        <v>1747</v>
      </c>
    </row>
    <row r="1554" spans="2:22" x14ac:dyDescent="0.3">
      <c r="B1554" s="6">
        <v>5</v>
      </c>
      <c r="C1554" t="s">
        <v>3847</v>
      </c>
      <c r="D1554" s="18" t="str">
        <f t="shared" si="24"/>
        <v>AbgqhQVbSQ20250213011233</v>
      </c>
      <c r="E1554" t="s">
        <v>3848</v>
      </c>
      <c r="I1554" t="s">
        <v>3849</v>
      </c>
      <c r="J1554" t="s">
        <v>1745</v>
      </c>
      <c r="K1554" s="4">
        <v>45702</v>
      </c>
      <c r="L1554" t="s">
        <v>1732</v>
      </c>
      <c r="M1554">
        <v>1</v>
      </c>
      <c r="N1554">
        <v>0</v>
      </c>
      <c r="O1554">
        <v>1</v>
      </c>
      <c r="P1554">
        <v>0</v>
      </c>
      <c r="Q1554">
        <v>0</v>
      </c>
      <c r="R1554">
        <v>0</v>
      </c>
      <c r="S1554">
        <v>0</v>
      </c>
      <c r="T1554">
        <v>0</v>
      </c>
      <c r="U1554" t="s">
        <v>3850</v>
      </c>
      <c r="V1554" t="s">
        <v>1747</v>
      </c>
    </row>
    <row r="1555" spans="2:22" x14ac:dyDescent="0.3">
      <c r="B1555" s="6">
        <v>5</v>
      </c>
      <c r="C1555" t="s">
        <v>3747</v>
      </c>
      <c r="D1555" s="18" t="str">
        <f t="shared" si="24"/>
        <v>EcxNscNtQQ20211115002209</v>
      </c>
      <c r="E1555" t="s">
        <v>3748</v>
      </c>
      <c r="I1555" t="s">
        <v>3851</v>
      </c>
      <c r="J1555" t="s">
        <v>1745</v>
      </c>
      <c r="K1555" s="4">
        <v>44516</v>
      </c>
      <c r="L1555" t="s">
        <v>1732</v>
      </c>
      <c r="M1555">
        <v>1</v>
      </c>
      <c r="N1555">
        <v>0</v>
      </c>
      <c r="O1555">
        <v>1</v>
      </c>
      <c r="P1555">
        <v>0</v>
      </c>
      <c r="Q1555">
        <v>0</v>
      </c>
      <c r="R1555">
        <v>0</v>
      </c>
      <c r="S1555">
        <v>0</v>
      </c>
      <c r="T1555">
        <v>0</v>
      </c>
      <c r="U1555" t="s">
        <v>3852</v>
      </c>
      <c r="V1555" t="s">
        <v>1747</v>
      </c>
    </row>
    <row r="1556" spans="2:22" x14ac:dyDescent="0.3">
      <c r="B1556" s="6">
        <v>5</v>
      </c>
      <c r="C1556" t="s">
        <v>3853</v>
      </c>
      <c r="D1556" s="18" t="str">
        <f t="shared" si="24"/>
        <v>FRg1hLhPTA20240710031835</v>
      </c>
      <c r="E1556" t="s">
        <v>3854</v>
      </c>
      <c r="I1556" t="s">
        <v>3855</v>
      </c>
      <c r="J1556" t="s">
        <v>1745</v>
      </c>
      <c r="K1556" s="4">
        <v>45484</v>
      </c>
      <c r="L1556" t="s">
        <v>1732</v>
      </c>
      <c r="M1556">
        <v>2</v>
      </c>
      <c r="N1556">
        <v>0</v>
      </c>
      <c r="O1556">
        <v>1</v>
      </c>
      <c r="P1556">
        <v>0</v>
      </c>
      <c r="Q1556">
        <v>1</v>
      </c>
      <c r="R1556">
        <v>0</v>
      </c>
      <c r="S1556">
        <v>0</v>
      </c>
      <c r="T1556">
        <v>0</v>
      </c>
      <c r="U1556" t="s">
        <v>3856</v>
      </c>
      <c r="V1556" t="s">
        <v>1747</v>
      </c>
    </row>
    <row r="1557" spans="2:22" x14ac:dyDescent="0.3">
      <c r="B1557" s="6">
        <v>5</v>
      </c>
      <c r="C1557" t="s">
        <v>3857</v>
      </c>
      <c r="D1557" s="18" t="str">
        <f t="shared" si="24"/>
        <v>1POM5JLaQg20241014055926</v>
      </c>
      <c r="E1557" t="s">
        <v>3800</v>
      </c>
      <c r="I1557" t="s">
        <v>3858</v>
      </c>
      <c r="J1557" t="s">
        <v>1745</v>
      </c>
      <c r="K1557" s="4">
        <v>45581</v>
      </c>
      <c r="L1557" t="s">
        <v>1732</v>
      </c>
      <c r="M1557">
        <v>1</v>
      </c>
      <c r="N1557">
        <v>0</v>
      </c>
      <c r="O1557">
        <v>1</v>
      </c>
      <c r="P1557">
        <v>0</v>
      </c>
      <c r="Q1557">
        <v>0</v>
      </c>
      <c r="R1557">
        <v>0</v>
      </c>
      <c r="S1557">
        <v>0</v>
      </c>
      <c r="T1557">
        <v>0</v>
      </c>
      <c r="U1557" t="s">
        <v>3859</v>
      </c>
      <c r="V1557" t="s">
        <v>1747</v>
      </c>
    </row>
    <row r="1558" spans="2:22" x14ac:dyDescent="0.3">
      <c r="B1558" s="6">
        <v>5</v>
      </c>
      <c r="C1558" t="s">
        <v>3860</v>
      </c>
      <c r="D1558" s="18" t="str">
        <f t="shared" si="24"/>
        <v>pVh9gVZ7Rg20250804042032</v>
      </c>
      <c r="E1558" t="s">
        <v>3861</v>
      </c>
      <c r="F1558" s="4">
        <v>45874</v>
      </c>
      <c r="G1558" t="s">
        <v>3862</v>
      </c>
      <c r="H1558" t="s">
        <v>3863</v>
      </c>
      <c r="I1558" t="s">
        <v>3864</v>
      </c>
      <c r="J1558" t="s">
        <v>1776</v>
      </c>
      <c r="K1558" s="4">
        <v>45874.243020833332</v>
      </c>
      <c r="L1558" t="s">
        <v>1732</v>
      </c>
      <c r="M1558">
        <v>1</v>
      </c>
      <c r="N1558">
        <v>0</v>
      </c>
      <c r="O1558">
        <v>1</v>
      </c>
      <c r="P1558">
        <v>0</v>
      </c>
      <c r="Q1558">
        <v>0</v>
      </c>
      <c r="R1558">
        <v>0</v>
      </c>
      <c r="S1558">
        <v>0</v>
      </c>
      <c r="T1558">
        <v>0</v>
      </c>
      <c r="U1558" t="s">
        <v>3865</v>
      </c>
      <c r="V1558" t="s">
        <v>1778</v>
      </c>
    </row>
    <row r="1559" spans="2:22" x14ac:dyDescent="0.3">
      <c r="B1559" s="6">
        <v>5</v>
      </c>
      <c r="C1559" t="s">
        <v>3747</v>
      </c>
      <c r="D1559" s="18" t="str">
        <f t="shared" si="24"/>
        <v>EcxNscNtQQ20211115002209</v>
      </c>
      <c r="E1559" t="s">
        <v>3748</v>
      </c>
      <c r="I1559" t="s">
        <v>3866</v>
      </c>
      <c r="J1559" t="s">
        <v>1745</v>
      </c>
      <c r="K1559" s="4">
        <v>44516</v>
      </c>
      <c r="L1559" t="s">
        <v>1732</v>
      </c>
      <c r="M1559">
        <v>1</v>
      </c>
      <c r="N1559">
        <v>0</v>
      </c>
      <c r="O1559">
        <v>1</v>
      </c>
      <c r="P1559">
        <v>0</v>
      </c>
      <c r="Q1559">
        <v>0</v>
      </c>
      <c r="R1559">
        <v>0</v>
      </c>
      <c r="S1559">
        <v>0</v>
      </c>
      <c r="T1559">
        <v>0</v>
      </c>
      <c r="U1559" t="s">
        <v>3867</v>
      </c>
      <c r="V1559" t="s">
        <v>1747</v>
      </c>
    </row>
    <row r="1560" spans="2:22" x14ac:dyDescent="0.3">
      <c r="B1560" s="6">
        <v>5</v>
      </c>
      <c r="C1560" t="s">
        <v>3868</v>
      </c>
      <c r="D1560" s="18" t="str">
        <f t="shared" si="24"/>
        <v>X5tBmyLPQQ20250529023909</v>
      </c>
      <c r="E1560" t="s">
        <v>3869</v>
      </c>
      <c r="F1560" s="4">
        <v>45807</v>
      </c>
      <c r="G1560" t="s">
        <v>3870</v>
      </c>
      <c r="H1560" t="s">
        <v>2552</v>
      </c>
      <c r="I1560" t="s">
        <v>3871</v>
      </c>
      <c r="J1560" t="s">
        <v>1776</v>
      </c>
      <c r="K1560" s="4">
        <v>45806.881261574075</v>
      </c>
      <c r="L1560" t="s">
        <v>1732</v>
      </c>
      <c r="M1560">
        <v>1</v>
      </c>
      <c r="N1560">
        <v>0</v>
      </c>
      <c r="O1560">
        <v>1</v>
      </c>
      <c r="P1560">
        <v>0</v>
      </c>
      <c r="Q1560">
        <v>0</v>
      </c>
      <c r="R1560">
        <v>0</v>
      </c>
      <c r="S1560">
        <v>0</v>
      </c>
      <c r="T1560">
        <v>0</v>
      </c>
      <c r="U1560" t="s">
        <v>3872</v>
      </c>
      <c r="V1560" t="s">
        <v>1778</v>
      </c>
    </row>
    <row r="1561" spans="2:22" x14ac:dyDescent="0.3">
      <c r="B1561" s="6">
        <v>5</v>
      </c>
      <c r="C1561" t="s">
        <v>3873</v>
      </c>
      <c r="D1561" s="18" t="str">
        <f t="shared" si="24"/>
        <v>vQryOzgcQg20250529031747</v>
      </c>
      <c r="E1561" t="s">
        <v>3869</v>
      </c>
      <c r="F1561" s="4">
        <v>45807</v>
      </c>
      <c r="G1561" t="s">
        <v>3870</v>
      </c>
      <c r="H1561" t="s">
        <v>2552</v>
      </c>
      <c r="I1561" t="s">
        <v>3874</v>
      </c>
      <c r="J1561" t="s">
        <v>1776</v>
      </c>
      <c r="K1561" s="4">
        <v>45806.871458333335</v>
      </c>
      <c r="L1561" t="s">
        <v>1732</v>
      </c>
      <c r="M1561">
        <v>1</v>
      </c>
      <c r="N1561">
        <v>0</v>
      </c>
      <c r="O1561">
        <v>1</v>
      </c>
      <c r="P1561">
        <v>0</v>
      </c>
      <c r="Q1561">
        <v>0</v>
      </c>
      <c r="R1561">
        <v>0</v>
      </c>
      <c r="S1561">
        <v>0</v>
      </c>
      <c r="T1561">
        <v>0</v>
      </c>
      <c r="U1561" t="s">
        <v>3875</v>
      </c>
      <c r="V1561" t="s">
        <v>1778</v>
      </c>
    </row>
    <row r="1562" spans="2:22" x14ac:dyDescent="0.3">
      <c r="B1562" s="6">
        <v>5</v>
      </c>
      <c r="C1562" t="s">
        <v>3876</v>
      </c>
      <c r="D1562" s="18" t="str">
        <f t="shared" si="24"/>
        <v>lBhLtvI1Tg20240710030200</v>
      </c>
      <c r="E1562" t="s">
        <v>3854</v>
      </c>
      <c r="I1562" t="s">
        <v>3877</v>
      </c>
      <c r="J1562" t="s">
        <v>1745</v>
      </c>
      <c r="K1562" s="4">
        <v>45484</v>
      </c>
      <c r="L1562" t="s">
        <v>1732</v>
      </c>
      <c r="M1562">
        <v>1</v>
      </c>
      <c r="N1562">
        <v>0</v>
      </c>
      <c r="O1562">
        <v>1</v>
      </c>
      <c r="P1562">
        <v>0</v>
      </c>
      <c r="Q1562">
        <v>0</v>
      </c>
      <c r="R1562">
        <v>0</v>
      </c>
      <c r="S1562">
        <v>0</v>
      </c>
      <c r="T1562">
        <v>0</v>
      </c>
      <c r="U1562" t="s">
        <v>3878</v>
      </c>
      <c r="V1562" t="s">
        <v>1747</v>
      </c>
    </row>
    <row r="1563" spans="2:22" x14ac:dyDescent="0.3">
      <c r="B1563" s="6">
        <v>5</v>
      </c>
      <c r="C1563" t="s">
        <v>3879</v>
      </c>
      <c r="D1563" s="18" t="str">
        <f t="shared" si="24"/>
        <v>YJKVXEzySQ20240909070512</v>
      </c>
      <c r="E1563" t="s">
        <v>3808</v>
      </c>
      <c r="I1563" t="s">
        <v>3880</v>
      </c>
      <c r="J1563" t="s">
        <v>1745</v>
      </c>
      <c r="K1563" s="4">
        <v>45546</v>
      </c>
      <c r="L1563" t="s">
        <v>1732</v>
      </c>
      <c r="M1563">
        <v>1</v>
      </c>
      <c r="N1563">
        <v>0</v>
      </c>
      <c r="O1563">
        <v>1</v>
      </c>
      <c r="P1563">
        <v>0</v>
      </c>
      <c r="Q1563">
        <v>0</v>
      </c>
      <c r="R1563">
        <v>0</v>
      </c>
      <c r="S1563">
        <v>0</v>
      </c>
      <c r="T1563">
        <v>0</v>
      </c>
      <c r="U1563" t="s">
        <v>3881</v>
      </c>
      <c r="V1563" t="s">
        <v>1747</v>
      </c>
    </row>
    <row r="1564" spans="2:22" x14ac:dyDescent="0.3">
      <c r="B1564" s="6">
        <v>5</v>
      </c>
      <c r="C1564" t="s">
        <v>7893</v>
      </c>
      <c r="D1564" s="18" t="str">
        <f t="shared" si="24"/>
        <v/>
      </c>
      <c r="I1564" t="s">
        <v>3882</v>
      </c>
      <c r="J1564" t="s">
        <v>3769</v>
      </c>
      <c r="K1564" s="4">
        <v>44062.154675925929</v>
      </c>
      <c r="L1564" t="s">
        <v>3770</v>
      </c>
      <c r="M1564">
        <v>0</v>
      </c>
      <c r="N1564">
        <v>0</v>
      </c>
      <c r="O1564">
        <v>0</v>
      </c>
      <c r="P1564">
        <v>0</v>
      </c>
      <c r="Q1564">
        <v>0</v>
      </c>
      <c r="R1564">
        <v>0</v>
      </c>
      <c r="S1564">
        <v>0</v>
      </c>
      <c r="T1564">
        <v>0</v>
      </c>
      <c r="U1564" t="s">
        <v>632</v>
      </c>
      <c r="V1564" t="s">
        <v>3772</v>
      </c>
    </row>
    <row r="1565" spans="2:22" x14ac:dyDescent="0.3">
      <c r="B1565" s="6">
        <v>5</v>
      </c>
      <c r="C1565" t="s">
        <v>3755</v>
      </c>
      <c r="D1565" s="18" t="str">
        <f t="shared" si="24"/>
        <v>WSMmYPRYRQ20240117021635</v>
      </c>
      <c r="E1565" t="s">
        <v>3756</v>
      </c>
      <c r="I1565" t="s">
        <v>3883</v>
      </c>
      <c r="J1565" t="s">
        <v>1745</v>
      </c>
      <c r="K1565" s="4">
        <v>45310</v>
      </c>
      <c r="L1565" t="s">
        <v>1732</v>
      </c>
      <c r="M1565">
        <v>1</v>
      </c>
      <c r="N1565">
        <v>0</v>
      </c>
      <c r="O1565">
        <v>1</v>
      </c>
      <c r="P1565">
        <v>0</v>
      </c>
      <c r="Q1565">
        <v>0</v>
      </c>
      <c r="R1565">
        <v>0</v>
      </c>
      <c r="S1565">
        <v>0</v>
      </c>
      <c r="T1565">
        <v>0</v>
      </c>
      <c r="U1565" t="s">
        <v>3884</v>
      </c>
      <c r="V1565" t="s">
        <v>1747</v>
      </c>
    </row>
    <row r="1566" spans="2:22" x14ac:dyDescent="0.3">
      <c r="B1566" s="6">
        <v>5</v>
      </c>
      <c r="C1566" t="s">
        <v>3885</v>
      </c>
      <c r="D1566" s="18" t="str">
        <f t="shared" si="24"/>
        <v>Uv2D1jceSg20200819042728</v>
      </c>
      <c r="E1566" t="s">
        <v>3886</v>
      </c>
      <c r="H1566" t="s">
        <v>3887</v>
      </c>
      <c r="I1566" t="s">
        <v>3888</v>
      </c>
      <c r="J1566" t="s">
        <v>1745</v>
      </c>
      <c r="K1566" s="4">
        <v>44063</v>
      </c>
      <c r="L1566" t="s">
        <v>1732</v>
      </c>
      <c r="M1566">
        <v>1</v>
      </c>
      <c r="N1566">
        <v>0</v>
      </c>
      <c r="O1566">
        <v>1</v>
      </c>
      <c r="P1566">
        <v>0</v>
      </c>
      <c r="Q1566">
        <v>0</v>
      </c>
      <c r="R1566">
        <v>0</v>
      </c>
      <c r="S1566">
        <v>0</v>
      </c>
      <c r="T1566">
        <v>0</v>
      </c>
      <c r="U1566" t="s">
        <v>3889</v>
      </c>
      <c r="V1566" t="s">
        <v>1747</v>
      </c>
    </row>
    <row r="1567" spans="2:22" x14ac:dyDescent="0.3">
      <c r="B1567" s="6">
        <v>5</v>
      </c>
      <c r="C1567" t="s">
        <v>3821</v>
      </c>
      <c r="D1567" s="18" t="str">
        <f t="shared" si="24"/>
        <v>xGx3Yj05QQ20210114074912</v>
      </c>
      <c r="E1567" t="s">
        <v>3822</v>
      </c>
      <c r="I1567" t="s">
        <v>3890</v>
      </c>
      <c r="J1567" t="s">
        <v>1745</v>
      </c>
      <c r="K1567" s="4">
        <v>44211</v>
      </c>
      <c r="L1567" t="s">
        <v>1732</v>
      </c>
      <c r="M1567">
        <v>1</v>
      </c>
      <c r="N1567">
        <v>0</v>
      </c>
      <c r="O1567">
        <v>1</v>
      </c>
      <c r="P1567">
        <v>0</v>
      </c>
      <c r="Q1567">
        <v>0</v>
      </c>
      <c r="R1567">
        <v>0</v>
      </c>
      <c r="S1567">
        <v>0</v>
      </c>
      <c r="T1567">
        <v>0</v>
      </c>
      <c r="U1567" t="s">
        <v>3891</v>
      </c>
      <c r="V1567" t="s">
        <v>1747</v>
      </c>
    </row>
    <row r="1568" spans="2:22" ht="396" x14ac:dyDescent="0.3">
      <c r="B1568" s="6">
        <v>5</v>
      </c>
      <c r="C1568" t="s">
        <v>7893</v>
      </c>
      <c r="D1568" s="18" t="str">
        <f t="shared" si="24"/>
        <v/>
      </c>
      <c r="I1568" t="s">
        <v>3892</v>
      </c>
      <c r="J1568" t="s">
        <v>3769</v>
      </c>
      <c r="K1568" s="4">
        <v>44537.016574074078</v>
      </c>
      <c r="L1568" t="s">
        <v>3770</v>
      </c>
      <c r="M1568">
        <v>2</v>
      </c>
      <c r="N1568">
        <v>1</v>
      </c>
      <c r="O1568">
        <v>1</v>
      </c>
      <c r="P1568">
        <v>0</v>
      </c>
      <c r="Q1568">
        <v>0</v>
      </c>
      <c r="R1568">
        <v>0</v>
      </c>
      <c r="S1568">
        <v>0</v>
      </c>
      <c r="T1568">
        <v>0</v>
      </c>
      <c r="U1568" s="5" t="s">
        <v>3893</v>
      </c>
      <c r="V1568" t="s">
        <v>3772</v>
      </c>
    </row>
    <row r="1569" spans="2:22" x14ac:dyDescent="0.3">
      <c r="B1569" s="6">
        <v>5</v>
      </c>
      <c r="C1569" t="s">
        <v>3879</v>
      </c>
      <c r="D1569" s="18" t="str">
        <f t="shared" si="24"/>
        <v>YJKVXEzySQ20240909070512</v>
      </c>
      <c r="E1569" t="s">
        <v>3808</v>
      </c>
      <c r="I1569" t="s">
        <v>3894</v>
      </c>
      <c r="J1569" t="s">
        <v>1745</v>
      </c>
      <c r="K1569" s="4">
        <v>45546</v>
      </c>
      <c r="L1569" t="s">
        <v>1732</v>
      </c>
      <c r="M1569">
        <v>1</v>
      </c>
      <c r="N1569">
        <v>0</v>
      </c>
      <c r="O1569">
        <v>1</v>
      </c>
      <c r="P1569">
        <v>0</v>
      </c>
      <c r="Q1569">
        <v>0</v>
      </c>
      <c r="R1569">
        <v>0</v>
      </c>
      <c r="S1569">
        <v>0</v>
      </c>
      <c r="T1569">
        <v>0</v>
      </c>
      <c r="U1569" t="s">
        <v>3895</v>
      </c>
      <c r="V1569" t="s">
        <v>1747</v>
      </c>
    </row>
    <row r="1570" spans="2:22" x14ac:dyDescent="0.3">
      <c r="B1570" s="6">
        <v>5</v>
      </c>
      <c r="C1570" t="s">
        <v>3776</v>
      </c>
      <c r="D1570" s="18" t="str">
        <f t="shared" si="24"/>
        <v>CFy0GKuURA20250604033648</v>
      </c>
      <c r="E1570" t="s">
        <v>3777</v>
      </c>
      <c r="F1570" s="4">
        <v>45813</v>
      </c>
      <c r="G1570" t="s">
        <v>3778</v>
      </c>
      <c r="H1570" t="s">
        <v>2073</v>
      </c>
      <c r="I1570" t="s">
        <v>3896</v>
      </c>
      <c r="J1570" t="s">
        <v>1776</v>
      </c>
      <c r="K1570" s="4">
        <v>45812.239942129629</v>
      </c>
      <c r="L1570" t="s">
        <v>1732</v>
      </c>
      <c r="M1570">
        <v>1</v>
      </c>
      <c r="N1570">
        <v>0</v>
      </c>
      <c r="O1570">
        <v>1</v>
      </c>
      <c r="P1570">
        <v>0</v>
      </c>
      <c r="Q1570">
        <v>0</v>
      </c>
      <c r="R1570">
        <v>0</v>
      </c>
      <c r="S1570">
        <v>0</v>
      </c>
      <c r="T1570">
        <v>0</v>
      </c>
      <c r="U1570" t="s">
        <v>3897</v>
      </c>
      <c r="V1570" t="s">
        <v>1778</v>
      </c>
    </row>
    <row r="1571" spans="2:22" x14ac:dyDescent="0.3">
      <c r="B1571" s="6">
        <v>5</v>
      </c>
      <c r="C1571" t="s">
        <v>3879</v>
      </c>
      <c r="D1571" s="18" t="str">
        <f t="shared" si="24"/>
        <v>YJKVXEzySQ20240909070512</v>
      </c>
      <c r="E1571" t="s">
        <v>3808</v>
      </c>
      <c r="I1571" t="s">
        <v>3898</v>
      </c>
      <c r="J1571" t="s">
        <v>1745</v>
      </c>
      <c r="K1571" s="4">
        <v>45546</v>
      </c>
      <c r="L1571" t="s">
        <v>1732</v>
      </c>
      <c r="M1571">
        <v>2</v>
      </c>
      <c r="N1571">
        <v>0</v>
      </c>
      <c r="O1571">
        <v>1</v>
      </c>
      <c r="P1571">
        <v>0</v>
      </c>
      <c r="Q1571">
        <v>1</v>
      </c>
      <c r="R1571">
        <v>0</v>
      </c>
      <c r="S1571">
        <v>0</v>
      </c>
      <c r="T1571">
        <v>0</v>
      </c>
      <c r="U1571" t="s">
        <v>3899</v>
      </c>
      <c r="V1571" t="s">
        <v>1747</v>
      </c>
    </row>
    <row r="1572" spans="2:22" x14ac:dyDescent="0.3">
      <c r="B1572" s="6">
        <v>5</v>
      </c>
      <c r="C1572" t="s">
        <v>3900</v>
      </c>
      <c r="D1572" s="18" t="str">
        <f t="shared" si="24"/>
        <v>JlwIoMQvQw20241002001136</v>
      </c>
      <c r="E1572" t="s">
        <v>3839</v>
      </c>
      <c r="I1572" t="s">
        <v>3901</v>
      </c>
      <c r="J1572" t="s">
        <v>1745</v>
      </c>
      <c r="K1572" s="4">
        <v>45568</v>
      </c>
      <c r="L1572" t="s">
        <v>1732</v>
      </c>
      <c r="M1572">
        <v>1</v>
      </c>
      <c r="N1572">
        <v>0</v>
      </c>
      <c r="O1572">
        <v>1</v>
      </c>
      <c r="P1572">
        <v>0</v>
      </c>
      <c r="Q1572">
        <v>0</v>
      </c>
      <c r="R1572">
        <v>0</v>
      </c>
      <c r="S1572">
        <v>0</v>
      </c>
      <c r="T1572">
        <v>0</v>
      </c>
      <c r="U1572" t="s">
        <v>3902</v>
      </c>
      <c r="V1572" t="s">
        <v>1747</v>
      </c>
    </row>
    <row r="1573" spans="2:22" ht="396" x14ac:dyDescent="0.3">
      <c r="B1573" s="6">
        <v>5</v>
      </c>
      <c r="C1573" t="s">
        <v>7893</v>
      </c>
      <c r="D1573" s="18" t="str">
        <f t="shared" si="24"/>
        <v/>
      </c>
      <c r="I1573" t="s">
        <v>3903</v>
      </c>
      <c r="J1573" t="s">
        <v>3769</v>
      </c>
      <c r="K1573" s="4">
        <v>45398.029444444444</v>
      </c>
      <c r="L1573" t="s">
        <v>3770</v>
      </c>
      <c r="M1573">
        <v>2</v>
      </c>
      <c r="N1573">
        <v>1</v>
      </c>
      <c r="O1573">
        <v>1</v>
      </c>
      <c r="P1573">
        <v>0</v>
      </c>
      <c r="Q1573">
        <v>0</v>
      </c>
      <c r="R1573">
        <v>0</v>
      </c>
      <c r="S1573">
        <v>0</v>
      </c>
      <c r="T1573">
        <v>0</v>
      </c>
      <c r="U1573" s="5" t="s">
        <v>3904</v>
      </c>
      <c r="V1573" t="s">
        <v>3772</v>
      </c>
    </row>
    <row r="1574" spans="2:22" x14ac:dyDescent="0.3">
      <c r="B1574" s="6">
        <v>5</v>
      </c>
      <c r="C1574" t="s">
        <v>3905</v>
      </c>
      <c r="D1574" s="18" t="str">
        <f t="shared" si="24"/>
        <v>jx81yzTcQw20240409001212</v>
      </c>
      <c r="E1574" t="s">
        <v>3906</v>
      </c>
      <c r="I1574" t="s">
        <v>3907</v>
      </c>
      <c r="J1574" t="s">
        <v>1745</v>
      </c>
      <c r="K1574" s="4">
        <v>45392.980474537035</v>
      </c>
      <c r="L1574" t="s">
        <v>1732</v>
      </c>
      <c r="M1574">
        <v>0</v>
      </c>
      <c r="N1574">
        <v>0</v>
      </c>
      <c r="O1574">
        <v>0</v>
      </c>
      <c r="P1574">
        <v>0</v>
      </c>
      <c r="Q1574">
        <v>0</v>
      </c>
      <c r="R1574">
        <v>0</v>
      </c>
      <c r="S1574">
        <v>0</v>
      </c>
      <c r="T1574">
        <v>0</v>
      </c>
      <c r="U1574" t="s">
        <v>632</v>
      </c>
      <c r="V1574" t="s">
        <v>1747</v>
      </c>
    </row>
    <row r="1575" spans="2:22" x14ac:dyDescent="0.3">
      <c r="B1575" s="6">
        <v>5</v>
      </c>
      <c r="C1575" t="s">
        <v>3908</v>
      </c>
      <c r="D1575" s="18" t="str">
        <f t="shared" si="24"/>
        <v>Cimd6lxeQA20211207001248</v>
      </c>
      <c r="E1575" t="s">
        <v>3909</v>
      </c>
      <c r="I1575" t="s">
        <v>3910</v>
      </c>
      <c r="J1575" t="s">
        <v>1745</v>
      </c>
      <c r="K1575" s="4">
        <v>44539</v>
      </c>
      <c r="L1575" t="s">
        <v>1732</v>
      </c>
      <c r="M1575">
        <v>1</v>
      </c>
      <c r="N1575">
        <v>0</v>
      </c>
      <c r="O1575">
        <v>1</v>
      </c>
      <c r="P1575">
        <v>0</v>
      </c>
      <c r="Q1575">
        <v>0</v>
      </c>
      <c r="R1575">
        <v>0</v>
      </c>
      <c r="S1575">
        <v>0</v>
      </c>
      <c r="T1575">
        <v>0</v>
      </c>
      <c r="U1575" t="s">
        <v>3911</v>
      </c>
      <c r="V1575" t="s">
        <v>1747</v>
      </c>
    </row>
    <row r="1576" spans="2:22" x14ac:dyDescent="0.3">
      <c r="B1576" s="6">
        <v>5</v>
      </c>
      <c r="C1576" t="s">
        <v>3789</v>
      </c>
      <c r="D1576" s="18" t="str">
        <f t="shared" si="24"/>
        <v>xHZVanJ4Sg20211025060843</v>
      </c>
      <c r="E1576" t="s">
        <v>3790</v>
      </c>
      <c r="I1576" t="s">
        <v>3912</v>
      </c>
      <c r="J1576" t="s">
        <v>1745</v>
      </c>
      <c r="K1576" s="4">
        <v>44497</v>
      </c>
      <c r="L1576" t="s">
        <v>1732</v>
      </c>
      <c r="M1576">
        <v>1</v>
      </c>
      <c r="N1576">
        <v>0</v>
      </c>
      <c r="O1576">
        <v>1</v>
      </c>
      <c r="P1576">
        <v>0</v>
      </c>
      <c r="Q1576">
        <v>0</v>
      </c>
      <c r="R1576">
        <v>0</v>
      </c>
      <c r="S1576">
        <v>0</v>
      </c>
      <c r="T1576">
        <v>0</v>
      </c>
      <c r="U1576" t="s">
        <v>3913</v>
      </c>
      <c r="V1576" t="s">
        <v>1747</v>
      </c>
    </row>
    <row r="1577" spans="2:22" x14ac:dyDescent="0.3">
      <c r="B1577" s="6">
        <v>5</v>
      </c>
      <c r="C1577" t="s">
        <v>3751</v>
      </c>
      <c r="D1577" s="18" t="str">
        <f t="shared" si="24"/>
        <v>cJRXnYvpQg20241009224326</v>
      </c>
      <c r="E1577" t="s">
        <v>3752</v>
      </c>
      <c r="I1577" t="s">
        <v>3914</v>
      </c>
      <c r="J1577" t="s">
        <v>1745</v>
      </c>
      <c r="K1577" s="4">
        <v>45576</v>
      </c>
      <c r="L1577" t="s">
        <v>1732</v>
      </c>
      <c r="M1577">
        <v>1</v>
      </c>
      <c r="N1577">
        <v>0</v>
      </c>
      <c r="O1577">
        <v>1</v>
      </c>
      <c r="P1577">
        <v>0</v>
      </c>
      <c r="Q1577">
        <v>0</v>
      </c>
      <c r="R1577">
        <v>0</v>
      </c>
      <c r="S1577">
        <v>0</v>
      </c>
      <c r="T1577">
        <v>0</v>
      </c>
      <c r="U1577" t="s">
        <v>3915</v>
      </c>
      <c r="V1577" t="s">
        <v>1747</v>
      </c>
    </row>
    <row r="1578" spans="2:22" x14ac:dyDescent="0.3">
      <c r="B1578" s="6">
        <v>5</v>
      </c>
      <c r="C1578" t="s">
        <v>3916</v>
      </c>
      <c r="D1578" s="18" t="str">
        <f t="shared" si="24"/>
        <v>6oA6UEuLSQ20240418022028</v>
      </c>
      <c r="E1578" t="s">
        <v>3917</v>
      </c>
      <c r="I1578" t="s">
        <v>3918</v>
      </c>
      <c r="J1578" t="s">
        <v>1745</v>
      </c>
      <c r="K1578" s="4">
        <v>45401.273935185185</v>
      </c>
      <c r="L1578" t="s">
        <v>1732</v>
      </c>
      <c r="M1578">
        <v>0</v>
      </c>
      <c r="N1578">
        <v>0</v>
      </c>
      <c r="O1578">
        <v>0</v>
      </c>
      <c r="P1578">
        <v>0</v>
      </c>
      <c r="Q1578">
        <v>0</v>
      </c>
      <c r="R1578">
        <v>0</v>
      </c>
      <c r="S1578">
        <v>0</v>
      </c>
      <c r="T1578">
        <v>0</v>
      </c>
      <c r="U1578" t="s">
        <v>632</v>
      </c>
      <c r="V1578" t="s">
        <v>1747</v>
      </c>
    </row>
    <row r="1579" spans="2:22" x14ac:dyDescent="0.3">
      <c r="B1579" s="6">
        <v>5</v>
      </c>
      <c r="C1579" t="s">
        <v>3843</v>
      </c>
      <c r="D1579" s="18" t="str">
        <f t="shared" si="24"/>
        <v>OCwURUT3RA20211124042745</v>
      </c>
      <c r="E1579" t="s">
        <v>3844</v>
      </c>
      <c r="I1579" t="s">
        <v>3919</v>
      </c>
      <c r="J1579" t="s">
        <v>1745</v>
      </c>
      <c r="K1579" s="4">
        <v>44526</v>
      </c>
      <c r="L1579" t="s">
        <v>1732</v>
      </c>
      <c r="M1579">
        <v>1</v>
      </c>
      <c r="N1579">
        <v>0</v>
      </c>
      <c r="O1579">
        <v>1</v>
      </c>
      <c r="P1579">
        <v>0</v>
      </c>
      <c r="Q1579">
        <v>0</v>
      </c>
      <c r="R1579">
        <v>0</v>
      </c>
      <c r="S1579">
        <v>0</v>
      </c>
      <c r="T1579">
        <v>0</v>
      </c>
      <c r="U1579" t="s">
        <v>3920</v>
      </c>
      <c r="V1579" t="s">
        <v>1747</v>
      </c>
    </row>
    <row r="1580" spans="2:22" x14ac:dyDescent="0.3">
      <c r="B1580" s="6">
        <v>5</v>
      </c>
      <c r="C1580" t="s">
        <v>3821</v>
      </c>
      <c r="D1580" s="18" t="str">
        <f t="shared" si="24"/>
        <v>xGx3Yj05QQ20210114074912</v>
      </c>
      <c r="E1580" t="s">
        <v>3822</v>
      </c>
      <c r="I1580" t="s">
        <v>3921</v>
      </c>
      <c r="J1580" t="s">
        <v>1745</v>
      </c>
      <c r="K1580" s="4">
        <v>44211</v>
      </c>
      <c r="L1580" t="s">
        <v>1732</v>
      </c>
      <c r="M1580">
        <v>1</v>
      </c>
      <c r="N1580">
        <v>0</v>
      </c>
      <c r="O1580">
        <v>1</v>
      </c>
      <c r="P1580">
        <v>0</v>
      </c>
      <c r="Q1580">
        <v>0</v>
      </c>
      <c r="R1580">
        <v>0</v>
      </c>
      <c r="S1580">
        <v>0</v>
      </c>
      <c r="T1580">
        <v>0</v>
      </c>
      <c r="U1580" t="s">
        <v>3922</v>
      </c>
      <c r="V1580" t="s">
        <v>1747</v>
      </c>
    </row>
    <row r="1581" spans="2:22" ht="396" x14ac:dyDescent="0.3">
      <c r="B1581" s="6">
        <v>5</v>
      </c>
      <c r="C1581" t="s">
        <v>7890</v>
      </c>
      <c r="D1581" s="18" t="str">
        <f t="shared" si="24"/>
        <v>813</v>
      </c>
      <c r="I1581" t="s">
        <v>3923</v>
      </c>
      <c r="J1581" t="s">
        <v>3769</v>
      </c>
      <c r="K1581" s="4">
        <v>45819.17696759259</v>
      </c>
      <c r="L1581" t="s">
        <v>3770</v>
      </c>
      <c r="M1581">
        <v>2</v>
      </c>
      <c r="N1581">
        <v>1</v>
      </c>
      <c r="O1581">
        <v>1</v>
      </c>
      <c r="P1581">
        <v>0</v>
      </c>
      <c r="Q1581">
        <v>0</v>
      </c>
      <c r="R1581">
        <v>0</v>
      </c>
      <c r="S1581">
        <v>0</v>
      </c>
      <c r="T1581">
        <v>0</v>
      </c>
      <c r="U1581" s="5" t="s">
        <v>3924</v>
      </c>
      <c r="V1581" t="s">
        <v>3772</v>
      </c>
    </row>
    <row r="1582" spans="2:22" ht="409.5" x14ac:dyDescent="0.3">
      <c r="B1582" s="6">
        <v>5</v>
      </c>
      <c r="C1582" t="s">
        <v>7893</v>
      </c>
      <c r="D1582" s="18" t="str">
        <f t="shared" si="24"/>
        <v/>
      </c>
      <c r="I1582" t="s">
        <v>3925</v>
      </c>
      <c r="J1582" t="s">
        <v>3769</v>
      </c>
      <c r="K1582" s="4">
        <v>44496.05201388889</v>
      </c>
      <c r="L1582" t="s">
        <v>3770</v>
      </c>
      <c r="M1582">
        <v>3</v>
      </c>
      <c r="N1582">
        <v>1</v>
      </c>
      <c r="O1582">
        <v>1</v>
      </c>
      <c r="P1582">
        <v>0</v>
      </c>
      <c r="Q1582">
        <v>1</v>
      </c>
      <c r="R1582">
        <v>0</v>
      </c>
      <c r="S1582">
        <v>0</v>
      </c>
      <c r="T1582">
        <v>0</v>
      </c>
      <c r="U1582" s="5" t="s">
        <v>3926</v>
      </c>
      <c r="V1582" t="s">
        <v>3772</v>
      </c>
    </row>
    <row r="1583" spans="2:22" x14ac:dyDescent="0.3">
      <c r="B1583" s="6">
        <v>5</v>
      </c>
      <c r="C1583" t="s">
        <v>3908</v>
      </c>
      <c r="D1583" s="18" t="str">
        <f t="shared" si="24"/>
        <v>Cimd6lxeQA20211207001248</v>
      </c>
      <c r="E1583" t="s">
        <v>3909</v>
      </c>
      <c r="I1583" t="s">
        <v>3927</v>
      </c>
      <c r="J1583" t="s">
        <v>1745</v>
      </c>
      <c r="K1583" s="4">
        <v>44539</v>
      </c>
      <c r="L1583" t="s">
        <v>1732</v>
      </c>
      <c r="M1583">
        <v>1</v>
      </c>
      <c r="N1583">
        <v>0</v>
      </c>
      <c r="O1583">
        <v>1</v>
      </c>
      <c r="P1583">
        <v>0</v>
      </c>
      <c r="Q1583">
        <v>0</v>
      </c>
      <c r="R1583">
        <v>0</v>
      </c>
      <c r="S1583">
        <v>0</v>
      </c>
      <c r="T1583">
        <v>0</v>
      </c>
      <c r="U1583" t="s">
        <v>3928</v>
      </c>
      <c r="V1583" t="s">
        <v>1747</v>
      </c>
    </row>
    <row r="1584" spans="2:22" x14ac:dyDescent="0.3">
      <c r="B1584" s="6">
        <v>5</v>
      </c>
      <c r="C1584" t="s">
        <v>3843</v>
      </c>
      <c r="D1584" s="18" t="str">
        <f t="shared" si="24"/>
        <v>OCwURUT3RA20211124042745</v>
      </c>
      <c r="E1584" t="s">
        <v>3844</v>
      </c>
      <c r="I1584" t="s">
        <v>3929</v>
      </c>
      <c r="J1584" t="s">
        <v>1745</v>
      </c>
      <c r="K1584" s="4">
        <v>44526</v>
      </c>
      <c r="L1584" t="s">
        <v>1732</v>
      </c>
      <c r="M1584">
        <v>1</v>
      </c>
      <c r="N1584">
        <v>0</v>
      </c>
      <c r="O1584">
        <v>1</v>
      </c>
      <c r="P1584">
        <v>0</v>
      </c>
      <c r="Q1584">
        <v>0</v>
      </c>
      <c r="R1584">
        <v>0</v>
      </c>
      <c r="S1584">
        <v>0</v>
      </c>
      <c r="T1584">
        <v>0</v>
      </c>
      <c r="U1584" t="s">
        <v>3930</v>
      </c>
      <c r="V1584" t="s">
        <v>1747</v>
      </c>
    </row>
    <row r="1585" spans="2:22" x14ac:dyDescent="0.3">
      <c r="B1585" s="6">
        <v>5</v>
      </c>
      <c r="C1585" t="s">
        <v>3931</v>
      </c>
      <c r="D1585" s="18" t="str">
        <f t="shared" si="24"/>
        <v>yICoHEMhTg20211130233214</v>
      </c>
      <c r="E1585" t="s">
        <v>3932</v>
      </c>
      <c r="I1585" t="s">
        <v>3933</v>
      </c>
      <c r="J1585" t="s">
        <v>1745</v>
      </c>
      <c r="K1585" s="4">
        <v>44531.970833333333</v>
      </c>
      <c r="L1585" t="s">
        <v>1732</v>
      </c>
      <c r="M1585">
        <v>0</v>
      </c>
      <c r="N1585">
        <v>0</v>
      </c>
      <c r="O1585">
        <v>0</v>
      </c>
      <c r="P1585">
        <v>0</v>
      </c>
      <c r="Q1585">
        <v>0</v>
      </c>
      <c r="R1585">
        <v>0</v>
      </c>
      <c r="S1585">
        <v>0</v>
      </c>
      <c r="T1585">
        <v>0</v>
      </c>
      <c r="U1585" t="s">
        <v>632</v>
      </c>
      <c r="V1585" t="s">
        <v>1747</v>
      </c>
    </row>
    <row r="1586" spans="2:22" x14ac:dyDescent="0.3">
      <c r="B1586" s="6">
        <v>5</v>
      </c>
      <c r="C1586" t="s">
        <v>3905</v>
      </c>
      <c r="D1586" s="18" t="str">
        <f t="shared" si="24"/>
        <v>jx81yzTcQw20240409001212</v>
      </c>
      <c r="E1586" t="s">
        <v>3906</v>
      </c>
      <c r="I1586" t="s">
        <v>3934</v>
      </c>
      <c r="J1586" t="s">
        <v>1745</v>
      </c>
      <c r="K1586" s="4">
        <v>45394</v>
      </c>
      <c r="L1586" t="s">
        <v>1732</v>
      </c>
      <c r="M1586">
        <v>1</v>
      </c>
      <c r="N1586">
        <v>0</v>
      </c>
      <c r="O1586">
        <v>1</v>
      </c>
      <c r="P1586">
        <v>0</v>
      </c>
      <c r="Q1586">
        <v>0</v>
      </c>
      <c r="R1586">
        <v>0</v>
      </c>
      <c r="S1586">
        <v>0</v>
      </c>
      <c r="T1586">
        <v>0</v>
      </c>
      <c r="U1586" t="s">
        <v>3935</v>
      </c>
      <c r="V1586" t="s">
        <v>1747</v>
      </c>
    </row>
    <row r="1587" spans="2:22" x14ac:dyDescent="0.3">
      <c r="B1587" s="6">
        <v>5</v>
      </c>
      <c r="C1587" t="s">
        <v>3936</v>
      </c>
      <c r="D1587" s="18" t="str">
        <f t="shared" si="24"/>
        <v>uKPfnkkJRA20250707033451</v>
      </c>
      <c r="E1587" t="s">
        <v>3937</v>
      </c>
      <c r="F1587" s="4">
        <v>45845</v>
      </c>
      <c r="G1587" t="s">
        <v>3938</v>
      </c>
      <c r="H1587" t="s">
        <v>3070</v>
      </c>
      <c r="I1587" t="s">
        <v>3939</v>
      </c>
      <c r="J1587" t="s">
        <v>1776</v>
      </c>
      <c r="K1587" s="4">
        <v>45845.215810185182</v>
      </c>
      <c r="L1587" t="s">
        <v>1732</v>
      </c>
      <c r="M1587">
        <v>1</v>
      </c>
      <c r="N1587">
        <v>0</v>
      </c>
      <c r="O1587">
        <v>1</v>
      </c>
      <c r="P1587">
        <v>0</v>
      </c>
      <c r="Q1587">
        <v>0</v>
      </c>
      <c r="R1587">
        <v>0</v>
      </c>
      <c r="S1587">
        <v>0</v>
      </c>
      <c r="T1587">
        <v>0</v>
      </c>
      <c r="U1587" t="s">
        <v>3940</v>
      </c>
      <c r="V1587" t="s">
        <v>1778</v>
      </c>
    </row>
    <row r="1588" spans="2:22" ht="396" x14ac:dyDescent="0.3">
      <c r="B1588" s="6">
        <v>5</v>
      </c>
      <c r="C1588" t="s">
        <v>7889</v>
      </c>
      <c r="D1588" s="18" t="str">
        <f t="shared" si="24"/>
        <v>5720</v>
      </c>
      <c r="I1588" t="s">
        <v>3941</v>
      </c>
      <c r="J1588" t="s">
        <v>3769</v>
      </c>
      <c r="K1588" s="4">
        <v>45574.24894675926</v>
      </c>
      <c r="L1588" t="s">
        <v>3770</v>
      </c>
      <c r="M1588">
        <v>2</v>
      </c>
      <c r="N1588">
        <v>1</v>
      </c>
      <c r="O1588">
        <v>1</v>
      </c>
      <c r="P1588">
        <v>0</v>
      </c>
      <c r="Q1588">
        <v>0</v>
      </c>
      <c r="R1588">
        <v>0</v>
      </c>
      <c r="S1588">
        <v>0</v>
      </c>
      <c r="T1588">
        <v>0</v>
      </c>
      <c r="U1588" s="5" t="s">
        <v>3942</v>
      </c>
      <c r="V1588" t="s">
        <v>3772</v>
      </c>
    </row>
    <row r="1589" spans="2:22" x14ac:dyDescent="0.3">
      <c r="B1589" s="6">
        <v>5</v>
      </c>
      <c r="C1589" t="s">
        <v>3943</v>
      </c>
      <c r="D1589" s="18" t="str">
        <f t="shared" si="24"/>
        <v>pxDtOR6NSA20250707024215</v>
      </c>
      <c r="E1589" t="s">
        <v>3937</v>
      </c>
      <c r="F1589" s="4">
        <v>45845</v>
      </c>
      <c r="G1589" t="s">
        <v>3938</v>
      </c>
      <c r="H1589" t="s">
        <v>3070</v>
      </c>
      <c r="I1589" t="s">
        <v>3944</v>
      </c>
      <c r="J1589" t="s">
        <v>1776</v>
      </c>
      <c r="K1589" s="4">
        <v>45845.223449074074</v>
      </c>
      <c r="L1589" t="s">
        <v>1732</v>
      </c>
      <c r="M1589">
        <v>0</v>
      </c>
      <c r="N1589">
        <v>0</v>
      </c>
      <c r="O1589">
        <v>0</v>
      </c>
      <c r="P1589">
        <v>0</v>
      </c>
      <c r="Q1589">
        <v>0</v>
      </c>
      <c r="R1589">
        <v>0</v>
      </c>
      <c r="S1589">
        <v>0</v>
      </c>
      <c r="T1589">
        <v>0</v>
      </c>
      <c r="U1589" t="s">
        <v>632</v>
      </c>
      <c r="V1589" t="s">
        <v>1778</v>
      </c>
    </row>
    <row r="1590" spans="2:22" ht="396" x14ac:dyDescent="0.3">
      <c r="B1590" s="6">
        <v>5</v>
      </c>
      <c r="C1590" t="s">
        <v>7891</v>
      </c>
      <c r="D1590" s="18" t="str">
        <f t="shared" si="24"/>
        <v>5869</v>
      </c>
      <c r="I1590" t="s">
        <v>3945</v>
      </c>
      <c r="J1590" t="s">
        <v>3769</v>
      </c>
      <c r="K1590" s="4">
        <v>45678.286458333336</v>
      </c>
      <c r="L1590" t="s">
        <v>3770</v>
      </c>
      <c r="M1590">
        <v>2</v>
      </c>
      <c r="N1590">
        <v>1</v>
      </c>
      <c r="O1590">
        <v>1</v>
      </c>
      <c r="P1590">
        <v>0</v>
      </c>
      <c r="Q1590">
        <v>0</v>
      </c>
      <c r="R1590">
        <v>0</v>
      </c>
      <c r="S1590">
        <v>0</v>
      </c>
      <c r="T1590">
        <v>0</v>
      </c>
      <c r="U1590" s="5" t="s">
        <v>3946</v>
      </c>
      <c r="V1590" t="s">
        <v>3772</v>
      </c>
    </row>
    <row r="1591" spans="2:22" x14ac:dyDescent="0.3">
      <c r="B1591" s="6">
        <v>5</v>
      </c>
      <c r="C1591" t="s">
        <v>3838</v>
      </c>
      <c r="D1591" s="18" t="str">
        <f t="shared" si="24"/>
        <v>SejcEa7USg20241002001414</v>
      </c>
      <c r="E1591" t="s">
        <v>3839</v>
      </c>
      <c r="I1591" t="s">
        <v>3947</v>
      </c>
      <c r="J1591" t="s">
        <v>1745</v>
      </c>
      <c r="K1591" s="4">
        <v>45568</v>
      </c>
      <c r="L1591" t="s">
        <v>1732</v>
      </c>
      <c r="M1591">
        <v>2</v>
      </c>
      <c r="N1591">
        <v>0</v>
      </c>
      <c r="O1591">
        <v>1</v>
      </c>
      <c r="P1591">
        <v>0</v>
      </c>
      <c r="Q1591">
        <v>1</v>
      </c>
      <c r="R1591">
        <v>0</v>
      </c>
      <c r="S1591">
        <v>0</v>
      </c>
      <c r="T1591">
        <v>0</v>
      </c>
      <c r="U1591" t="s">
        <v>3948</v>
      </c>
      <c r="V1591" t="s">
        <v>1747</v>
      </c>
    </row>
    <row r="1592" spans="2:22" x14ac:dyDescent="0.3">
      <c r="B1592" s="6">
        <v>5</v>
      </c>
      <c r="C1592" t="s">
        <v>3900</v>
      </c>
      <c r="D1592" s="18" t="str">
        <f t="shared" si="24"/>
        <v>JlwIoMQvQw20241002001136</v>
      </c>
      <c r="E1592" t="s">
        <v>3839</v>
      </c>
      <c r="I1592" t="s">
        <v>3949</v>
      </c>
      <c r="J1592" t="s">
        <v>1745</v>
      </c>
      <c r="K1592" s="4">
        <v>45568</v>
      </c>
      <c r="L1592" t="s">
        <v>1732</v>
      </c>
      <c r="M1592">
        <v>2</v>
      </c>
      <c r="N1592">
        <v>0</v>
      </c>
      <c r="O1592">
        <v>1</v>
      </c>
      <c r="P1592">
        <v>0</v>
      </c>
      <c r="Q1592">
        <v>1</v>
      </c>
      <c r="R1592">
        <v>0</v>
      </c>
      <c r="S1592">
        <v>0</v>
      </c>
      <c r="T1592">
        <v>0</v>
      </c>
      <c r="U1592" t="s">
        <v>3950</v>
      </c>
      <c r="V1592" t="s">
        <v>1747</v>
      </c>
    </row>
    <row r="1593" spans="2:22" x14ac:dyDescent="0.3">
      <c r="B1593" s="6">
        <v>5</v>
      </c>
      <c r="C1593" t="s">
        <v>3843</v>
      </c>
      <c r="D1593" s="18" t="str">
        <f t="shared" si="24"/>
        <v>OCwURUT3RA20211124042745</v>
      </c>
      <c r="E1593" t="s">
        <v>3844</v>
      </c>
      <c r="I1593" t="s">
        <v>3951</v>
      </c>
      <c r="J1593" t="s">
        <v>1745</v>
      </c>
      <c r="K1593" s="4">
        <v>44525.014293981483</v>
      </c>
      <c r="L1593" t="s">
        <v>1732</v>
      </c>
      <c r="M1593">
        <v>0</v>
      </c>
      <c r="N1593">
        <v>0</v>
      </c>
      <c r="O1593">
        <v>0</v>
      </c>
      <c r="P1593">
        <v>0</v>
      </c>
      <c r="Q1593">
        <v>0</v>
      </c>
      <c r="R1593">
        <v>0</v>
      </c>
      <c r="S1593">
        <v>0</v>
      </c>
      <c r="T1593">
        <v>0</v>
      </c>
      <c r="U1593" t="s">
        <v>632</v>
      </c>
      <c r="V1593" t="s">
        <v>1747</v>
      </c>
    </row>
    <row r="1594" spans="2:22" ht="409.5" x14ac:dyDescent="0.3">
      <c r="B1594" s="6">
        <v>5</v>
      </c>
      <c r="C1594" t="s">
        <v>7890</v>
      </c>
      <c r="D1594" s="18" t="str">
        <f t="shared" si="24"/>
        <v>813</v>
      </c>
      <c r="I1594" t="s">
        <v>3952</v>
      </c>
      <c r="J1594" t="s">
        <v>3769</v>
      </c>
      <c r="K1594" s="4">
        <v>45566.243368055555</v>
      </c>
      <c r="L1594" t="s">
        <v>3770</v>
      </c>
      <c r="M1594">
        <v>3</v>
      </c>
      <c r="N1594">
        <v>1</v>
      </c>
      <c r="O1594">
        <v>1</v>
      </c>
      <c r="P1594">
        <v>0</v>
      </c>
      <c r="Q1594">
        <v>1</v>
      </c>
      <c r="R1594">
        <v>0</v>
      </c>
      <c r="S1594">
        <v>0</v>
      </c>
      <c r="T1594">
        <v>0</v>
      </c>
      <c r="U1594" s="5" t="s">
        <v>3953</v>
      </c>
      <c r="V1594" t="s">
        <v>3772</v>
      </c>
    </row>
    <row r="1595" spans="2:22" ht="396" x14ac:dyDescent="0.3">
      <c r="B1595" s="6">
        <v>5</v>
      </c>
      <c r="C1595" t="s">
        <v>7893</v>
      </c>
      <c r="D1595" s="18" t="str">
        <f t="shared" si="24"/>
        <v/>
      </c>
      <c r="I1595" t="s">
        <v>3954</v>
      </c>
      <c r="J1595" t="s">
        <v>3769</v>
      </c>
      <c r="K1595" s="4">
        <v>45308.261354166665</v>
      </c>
      <c r="L1595" t="s">
        <v>3770</v>
      </c>
      <c r="M1595">
        <v>2</v>
      </c>
      <c r="N1595">
        <v>1</v>
      </c>
      <c r="O1595">
        <v>1</v>
      </c>
      <c r="P1595">
        <v>0</v>
      </c>
      <c r="Q1595">
        <v>0</v>
      </c>
      <c r="R1595">
        <v>0</v>
      </c>
      <c r="S1595">
        <v>0</v>
      </c>
      <c r="T1595">
        <v>0</v>
      </c>
      <c r="U1595" s="5" t="s">
        <v>3955</v>
      </c>
      <c r="V1595" t="s">
        <v>3772</v>
      </c>
    </row>
    <row r="1596" spans="2:22" x14ac:dyDescent="0.3">
      <c r="B1596" s="6">
        <v>5</v>
      </c>
      <c r="C1596" t="s">
        <v>3847</v>
      </c>
      <c r="D1596" s="18" t="str">
        <f t="shared" si="24"/>
        <v>AbgqhQVbSQ20250213011233</v>
      </c>
      <c r="E1596" t="s">
        <v>3848</v>
      </c>
      <c r="I1596" t="s">
        <v>3956</v>
      </c>
      <c r="J1596" t="s">
        <v>1745</v>
      </c>
      <c r="K1596" s="4">
        <v>45702</v>
      </c>
      <c r="L1596" t="s">
        <v>1732</v>
      </c>
      <c r="M1596">
        <v>1</v>
      </c>
      <c r="N1596">
        <v>0</v>
      </c>
      <c r="O1596">
        <v>1</v>
      </c>
      <c r="P1596">
        <v>0</v>
      </c>
      <c r="Q1596">
        <v>0</v>
      </c>
      <c r="R1596">
        <v>0</v>
      </c>
      <c r="S1596">
        <v>0</v>
      </c>
      <c r="T1596">
        <v>0</v>
      </c>
      <c r="U1596" t="s">
        <v>3957</v>
      </c>
      <c r="V1596" t="s">
        <v>1747</v>
      </c>
    </row>
    <row r="1597" spans="2:22" x14ac:dyDescent="0.3">
      <c r="B1597" s="6">
        <v>5</v>
      </c>
      <c r="C1597" t="s">
        <v>3834</v>
      </c>
      <c r="D1597" s="18" t="str">
        <f t="shared" si="24"/>
        <v>vK7NByreQw20250604033152</v>
      </c>
      <c r="E1597" t="s">
        <v>3777</v>
      </c>
      <c r="F1597" s="4">
        <v>45813</v>
      </c>
      <c r="G1597" t="s">
        <v>3835</v>
      </c>
      <c r="H1597" t="s">
        <v>2073</v>
      </c>
      <c r="I1597" t="s">
        <v>3958</v>
      </c>
      <c r="J1597" t="s">
        <v>1776</v>
      </c>
      <c r="K1597" s="4">
        <v>45812.249467592592</v>
      </c>
      <c r="L1597" t="s">
        <v>1732</v>
      </c>
      <c r="M1597">
        <v>1</v>
      </c>
      <c r="N1597">
        <v>0</v>
      </c>
      <c r="O1597">
        <v>1</v>
      </c>
      <c r="P1597">
        <v>0</v>
      </c>
      <c r="Q1597">
        <v>0</v>
      </c>
      <c r="R1597">
        <v>0</v>
      </c>
      <c r="S1597">
        <v>0</v>
      </c>
      <c r="T1597">
        <v>0</v>
      </c>
      <c r="U1597" t="s">
        <v>3959</v>
      </c>
      <c r="V1597" t="s">
        <v>1778</v>
      </c>
    </row>
    <row r="1598" spans="2:22" x14ac:dyDescent="0.3">
      <c r="B1598" s="6">
        <v>5</v>
      </c>
      <c r="C1598" t="s">
        <v>3789</v>
      </c>
      <c r="D1598" s="18" t="str">
        <f t="shared" si="24"/>
        <v>xHZVanJ4Sg20211025060843</v>
      </c>
      <c r="E1598" t="s">
        <v>3790</v>
      </c>
      <c r="I1598" t="s">
        <v>3960</v>
      </c>
      <c r="J1598" t="s">
        <v>1745</v>
      </c>
      <c r="K1598" s="4">
        <v>44497</v>
      </c>
      <c r="L1598" t="s">
        <v>1732</v>
      </c>
      <c r="M1598">
        <v>2</v>
      </c>
      <c r="N1598">
        <v>0</v>
      </c>
      <c r="O1598">
        <v>1</v>
      </c>
      <c r="P1598">
        <v>0</v>
      </c>
      <c r="Q1598">
        <v>1</v>
      </c>
      <c r="R1598">
        <v>0</v>
      </c>
      <c r="S1598">
        <v>0</v>
      </c>
      <c r="T1598">
        <v>0</v>
      </c>
      <c r="U1598" t="s">
        <v>3961</v>
      </c>
      <c r="V1598" t="s">
        <v>1747</v>
      </c>
    </row>
    <row r="1599" spans="2:22" x14ac:dyDescent="0.3">
      <c r="B1599" s="6">
        <v>5</v>
      </c>
      <c r="C1599" t="s">
        <v>3764</v>
      </c>
      <c r="D1599" s="18" t="str">
        <f t="shared" si="24"/>
        <v>KeftXiYXSg20250122002617</v>
      </c>
      <c r="E1599" t="s">
        <v>3765</v>
      </c>
      <c r="I1599" t="s">
        <v>3962</v>
      </c>
      <c r="J1599" t="s">
        <v>1745</v>
      </c>
      <c r="K1599" s="4">
        <v>45680</v>
      </c>
      <c r="L1599" t="s">
        <v>1732</v>
      </c>
      <c r="M1599">
        <v>1</v>
      </c>
      <c r="N1599">
        <v>0</v>
      </c>
      <c r="O1599">
        <v>1</v>
      </c>
      <c r="P1599">
        <v>0</v>
      </c>
      <c r="Q1599">
        <v>0</v>
      </c>
      <c r="R1599">
        <v>0</v>
      </c>
      <c r="S1599">
        <v>0</v>
      </c>
      <c r="T1599">
        <v>0</v>
      </c>
      <c r="U1599" t="s">
        <v>3963</v>
      </c>
      <c r="V1599" t="s">
        <v>1747</v>
      </c>
    </row>
    <row r="1600" spans="2:22" ht="409.5" x14ac:dyDescent="0.3">
      <c r="B1600" s="6">
        <v>5</v>
      </c>
      <c r="C1600" t="s">
        <v>7893</v>
      </c>
      <c r="D1600" s="18" t="str">
        <f t="shared" si="24"/>
        <v/>
      </c>
      <c r="I1600" t="s">
        <v>3964</v>
      </c>
      <c r="J1600" t="s">
        <v>3769</v>
      </c>
      <c r="K1600" s="4">
        <v>45287.106296296297</v>
      </c>
      <c r="L1600" t="s">
        <v>3770</v>
      </c>
      <c r="M1600">
        <v>3</v>
      </c>
      <c r="N1600">
        <v>1</v>
      </c>
      <c r="O1600">
        <v>1</v>
      </c>
      <c r="P1600">
        <v>0</v>
      </c>
      <c r="Q1600">
        <v>1</v>
      </c>
      <c r="R1600">
        <v>0</v>
      </c>
      <c r="S1600">
        <v>0</v>
      </c>
      <c r="T1600">
        <v>0</v>
      </c>
      <c r="U1600" s="5" t="s">
        <v>3965</v>
      </c>
      <c r="V1600" t="s">
        <v>3772</v>
      </c>
    </row>
    <row r="1601" spans="2:22" x14ac:dyDescent="0.3">
      <c r="B1601" s="6">
        <v>5</v>
      </c>
      <c r="C1601" t="s">
        <v>3966</v>
      </c>
      <c r="D1601" s="18" t="str">
        <f t="shared" si="24"/>
        <v>cgXzg4aWTA20241009224922</v>
      </c>
      <c r="E1601" t="s">
        <v>3752</v>
      </c>
      <c r="I1601" t="s">
        <v>3967</v>
      </c>
      <c r="J1601" t="s">
        <v>1745</v>
      </c>
      <c r="K1601" s="4">
        <v>45576</v>
      </c>
      <c r="L1601" t="s">
        <v>1732</v>
      </c>
      <c r="M1601">
        <v>1</v>
      </c>
      <c r="N1601">
        <v>0</v>
      </c>
      <c r="O1601">
        <v>1</v>
      </c>
      <c r="P1601">
        <v>0</v>
      </c>
      <c r="Q1601">
        <v>0</v>
      </c>
      <c r="R1601">
        <v>0</v>
      </c>
      <c r="S1601">
        <v>0</v>
      </c>
      <c r="T1601">
        <v>0</v>
      </c>
      <c r="U1601" t="s">
        <v>3968</v>
      </c>
      <c r="V1601" t="s">
        <v>1747</v>
      </c>
    </row>
    <row r="1602" spans="2:22" x14ac:dyDescent="0.3">
      <c r="B1602" s="6">
        <v>5</v>
      </c>
      <c r="C1602" t="s">
        <v>3857</v>
      </c>
      <c r="D1602" s="18" t="str">
        <f t="shared" si="24"/>
        <v>1POM5JLaQg20241014055926</v>
      </c>
      <c r="E1602" t="s">
        <v>3800</v>
      </c>
      <c r="I1602" t="s">
        <v>3969</v>
      </c>
      <c r="J1602" t="s">
        <v>1745</v>
      </c>
      <c r="K1602" s="4">
        <v>45581</v>
      </c>
      <c r="L1602" t="s">
        <v>1732</v>
      </c>
      <c r="M1602">
        <v>1</v>
      </c>
      <c r="N1602">
        <v>0</v>
      </c>
      <c r="O1602">
        <v>1</v>
      </c>
      <c r="P1602">
        <v>0</v>
      </c>
      <c r="Q1602">
        <v>0</v>
      </c>
      <c r="R1602">
        <v>0</v>
      </c>
      <c r="S1602">
        <v>0</v>
      </c>
      <c r="T1602">
        <v>0</v>
      </c>
      <c r="U1602" t="s">
        <v>3970</v>
      </c>
      <c r="V1602" t="s">
        <v>1747</v>
      </c>
    </row>
    <row r="1603" spans="2:22" x14ac:dyDescent="0.3">
      <c r="B1603" s="6">
        <v>5</v>
      </c>
      <c r="C1603" t="s">
        <v>3885</v>
      </c>
      <c r="D1603" s="18" t="str">
        <f t="shared" si="24"/>
        <v>Uv2D1jceSg20200819042728</v>
      </c>
      <c r="E1603" t="s">
        <v>3886</v>
      </c>
      <c r="H1603" t="s">
        <v>3887</v>
      </c>
      <c r="I1603" t="s">
        <v>3971</v>
      </c>
      <c r="J1603" t="s">
        <v>1745</v>
      </c>
      <c r="K1603" s="4">
        <v>44063</v>
      </c>
      <c r="L1603" t="s">
        <v>1732</v>
      </c>
      <c r="M1603">
        <v>1</v>
      </c>
      <c r="N1603">
        <v>0</v>
      </c>
      <c r="O1603">
        <v>1</v>
      </c>
      <c r="P1603">
        <v>0</v>
      </c>
      <c r="Q1603">
        <v>0</v>
      </c>
      <c r="R1603">
        <v>0</v>
      </c>
      <c r="S1603">
        <v>0</v>
      </c>
      <c r="T1603">
        <v>0</v>
      </c>
      <c r="U1603" t="s">
        <v>3972</v>
      </c>
      <c r="V1603" t="s">
        <v>1747</v>
      </c>
    </row>
    <row r="1604" spans="2:22" x14ac:dyDescent="0.3">
      <c r="B1604" s="6">
        <v>5</v>
      </c>
      <c r="C1604" t="s">
        <v>3973</v>
      </c>
      <c r="D1604" s="18" t="str">
        <f t="shared" ref="D1604:D1652" si="25">IF(C1604="","",TEXT(C1604,"@"))</f>
        <v>8NGm0xaYRQ20250611040730</v>
      </c>
      <c r="E1604" t="s">
        <v>3830</v>
      </c>
      <c r="F1604" s="4">
        <v>45821</v>
      </c>
      <c r="G1604" t="s">
        <v>3974</v>
      </c>
      <c r="H1604" t="s">
        <v>2073</v>
      </c>
      <c r="I1604" t="s">
        <v>3975</v>
      </c>
      <c r="J1604" t="s">
        <v>1776</v>
      </c>
      <c r="K1604" s="4">
        <v>45820.249988425923</v>
      </c>
      <c r="L1604" t="s">
        <v>1732</v>
      </c>
      <c r="M1604">
        <v>1</v>
      </c>
      <c r="N1604">
        <v>0</v>
      </c>
      <c r="O1604">
        <v>1</v>
      </c>
      <c r="P1604">
        <v>0</v>
      </c>
      <c r="Q1604">
        <v>0</v>
      </c>
      <c r="R1604">
        <v>0</v>
      </c>
      <c r="S1604">
        <v>0</v>
      </c>
      <c r="T1604">
        <v>0</v>
      </c>
      <c r="U1604" t="s">
        <v>3976</v>
      </c>
      <c r="V1604" t="s">
        <v>1778</v>
      </c>
    </row>
    <row r="1605" spans="2:22" x14ac:dyDescent="0.3">
      <c r="B1605" s="6">
        <v>5</v>
      </c>
      <c r="C1605" t="s">
        <v>7893</v>
      </c>
      <c r="D1605" s="18" t="str">
        <f t="shared" si="25"/>
        <v/>
      </c>
      <c r="I1605" t="s">
        <v>3811</v>
      </c>
      <c r="J1605" t="s">
        <v>3769</v>
      </c>
      <c r="K1605" s="4">
        <v>44547.284456018519</v>
      </c>
      <c r="L1605" t="s">
        <v>3770</v>
      </c>
      <c r="M1605">
        <v>0</v>
      </c>
      <c r="N1605">
        <v>0</v>
      </c>
      <c r="O1605">
        <v>0</v>
      </c>
      <c r="P1605">
        <v>0</v>
      </c>
      <c r="Q1605">
        <v>0</v>
      </c>
      <c r="R1605">
        <v>0</v>
      </c>
      <c r="S1605">
        <v>0</v>
      </c>
      <c r="T1605">
        <v>0</v>
      </c>
      <c r="U1605" t="s">
        <v>632</v>
      </c>
      <c r="V1605" t="s">
        <v>3772</v>
      </c>
    </row>
    <row r="1606" spans="2:22" x14ac:dyDescent="0.3">
      <c r="B1606" s="6">
        <v>5</v>
      </c>
      <c r="C1606" t="s">
        <v>3821</v>
      </c>
      <c r="D1606" s="18" t="str">
        <f t="shared" si="25"/>
        <v>xGx3Yj05QQ20210114074912</v>
      </c>
      <c r="E1606" t="s">
        <v>3822</v>
      </c>
      <c r="I1606" t="s">
        <v>3977</v>
      </c>
      <c r="J1606" t="s">
        <v>1745</v>
      </c>
      <c r="K1606" s="4">
        <v>44211</v>
      </c>
      <c r="L1606" t="s">
        <v>1732</v>
      </c>
      <c r="M1606">
        <v>1</v>
      </c>
      <c r="N1606">
        <v>0</v>
      </c>
      <c r="O1606">
        <v>1</v>
      </c>
      <c r="P1606">
        <v>0</v>
      </c>
      <c r="Q1606">
        <v>0</v>
      </c>
      <c r="R1606">
        <v>0</v>
      </c>
      <c r="S1606">
        <v>0</v>
      </c>
      <c r="T1606">
        <v>0</v>
      </c>
      <c r="U1606" t="s">
        <v>3978</v>
      </c>
      <c r="V1606" t="s">
        <v>1747</v>
      </c>
    </row>
    <row r="1607" spans="2:22" x14ac:dyDescent="0.3">
      <c r="B1607" s="6">
        <v>5</v>
      </c>
      <c r="C1607" t="s">
        <v>3885</v>
      </c>
      <c r="D1607" s="18" t="str">
        <f t="shared" si="25"/>
        <v>Uv2D1jceSg20200819042728</v>
      </c>
      <c r="E1607" t="s">
        <v>3886</v>
      </c>
      <c r="H1607" t="s">
        <v>3887</v>
      </c>
      <c r="I1607" t="s">
        <v>3979</v>
      </c>
      <c r="J1607" t="s">
        <v>1745</v>
      </c>
      <c r="K1607" s="4">
        <v>44063</v>
      </c>
      <c r="L1607" t="s">
        <v>1732</v>
      </c>
      <c r="M1607">
        <v>2</v>
      </c>
      <c r="N1607">
        <v>0</v>
      </c>
      <c r="O1607">
        <v>1</v>
      </c>
      <c r="P1607">
        <v>0</v>
      </c>
      <c r="Q1607">
        <v>1</v>
      </c>
      <c r="R1607">
        <v>0</v>
      </c>
      <c r="S1607">
        <v>0</v>
      </c>
      <c r="T1607">
        <v>0</v>
      </c>
      <c r="U1607" t="s">
        <v>3980</v>
      </c>
      <c r="V1607" t="s">
        <v>1747</v>
      </c>
    </row>
    <row r="1608" spans="2:22" x14ac:dyDescent="0.3">
      <c r="B1608" s="6">
        <v>5</v>
      </c>
      <c r="C1608" t="s">
        <v>3981</v>
      </c>
      <c r="D1608" s="18" t="str">
        <f t="shared" si="25"/>
        <v>xtiaUsmTQg20240226200010</v>
      </c>
      <c r="E1608" t="s">
        <v>3982</v>
      </c>
      <c r="I1608" t="s">
        <v>3983</v>
      </c>
      <c r="J1608" t="s">
        <v>1745</v>
      </c>
      <c r="K1608" s="4">
        <v>45349</v>
      </c>
      <c r="L1608" t="s">
        <v>1732</v>
      </c>
      <c r="M1608">
        <v>1</v>
      </c>
      <c r="N1608">
        <v>0</v>
      </c>
      <c r="O1608">
        <v>1</v>
      </c>
      <c r="P1608">
        <v>0</v>
      </c>
      <c r="Q1608">
        <v>0</v>
      </c>
      <c r="R1608">
        <v>0</v>
      </c>
      <c r="S1608">
        <v>0</v>
      </c>
      <c r="T1608">
        <v>0</v>
      </c>
      <c r="U1608" t="s">
        <v>3984</v>
      </c>
      <c r="V1608" t="s">
        <v>1747</v>
      </c>
    </row>
    <row r="1609" spans="2:22" ht="396" x14ac:dyDescent="0.3">
      <c r="B1609" s="6">
        <v>5</v>
      </c>
      <c r="C1609" t="s">
        <v>7893</v>
      </c>
      <c r="D1609" s="18" t="str">
        <f t="shared" si="25"/>
        <v/>
      </c>
      <c r="I1609" t="s">
        <v>3985</v>
      </c>
      <c r="J1609" t="s">
        <v>3769</v>
      </c>
      <c r="K1609" s="4">
        <v>45260.256493055553</v>
      </c>
      <c r="L1609" t="s">
        <v>3770</v>
      </c>
      <c r="M1609">
        <v>2</v>
      </c>
      <c r="N1609">
        <v>1</v>
      </c>
      <c r="O1609">
        <v>1</v>
      </c>
      <c r="P1609">
        <v>0</v>
      </c>
      <c r="Q1609">
        <v>0</v>
      </c>
      <c r="R1609">
        <v>0</v>
      </c>
      <c r="S1609">
        <v>0</v>
      </c>
      <c r="T1609">
        <v>0</v>
      </c>
      <c r="U1609" s="5" t="s">
        <v>3986</v>
      </c>
      <c r="V1609" t="s">
        <v>3772</v>
      </c>
    </row>
    <row r="1610" spans="2:22" x14ac:dyDescent="0.3">
      <c r="B1610" s="6">
        <v>5</v>
      </c>
      <c r="C1610" t="s">
        <v>3807</v>
      </c>
      <c r="D1610" s="18" t="str">
        <f t="shared" si="25"/>
        <v>gg86dwP0Sw20240910002912</v>
      </c>
      <c r="E1610" t="s">
        <v>3808</v>
      </c>
      <c r="I1610" t="s">
        <v>3987</v>
      </c>
      <c r="J1610" t="s">
        <v>1745</v>
      </c>
      <c r="K1610" s="4">
        <v>45546</v>
      </c>
      <c r="L1610" t="s">
        <v>1732</v>
      </c>
      <c r="M1610">
        <v>1</v>
      </c>
      <c r="N1610">
        <v>0</v>
      </c>
      <c r="O1610">
        <v>1</v>
      </c>
      <c r="P1610">
        <v>0</v>
      </c>
      <c r="Q1610">
        <v>0</v>
      </c>
      <c r="R1610">
        <v>0</v>
      </c>
      <c r="S1610">
        <v>0</v>
      </c>
      <c r="T1610">
        <v>0</v>
      </c>
      <c r="U1610" t="s">
        <v>3988</v>
      </c>
      <c r="V1610" t="s">
        <v>1747</v>
      </c>
    </row>
    <row r="1611" spans="2:22" x14ac:dyDescent="0.3">
      <c r="B1611" s="6">
        <v>5</v>
      </c>
      <c r="C1611" t="s">
        <v>3829</v>
      </c>
      <c r="D1611" s="18" t="str">
        <f t="shared" si="25"/>
        <v>QA9UhXQGSA20250611045505</v>
      </c>
      <c r="E1611" t="s">
        <v>3830</v>
      </c>
      <c r="F1611" s="4">
        <v>45821</v>
      </c>
      <c r="G1611" t="s">
        <v>3831</v>
      </c>
      <c r="H1611" t="s">
        <v>2073</v>
      </c>
      <c r="I1611" t="s">
        <v>3989</v>
      </c>
      <c r="J1611" t="s">
        <v>1776</v>
      </c>
      <c r="K1611" s="4">
        <v>45820.240798611114</v>
      </c>
      <c r="L1611" t="s">
        <v>1732</v>
      </c>
      <c r="M1611">
        <v>1</v>
      </c>
      <c r="N1611">
        <v>0</v>
      </c>
      <c r="O1611">
        <v>1</v>
      </c>
      <c r="P1611">
        <v>0</v>
      </c>
      <c r="Q1611">
        <v>0</v>
      </c>
      <c r="R1611">
        <v>0</v>
      </c>
      <c r="S1611">
        <v>0</v>
      </c>
      <c r="T1611">
        <v>0</v>
      </c>
      <c r="U1611" t="s">
        <v>3990</v>
      </c>
      <c r="V1611" t="s">
        <v>1778</v>
      </c>
    </row>
    <row r="1612" spans="2:22" x14ac:dyDescent="0.3">
      <c r="B1612" s="6">
        <v>5</v>
      </c>
      <c r="C1612" t="s">
        <v>3991</v>
      </c>
      <c r="D1612" s="18" t="str">
        <f t="shared" si="25"/>
        <v>gk1b5LgnTg20250121232528</v>
      </c>
      <c r="E1612" t="s">
        <v>3765</v>
      </c>
      <c r="I1612" t="s">
        <v>3992</v>
      </c>
      <c r="J1612" t="s">
        <v>1745</v>
      </c>
      <c r="K1612" s="4">
        <v>45680</v>
      </c>
      <c r="L1612" t="s">
        <v>1732</v>
      </c>
      <c r="M1612">
        <v>1</v>
      </c>
      <c r="N1612">
        <v>0</v>
      </c>
      <c r="O1612">
        <v>1</v>
      </c>
      <c r="P1612">
        <v>0</v>
      </c>
      <c r="Q1612">
        <v>0</v>
      </c>
      <c r="R1612">
        <v>0</v>
      </c>
      <c r="S1612">
        <v>0</v>
      </c>
      <c r="T1612">
        <v>0</v>
      </c>
      <c r="U1612" t="s">
        <v>3993</v>
      </c>
      <c r="V1612" t="s">
        <v>1747</v>
      </c>
    </row>
    <row r="1613" spans="2:22" x14ac:dyDescent="0.3">
      <c r="B1613" s="6">
        <v>5</v>
      </c>
      <c r="C1613" t="s">
        <v>3908</v>
      </c>
      <c r="D1613" s="18" t="str">
        <f t="shared" si="25"/>
        <v>Cimd6lxeQA20211207001248</v>
      </c>
      <c r="E1613" t="s">
        <v>3909</v>
      </c>
      <c r="I1613" t="s">
        <v>3994</v>
      </c>
      <c r="J1613" t="s">
        <v>1745</v>
      </c>
      <c r="K1613" s="4">
        <v>44538.260196759256</v>
      </c>
      <c r="L1613" t="s">
        <v>1732</v>
      </c>
      <c r="M1613">
        <v>0</v>
      </c>
      <c r="N1613">
        <v>0</v>
      </c>
      <c r="O1613">
        <v>0</v>
      </c>
      <c r="P1613">
        <v>0</v>
      </c>
      <c r="Q1613">
        <v>0</v>
      </c>
      <c r="R1613">
        <v>0</v>
      </c>
      <c r="S1613">
        <v>0</v>
      </c>
      <c r="T1613">
        <v>0</v>
      </c>
      <c r="U1613" t="s">
        <v>632</v>
      </c>
      <c r="V1613" t="s">
        <v>1747</v>
      </c>
    </row>
    <row r="1614" spans="2:22" x14ac:dyDescent="0.3">
      <c r="B1614" s="6">
        <v>5</v>
      </c>
      <c r="C1614" t="s">
        <v>7890</v>
      </c>
      <c r="D1614" s="18" t="str">
        <f t="shared" si="25"/>
        <v>813</v>
      </c>
      <c r="I1614" t="s">
        <v>3995</v>
      </c>
      <c r="J1614" t="s">
        <v>3769</v>
      </c>
      <c r="K1614" s="4">
        <v>45544.294456018521</v>
      </c>
      <c r="L1614" t="s">
        <v>3770</v>
      </c>
      <c r="M1614">
        <v>0</v>
      </c>
      <c r="N1614">
        <v>0</v>
      </c>
      <c r="O1614">
        <v>0</v>
      </c>
      <c r="P1614">
        <v>0</v>
      </c>
      <c r="Q1614">
        <v>0</v>
      </c>
      <c r="R1614">
        <v>0</v>
      </c>
      <c r="S1614">
        <v>0</v>
      </c>
      <c r="T1614">
        <v>0</v>
      </c>
      <c r="U1614" t="s">
        <v>632</v>
      </c>
      <c r="V1614" t="s">
        <v>3772</v>
      </c>
    </row>
    <row r="1615" spans="2:22" x14ac:dyDescent="0.3">
      <c r="B1615" s="6">
        <v>5</v>
      </c>
      <c r="C1615" t="s">
        <v>3751</v>
      </c>
      <c r="D1615" s="18" t="str">
        <f t="shared" si="25"/>
        <v>cJRXnYvpQg20241009224326</v>
      </c>
      <c r="E1615" t="s">
        <v>3752</v>
      </c>
      <c r="I1615" t="s">
        <v>3996</v>
      </c>
      <c r="J1615" t="s">
        <v>1745</v>
      </c>
      <c r="K1615" s="4">
        <v>45576</v>
      </c>
      <c r="L1615" t="s">
        <v>1732</v>
      </c>
      <c r="M1615">
        <v>1</v>
      </c>
      <c r="N1615">
        <v>0</v>
      </c>
      <c r="O1615">
        <v>1</v>
      </c>
      <c r="P1615">
        <v>0</v>
      </c>
      <c r="Q1615">
        <v>0</v>
      </c>
      <c r="R1615">
        <v>0</v>
      </c>
      <c r="S1615">
        <v>0</v>
      </c>
      <c r="T1615">
        <v>0</v>
      </c>
      <c r="U1615" t="s">
        <v>3997</v>
      </c>
      <c r="V1615" t="s">
        <v>1747</v>
      </c>
    </row>
    <row r="1616" spans="2:22" x14ac:dyDescent="0.3">
      <c r="B1616" s="6">
        <v>5</v>
      </c>
      <c r="C1616" t="s">
        <v>3998</v>
      </c>
      <c r="D1616" s="18" t="str">
        <f t="shared" si="25"/>
        <v>UnElUcMWRA20250124034934</v>
      </c>
      <c r="E1616" t="s">
        <v>3804</v>
      </c>
      <c r="I1616" t="s">
        <v>3999</v>
      </c>
      <c r="J1616" t="s">
        <v>1745</v>
      </c>
      <c r="K1616" s="4">
        <v>45686</v>
      </c>
      <c r="L1616" t="s">
        <v>1732</v>
      </c>
      <c r="M1616">
        <v>1</v>
      </c>
      <c r="N1616">
        <v>0</v>
      </c>
      <c r="O1616">
        <v>1</v>
      </c>
      <c r="P1616">
        <v>0</v>
      </c>
      <c r="Q1616">
        <v>0</v>
      </c>
      <c r="R1616">
        <v>0</v>
      </c>
      <c r="S1616">
        <v>0</v>
      </c>
      <c r="T1616">
        <v>0</v>
      </c>
      <c r="U1616" t="s">
        <v>4000</v>
      </c>
      <c r="V1616" t="s">
        <v>1747</v>
      </c>
    </row>
    <row r="1617" spans="2:22" x14ac:dyDescent="0.3">
      <c r="B1617" s="6">
        <v>5</v>
      </c>
      <c r="C1617" t="s">
        <v>3789</v>
      </c>
      <c r="D1617" s="18" t="str">
        <f t="shared" si="25"/>
        <v>xHZVanJ4Sg20211025060843</v>
      </c>
      <c r="E1617" t="s">
        <v>3790</v>
      </c>
      <c r="I1617" t="s">
        <v>4001</v>
      </c>
      <c r="J1617" t="s">
        <v>1745</v>
      </c>
      <c r="K1617" s="4">
        <v>44497</v>
      </c>
      <c r="L1617" t="s">
        <v>1732</v>
      </c>
      <c r="M1617">
        <v>2</v>
      </c>
      <c r="N1617">
        <v>0</v>
      </c>
      <c r="O1617">
        <v>1</v>
      </c>
      <c r="P1617">
        <v>0</v>
      </c>
      <c r="Q1617">
        <v>1</v>
      </c>
      <c r="R1617">
        <v>0</v>
      </c>
      <c r="S1617">
        <v>0</v>
      </c>
      <c r="T1617">
        <v>0</v>
      </c>
      <c r="U1617" t="s">
        <v>4002</v>
      </c>
      <c r="V1617" t="s">
        <v>1747</v>
      </c>
    </row>
    <row r="1618" spans="2:22" x14ac:dyDescent="0.3">
      <c r="B1618" s="6">
        <v>5</v>
      </c>
      <c r="C1618" t="s">
        <v>3799</v>
      </c>
      <c r="D1618" s="18" t="str">
        <f t="shared" si="25"/>
        <v>CFCPzFq8RA20241014055615</v>
      </c>
      <c r="E1618" t="s">
        <v>3800</v>
      </c>
      <c r="I1618" t="s">
        <v>4003</v>
      </c>
      <c r="J1618" t="s">
        <v>1745</v>
      </c>
      <c r="K1618" s="4">
        <v>45581</v>
      </c>
      <c r="L1618" t="s">
        <v>1732</v>
      </c>
      <c r="M1618">
        <v>1</v>
      </c>
      <c r="N1618">
        <v>0</v>
      </c>
      <c r="O1618">
        <v>1</v>
      </c>
      <c r="P1618">
        <v>0</v>
      </c>
      <c r="Q1618">
        <v>0</v>
      </c>
      <c r="R1618">
        <v>0</v>
      </c>
      <c r="S1618">
        <v>0</v>
      </c>
      <c r="T1618">
        <v>0</v>
      </c>
      <c r="U1618" t="s">
        <v>3859</v>
      </c>
      <c r="V1618" t="s">
        <v>1747</v>
      </c>
    </row>
    <row r="1619" spans="2:22" x14ac:dyDescent="0.3">
      <c r="B1619" s="6">
        <v>5</v>
      </c>
      <c r="C1619" t="s">
        <v>4004</v>
      </c>
      <c r="D1619" s="18" t="str">
        <f t="shared" si="25"/>
        <v>Hu5oQoGYRA20250213005601</v>
      </c>
      <c r="E1619" t="s">
        <v>3848</v>
      </c>
      <c r="I1619" t="s">
        <v>4005</v>
      </c>
      <c r="J1619" t="s">
        <v>1745</v>
      </c>
      <c r="K1619" s="4">
        <v>45702</v>
      </c>
      <c r="L1619" t="s">
        <v>1732</v>
      </c>
      <c r="M1619">
        <v>1</v>
      </c>
      <c r="N1619">
        <v>0</v>
      </c>
      <c r="O1619">
        <v>1</v>
      </c>
      <c r="P1619">
        <v>0</v>
      </c>
      <c r="Q1619">
        <v>0</v>
      </c>
      <c r="R1619">
        <v>0</v>
      </c>
      <c r="S1619">
        <v>0</v>
      </c>
      <c r="T1619">
        <v>0</v>
      </c>
      <c r="U1619" t="s">
        <v>4006</v>
      </c>
      <c r="V1619" t="s">
        <v>1747</v>
      </c>
    </row>
    <row r="1620" spans="2:22" x14ac:dyDescent="0.3">
      <c r="B1620" s="6">
        <v>5</v>
      </c>
      <c r="C1620" t="s">
        <v>3931</v>
      </c>
      <c r="D1620" s="18" t="str">
        <f t="shared" si="25"/>
        <v>yICoHEMhTg20211130233214</v>
      </c>
      <c r="E1620" t="s">
        <v>3932</v>
      </c>
      <c r="I1620" t="s">
        <v>4007</v>
      </c>
      <c r="J1620" t="s">
        <v>1745</v>
      </c>
      <c r="K1620" s="4">
        <v>44533</v>
      </c>
      <c r="L1620" t="s">
        <v>1732</v>
      </c>
      <c r="M1620">
        <v>1</v>
      </c>
      <c r="N1620">
        <v>0</v>
      </c>
      <c r="O1620">
        <v>1</v>
      </c>
      <c r="P1620">
        <v>0</v>
      </c>
      <c r="Q1620">
        <v>0</v>
      </c>
      <c r="R1620">
        <v>0</v>
      </c>
      <c r="S1620">
        <v>0</v>
      </c>
      <c r="T1620">
        <v>0</v>
      </c>
      <c r="U1620" t="s">
        <v>4008</v>
      </c>
      <c r="V1620" t="s">
        <v>1747</v>
      </c>
    </row>
    <row r="1621" spans="2:22" ht="409.5" x14ac:dyDescent="0.3">
      <c r="B1621" s="6">
        <v>5</v>
      </c>
      <c r="C1621" t="s">
        <v>7892</v>
      </c>
      <c r="D1621" s="18" t="str">
        <f t="shared" si="25"/>
        <v>5514</v>
      </c>
      <c r="I1621" t="s">
        <v>4009</v>
      </c>
      <c r="J1621" t="s">
        <v>3769</v>
      </c>
      <c r="K1621" s="4">
        <v>45482.964594907404</v>
      </c>
      <c r="L1621" t="s">
        <v>3770</v>
      </c>
      <c r="M1621">
        <v>3</v>
      </c>
      <c r="N1621">
        <v>1</v>
      </c>
      <c r="O1621">
        <v>1</v>
      </c>
      <c r="P1621">
        <v>0</v>
      </c>
      <c r="Q1621">
        <v>1</v>
      </c>
      <c r="R1621">
        <v>0</v>
      </c>
      <c r="S1621">
        <v>0</v>
      </c>
      <c r="T1621">
        <v>0</v>
      </c>
      <c r="U1621" s="5" t="s">
        <v>4010</v>
      </c>
      <c r="V1621" t="s">
        <v>3772</v>
      </c>
    </row>
    <row r="1622" spans="2:22" x14ac:dyDescent="0.3">
      <c r="B1622" s="6">
        <v>5</v>
      </c>
      <c r="C1622" t="s">
        <v>3908</v>
      </c>
      <c r="D1622" s="18" t="str">
        <f t="shared" si="25"/>
        <v>Cimd6lxeQA20211207001248</v>
      </c>
      <c r="E1622" t="s">
        <v>3909</v>
      </c>
      <c r="I1622" t="s">
        <v>4011</v>
      </c>
      <c r="J1622" t="s">
        <v>1745</v>
      </c>
      <c r="K1622" s="4">
        <v>44539</v>
      </c>
      <c r="L1622" t="s">
        <v>1732</v>
      </c>
      <c r="M1622">
        <v>1</v>
      </c>
      <c r="N1622">
        <v>0</v>
      </c>
      <c r="O1622">
        <v>1</v>
      </c>
      <c r="P1622">
        <v>0</v>
      </c>
      <c r="Q1622">
        <v>0</v>
      </c>
      <c r="R1622">
        <v>0</v>
      </c>
      <c r="S1622">
        <v>0</v>
      </c>
      <c r="T1622">
        <v>0</v>
      </c>
      <c r="U1622" t="s">
        <v>4012</v>
      </c>
      <c r="V1622" t="s">
        <v>1747</v>
      </c>
    </row>
    <row r="1623" spans="2:22" x14ac:dyDescent="0.3">
      <c r="B1623" s="6">
        <v>5</v>
      </c>
      <c r="C1623" t="s">
        <v>4013</v>
      </c>
      <c r="D1623" s="18" t="str">
        <f t="shared" si="25"/>
        <v>xoTUc1jOQA20250618035541</v>
      </c>
      <c r="E1623" t="s">
        <v>4014</v>
      </c>
      <c r="F1623" s="4">
        <v>45827</v>
      </c>
      <c r="G1623" t="s">
        <v>4015</v>
      </c>
      <c r="H1623" t="s">
        <v>2073</v>
      </c>
      <c r="I1623" t="s">
        <v>4016</v>
      </c>
      <c r="J1623" t="s">
        <v>1776</v>
      </c>
      <c r="K1623" s="4">
        <v>45826.272777777776</v>
      </c>
      <c r="L1623" t="s">
        <v>1732</v>
      </c>
      <c r="M1623">
        <v>1</v>
      </c>
      <c r="N1623">
        <v>0</v>
      </c>
      <c r="O1623">
        <v>1</v>
      </c>
      <c r="P1623">
        <v>0</v>
      </c>
      <c r="Q1623">
        <v>0</v>
      </c>
      <c r="R1623">
        <v>0</v>
      </c>
      <c r="S1623">
        <v>0</v>
      </c>
      <c r="T1623">
        <v>0</v>
      </c>
      <c r="U1623" t="s">
        <v>4017</v>
      </c>
      <c r="V1623" t="s">
        <v>1778</v>
      </c>
    </row>
    <row r="1624" spans="2:22" x14ac:dyDescent="0.3">
      <c r="B1624" s="6">
        <v>5</v>
      </c>
      <c r="C1624" t="s">
        <v>4018</v>
      </c>
      <c r="D1624" s="18" t="str">
        <f t="shared" si="25"/>
        <v>ck4Kym7cTg20250521054011</v>
      </c>
      <c r="E1624" t="s">
        <v>3760</v>
      </c>
      <c r="F1624" s="4">
        <v>45799</v>
      </c>
      <c r="G1624" t="s">
        <v>4019</v>
      </c>
      <c r="H1624" t="s">
        <v>2933</v>
      </c>
      <c r="I1624" t="s">
        <v>4020</v>
      </c>
      <c r="J1624" t="s">
        <v>1776</v>
      </c>
      <c r="K1624" s="4">
        <v>45798.295567129629</v>
      </c>
      <c r="L1624" t="s">
        <v>1732</v>
      </c>
      <c r="M1624">
        <v>1</v>
      </c>
      <c r="N1624">
        <v>0</v>
      </c>
      <c r="O1624">
        <v>1</v>
      </c>
      <c r="P1624">
        <v>0</v>
      </c>
      <c r="Q1624">
        <v>0</v>
      </c>
      <c r="R1624">
        <v>0</v>
      </c>
      <c r="S1624">
        <v>0</v>
      </c>
      <c r="T1624">
        <v>0</v>
      </c>
      <c r="U1624" t="s">
        <v>4021</v>
      </c>
      <c r="V1624" t="s">
        <v>1778</v>
      </c>
    </row>
    <row r="1625" spans="2:22" x14ac:dyDescent="0.3">
      <c r="B1625" s="6">
        <v>5</v>
      </c>
      <c r="C1625" t="s">
        <v>4022</v>
      </c>
      <c r="D1625" s="18" t="str">
        <f t="shared" si="25"/>
        <v>GBYDsNYFSQ20250709065851</v>
      </c>
      <c r="E1625" t="s">
        <v>4023</v>
      </c>
      <c r="F1625" s="4">
        <v>45848</v>
      </c>
      <c r="G1625" t="s">
        <v>4024</v>
      </c>
      <c r="H1625" t="s">
        <v>2933</v>
      </c>
      <c r="I1625" t="s">
        <v>4025</v>
      </c>
      <c r="J1625" t="s">
        <v>1776</v>
      </c>
      <c r="K1625" s="4">
        <v>45847.950624999998</v>
      </c>
      <c r="L1625" t="s">
        <v>1732</v>
      </c>
      <c r="M1625">
        <v>1</v>
      </c>
      <c r="N1625">
        <v>0</v>
      </c>
      <c r="O1625">
        <v>1</v>
      </c>
      <c r="P1625">
        <v>0</v>
      </c>
      <c r="Q1625">
        <v>0</v>
      </c>
      <c r="R1625">
        <v>0</v>
      </c>
      <c r="S1625">
        <v>0</v>
      </c>
      <c r="T1625">
        <v>0</v>
      </c>
      <c r="U1625" t="s">
        <v>4026</v>
      </c>
      <c r="V1625" t="s">
        <v>1778</v>
      </c>
    </row>
    <row r="1626" spans="2:22" x14ac:dyDescent="0.3">
      <c r="B1626" s="6">
        <v>5</v>
      </c>
      <c r="C1626" t="s">
        <v>7893</v>
      </c>
      <c r="D1626" s="18" t="str">
        <f t="shared" si="25"/>
        <v/>
      </c>
      <c r="I1626" t="s">
        <v>4027</v>
      </c>
      <c r="J1626" t="s">
        <v>3769</v>
      </c>
      <c r="K1626" s="4">
        <v>44547.30364583333</v>
      </c>
      <c r="L1626" t="s">
        <v>3770</v>
      </c>
      <c r="M1626">
        <v>0</v>
      </c>
      <c r="N1626">
        <v>0</v>
      </c>
      <c r="O1626">
        <v>0</v>
      </c>
      <c r="P1626">
        <v>0</v>
      </c>
      <c r="Q1626">
        <v>0</v>
      </c>
      <c r="R1626">
        <v>0</v>
      </c>
      <c r="S1626">
        <v>0</v>
      </c>
      <c r="T1626">
        <v>0</v>
      </c>
      <c r="U1626" t="s">
        <v>632</v>
      </c>
      <c r="V1626" t="s">
        <v>3772</v>
      </c>
    </row>
    <row r="1627" spans="2:22" ht="396" x14ac:dyDescent="0.3">
      <c r="B1627" s="6">
        <v>5</v>
      </c>
      <c r="C1627" t="s">
        <v>7893</v>
      </c>
      <c r="D1627" s="18" t="str">
        <f t="shared" si="25"/>
        <v/>
      </c>
      <c r="I1627" t="s">
        <v>4028</v>
      </c>
      <c r="J1627" t="s">
        <v>3769</v>
      </c>
      <c r="K1627" s="4">
        <v>44524.191712962966</v>
      </c>
      <c r="L1627" t="s">
        <v>3770</v>
      </c>
      <c r="M1627">
        <v>2</v>
      </c>
      <c r="N1627">
        <v>1</v>
      </c>
      <c r="O1627">
        <v>1</v>
      </c>
      <c r="P1627">
        <v>0</v>
      </c>
      <c r="Q1627">
        <v>0</v>
      </c>
      <c r="R1627">
        <v>0</v>
      </c>
      <c r="S1627">
        <v>0</v>
      </c>
      <c r="T1627">
        <v>0</v>
      </c>
      <c r="U1627" s="5" t="s">
        <v>4029</v>
      </c>
      <c r="V1627" t="s">
        <v>3772</v>
      </c>
    </row>
    <row r="1628" spans="2:22" x14ac:dyDescent="0.3">
      <c r="B1628" s="6">
        <v>5</v>
      </c>
      <c r="C1628" t="s">
        <v>4013</v>
      </c>
      <c r="D1628" s="18" t="str">
        <f t="shared" si="25"/>
        <v>xoTUc1jOQA20250618035541</v>
      </c>
      <c r="E1628" t="s">
        <v>4014</v>
      </c>
      <c r="F1628" s="4">
        <v>45827</v>
      </c>
      <c r="G1628" t="s">
        <v>4015</v>
      </c>
      <c r="H1628" t="s">
        <v>2073</v>
      </c>
      <c r="I1628" t="s">
        <v>4030</v>
      </c>
      <c r="J1628" t="s">
        <v>1776</v>
      </c>
      <c r="K1628" s="4">
        <v>45826.267847222225</v>
      </c>
      <c r="L1628" t="s">
        <v>1732</v>
      </c>
      <c r="M1628">
        <v>1</v>
      </c>
      <c r="N1628">
        <v>0</v>
      </c>
      <c r="O1628">
        <v>1</v>
      </c>
      <c r="P1628">
        <v>0</v>
      </c>
      <c r="Q1628">
        <v>0</v>
      </c>
      <c r="R1628">
        <v>0</v>
      </c>
      <c r="S1628">
        <v>0</v>
      </c>
      <c r="T1628">
        <v>0</v>
      </c>
      <c r="U1628" t="s">
        <v>4031</v>
      </c>
      <c r="V1628" t="s">
        <v>1778</v>
      </c>
    </row>
    <row r="1629" spans="2:22" x14ac:dyDescent="0.3">
      <c r="B1629" s="6">
        <v>5</v>
      </c>
      <c r="C1629" t="s">
        <v>4032</v>
      </c>
      <c r="D1629" s="18" t="str">
        <f t="shared" si="25"/>
        <v>xc2nKiXgTA20220905200008</v>
      </c>
      <c r="E1629" t="s">
        <v>4033</v>
      </c>
      <c r="I1629" t="s">
        <v>4034</v>
      </c>
      <c r="J1629" t="s">
        <v>1745</v>
      </c>
      <c r="K1629" s="4">
        <v>44810</v>
      </c>
      <c r="L1629" t="s">
        <v>1732</v>
      </c>
      <c r="M1629">
        <v>1</v>
      </c>
      <c r="N1629">
        <v>0</v>
      </c>
      <c r="O1629">
        <v>1</v>
      </c>
      <c r="P1629">
        <v>0</v>
      </c>
      <c r="Q1629">
        <v>0</v>
      </c>
      <c r="R1629">
        <v>0</v>
      </c>
      <c r="S1629">
        <v>0</v>
      </c>
      <c r="T1629">
        <v>0</v>
      </c>
      <c r="U1629" t="s">
        <v>4035</v>
      </c>
      <c r="V1629" t="s">
        <v>1747</v>
      </c>
    </row>
    <row r="1630" spans="2:22" x14ac:dyDescent="0.3">
      <c r="B1630" s="6">
        <v>5</v>
      </c>
      <c r="C1630" t="s">
        <v>3916</v>
      </c>
      <c r="D1630" s="18" t="str">
        <f t="shared" si="25"/>
        <v>6oA6UEuLSQ20240418022028</v>
      </c>
      <c r="E1630" t="s">
        <v>3917</v>
      </c>
      <c r="I1630" t="s">
        <v>4036</v>
      </c>
      <c r="J1630" t="s">
        <v>1745</v>
      </c>
      <c r="K1630" s="4">
        <v>45401</v>
      </c>
      <c r="L1630" t="s">
        <v>1732</v>
      </c>
      <c r="M1630">
        <v>1</v>
      </c>
      <c r="N1630">
        <v>0</v>
      </c>
      <c r="O1630">
        <v>1</v>
      </c>
      <c r="P1630">
        <v>0</v>
      </c>
      <c r="Q1630">
        <v>0</v>
      </c>
      <c r="R1630">
        <v>0</v>
      </c>
      <c r="S1630">
        <v>0</v>
      </c>
      <c r="T1630">
        <v>0</v>
      </c>
      <c r="U1630" t="s">
        <v>4037</v>
      </c>
      <c r="V1630" t="s">
        <v>1747</v>
      </c>
    </row>
    <row r="1631" spans="2:22" x14ac:dyDescent="0.3">
      <c r="B1631" s="6">
        <v>5</v>
      </c>
      <c r="C1631" t="s">
        <v>4038</v>
      </c>
      <c r="D1631" s="18" t="str">
        <f t="shared" si="25"/>
        <v>RBJYDcvFQQ20250618040259</v>
      </c>
      <c r="E1631" t="s">
        <v>4014</v>
      </c>
      <c r="F1631" s="4">
        <v>45827</v>
      </c>
      <c r="G1631" t="s">
        <v>4015</v>
      </c>
      <c r="H1631" t="s">
        <v>2073</v>
      </c>
      <c r="I1631" t="s">
        <v>4039</v>
      </c>
      <c r="J1631" t="s">
        <v>1776</v>
      </c>
      <c r="K1631" s="4">
        <v>45826.25072916667</v>
      </c>
      <c r="L1631" t="s">
        <v>1732</v>
      </c>
      <c r="M1631">
        <v>1</v>
      </c>
      <c r="N1631">
        <v>0</v>
      </c>
      <c r="O1631">
        <v>1</v>
      </c>
      <c r="P1631">
        <v>0</v>
      </c>
      <c r="Q1631">
        <v>0</v>
      </c>
      <c r="R1631">
        <v>0</v>
      </c>
      <c r="S1631">
        <v>0</v>
      </c>
      <c r="T1631">
        <v>0</v>
      </c>
      <c r="U1631" t="s">
        <v>4040</v>
      </c>
      <c r="V1631" t="s">
        <v>1778</v>
      </c>
    </row>
    <row r="1632" spans="2:22" x14ac:dyDescent="0.3">
      <c r="B1632" s="6">
        <v>5</v>
      </c>
      <c r="C1632" t="s">
        <v>4041</v>
      </c>
      <c r="D1632" s="18" t="str">
        <f t="shared" si="25"/>
        <v>tm7dkUwpTw20250716020748</v>
      </c>
      <c r="E1632" t="s">
        <v>4042</v>
      </c>
      <c r="F1632" s="4">
        <v>45855</v>
      </c>
      <c r="G1632" t="s">
        <v>4043</v>
      </c>
      <c r="H1632" t="s">
        <v>2933</v>
      </c>
      <c r="I1632" t="s">
        <v>4044</v>
      </c>
      <c r="J1632" t="s">
        <v>1776</v>
      </c>
      <c r="K1632" s="4">
        <v>45854.262824074074</v>
      </c>
      <c r="L1632" t="s">
        <v>1732</v>
      </c>
      <c r="M1632">
        <v>1</v>
      </c>
      <c r="N1632">
        <v>0</v>
      </c>
      <c r="O1632">
        <v>1</v>
      </c>
      <c r="P1632">
        <v>0</v>
      </c>
      <c r="Q1632">
        <v>0</v>
      </c>
      <c r="R1632">
        <v>0</v>
      </c>
      <c r="S1632">
        <v>0</v>
      </c>
      <c r="T1632">
        <v>0</v>
      </c>
      <c r="U1632" t="s">
        <v>4045</v>
      </c>
      <c r="V1632" t="s">
        <v>1778</v>
      </c>
    </row>
    <row r="1633" spans="2:22" ht="396" x14ac:dyDescent="0.3">
      <c r="B1633" s="6">
        <v>5</v>
      </c>
      <c r="C1633" t="s">
        <v>7893</v>
      </c>
      <c r="D1633" s="18" t="str">
        <f t="shared" si="25"/>
        <v/>
      </c>
      <c r="I1633" t="s">
        <v>4046</v>
      </c>
      <c r="J1633" t="s">
        <v>3769</v>
      </c>
      <c r="K1633" s="4">
        <v>44210.492534722223</v>
      </c>
      <c r="L1633" t="s">
        <v>3770</v>
      </c>
      <c r="M1633">
        <v>2</v>
      </c>
      <c r="N1633">
        <v>1</v>
      </c>
      <c r="O1633">
        <v>1</v>
      </c>
      <c r="P1633">
        <v>0</v>
      </c>
      <c r="Q1633">
        <v>0</v>
      </c>
      <c r="R1633">
        <v>0</v>
      </c>
      <c r="S1633">
        <v>0</v>
      </c>
      <c r="T1633">
        <v>0</v>
      </c>
      <c r="U1633" s="5" t="s">
        <v>4047</v>
      </c>
      <c r="V1633" t="s">
        <v>3772</v>
      </c>
    </row>
    <row r="1634" spans="2:22" x14ac:dyDescent="0.3">
      <c r="B1634" s="6">
        <v>5</v>
      </c>
      <c r="C1634" t="s">
        <v>3998</v>
      </c>
      <c r="D1634" s="18" t="str">
        <f t="shared" si="25"/>
        <v>UnElUcMWRA20250124034934</v>
      </c>
      <c r="E1634" t="s">
        <v>3804</v>
      </c>
      <c r="I1634" t="s">
        <v>4048</v>
      </c>
      <c r="J1634" t="s">
        <v>1745</v>
      </c>
      <c r="K1634" s="4">
        <v>45686</v>
      </c>
      <c r="L1634" t="s">
        <v>1732</v>
      </c>
      <c r="M1634">
        <v>1</v>
      </c>
      <c r="N1634">
        <v>0</v>
      </c>
      <c r="O1634">
        <v>1</v>
      </c>
      <c r="P1634">
        <v>0</v>
      </c>
      <c r="Q1634">
        <v>0</v>
      </c>
      <c r="R1634">
        <v>0</v>
      </c>
      <c r="S1634">
        <v>0</v>
      </c>
      <c r="T1634">
        <v>0</v>
      </c>
      <c r="U1634" t="s">
        <v>4049</v>
      </c>
      <c r="V1634" t="s">
        <v>1747</v>
      </c>
    </row>
    <row r="1635" spans="2:22" x14ac:dyDescent="0.3">
      <c r="B1635" s="6">
        <v>5</v>
      </c>
      <c r="C1635" t="s">
        <v>3799</v>
      </c>
      <c r="D1635" s="18" t="str">
        <f t="shared" si="25"/>
        <v>CFCPzFq8RA20241014055615</v>
      </c>
      <c r="E1635" t="s">
        <v>3800</v>
      </c>
      <c r="I1635" t="s">
        <v>4050</v>
      </c>
      <c r="J1635" t="s">
        <v>1745</v>
      </c>
      <c r="K1635" s="4">
        <v>45581</v>
      </c>
      <c r="L1635" t="s">
        <v>1732</v>
      </c>
      <c r="M1635">
        <v>1</v>
      </c>
      <c r="N1635">
        <v>0</v>
      </c>
      <c r="O1635">
        <v>1</v>
      </c>
      <c r="P1635">
        <v>0</v>
      </c>
      <c r="Q1635">
        <v>0</v>
      </c>
      <c r="R1635">
        <v>0</v>
      </c>
      <c r="S1635">
        <v>0</v>
      </c>
      <c r="T1635">
        <v>0</v>
      </c>
      <c r="U1635" t="s">
        <v>4051</v>
      </c>
      <c r="V1635" t="s">
        <v>1747</v>
      </c>
    </row>
    <row r="1636" spans="2:22" x14ac:dyDescent="0.3">
      <c r="B1636" s="6">
        <v>5</v>
      </c>
      <c r="C1636" t="s">
        <v>7893</v>
      </c>
      <c r="D1636" s="18" t="str">
        <f t="shared" si="25"/>
        <v/>
      </c>
      <c r="I1636" t="s">
        <v>4052</v>
      </c>
      <c r="J1636" t="s">
        <v>3769</v>
      </c>
      <c r="K1636" s="4">
        <v>45308.088009259256</v>
      </c>
      <c r="L1636" t="s">
        <v>3770</v>
      </c>
      <c r="M1636">
        <v>0</v>
      </c>
      <c r="N1636">
        <v>0</v>
      </c>
      <c r="O1636">
        <v>0</v>
      </c>
      <c r="P1636">
        <v>0</v>
      </c>
      <c r="Q1636">
        <v>0</v>
      </c>
      <c r="R1636">
        <v>0</v>
      </c>
      <c r="S1636">
        <v>0</v>
      </c>
      <c r="T1636">
        <v>0</v>
      </c>
      <c r="U1636" t="s">
        <v>632</v>
      </c>
      <c r="V1636" t="s">
        <v>3772</v>
      </c>
    </row>
    <row r="1637" spans="2:22" ht="396" x14ac:dyDescent="0.3">
      <c r="B1637" s="6">
        <v>5</v>
      </c>
      <c r="C1637" t="s">
        <v>7893</v>
      </c>
      <c r="D1637" s="18" t="str">
        <f t="shared" si="25"/>
        <v/>
      </c>
      <c r="I1637" t="s">
        <v>4053</v>
      </c>
      <c r="J1637" t="s">
        <v>3769</v>
      </c>
      <c r="K1637" s="4">
        <v>45387.237002314818</v>
      </c>
      <c r="L1637" t="s">
        <v>3770</v>
      </c>
      <c r="M1637">
        <v>2</v>
      </c>
      <c r="N1637">
        <v>1</v>
      </c>
      <c r="O1637">
        <v>1</v>
      </c>
      <c r="P1637">
        <v>0</v>
      </c>
      <c r="Q1637">
        <v>0</v>
      </c>
      <c r="R1637">
        <v>0</v>
      </c>
      <c r="S1637">
        <v>0</v>
      </c>
      <c r="T1637">
        <v>0</v>
      </c>
      <c r="U1637" s="5" t="s">
        <v>4054</v>
      </c>
      <c r="V1637" t="s">
        <v>3772</v>
      </c>
    </row>
    <row r="1638" spans="2:22" x14ac:dyDescent="0.3">
      <c r="B1638" s="6">
        <v>5</v>
      </c>
      <c r="C1638" t="s">
        <v>3900</v>
      </c>
      <c r="D1638" s="18" t="str">
        <f t="shared" si="25"/>
        <v>JlwIoMQvQw20241002001136</v>
      </c>
      <c r="E1638" t="s">
        <v>3839</v>
      </c>
      <c r="I1638" t="s">
        <v>4055</v>
      </c>
      <c r="J1638" t="s">
        <v>1745</v>
      </c>
      <c r="K1638" s="4">
        <v>45568</v>
      </c>
      <c r="L1638" t="s">
        <v>1732</v>
      </c>
      <c r="M1638">
        <v>1</v>
      </c>
      <c r="N1638">
        <v>0</v>
      </c>
      <c r="O1638">
        <v>1</v>
      </c>
      <c r="P1638">
        <v>0</v>
      </c>
      <c r="Q1638">
        <v>0</v>
      </c>
      <c r="R1638">
        <v>0</v>
      </c>
      <c r="S1638">
        <v>0</v>
      </c>
      <c r="T1638">
        <v>0</v>
      </c>
      <c r="U1638" t="s">
        <v>4056</v>
      </c>
      <c r="V1638" t="s">
        <v>1747</v>
      </c>
    </row>
    <row r="1639" spans="2:22" x14ac:dyDescent="0.3">
      <c r="B1639" s="6">
        <v>5</v>
      </c>
      <c r="C1639" t="s">
        <v>3873</v>
      </c>
      <c r="D1639" s="18" t="str">
        <f t="shared" si="25"/>
        <v>vQryOzgcQg20250529031747</v>
      </c>
      <c r="E1639" t="s">
        <v>3869</v>
      </c>
      <c r="F1639" s="4">
        <v>45807</v>
      </c>
      <c r="G1639" t="s">
        <v>3870</v>
      </c>
      <c r="H1639" t="s">
        <v>2552</v>
      </c>
      <c r="I1639" t="s">
        <v>4057</v>
      </c>
      <c r="J1639" t="s">
        <v>1776</v>
      </c>
      <c r="K1639" s="4">
        <v>45806.871319444443</v>
      </c>
      <c r="L1639" t="s">
        <v>1732</v>
      </c>
      <c r="M1639">
        <v>1</v>
      </c>
      <c r="N1639">
        <v>0</v>
      </c>
      <c r="O1639">
        <v>1</v>
      </c>
      <c r="P1639">
        <v>0</v>
      </c>
      <c r="Q1639">
        <v>0</v>
      </c>
      <c r="R1639">
        <v>0</v>
      </c>
      <c r="S1639">
        <v>0</v>
      </c>
      <c r="T1639">
        <v>0</v>
      </c>
      <c r="U1639" t="s">
        <v>4058</v>
      </c>
      <c r="V1639" t="s">
        <v>1778</v>
      </c>
    </row>
    <row r="1640" spans="2:22" x14ac:dyDescent="0.3">
      <c r="B1640" s="6">
        <v>5</v>
      </c>
      <c r="C1640" t="s">
        <v>4059</v>
      </c>
      <c r="D1640" s="18" t="str">
        <f t="shared" si="25"/>
        <v>My3XNeipQg20231123230523</v>
      </c>
      <c r="E1640" t="s">
        <v>4060</v>
      </c>
      <c r="I1640" t="s">
        <v>4061</v>
      </c>
      <c r="J1640" t="s">
        <v>1745</v>
      </c>
      <c r="K1640" s="4">
        <v>45257</v>
      </c>
      <c r="L1640" t="s">
        <v>1732</v>
      </c>
      <c r="M1640">
        <v>1</v>
      </c>
      <c r="N1640">
        <v>0</v>
      </c>
      <c r="O1640">
        <v>1</v>
      </c>
      <c r="P1640">
        <v>0</v>
      </c>
      <c r="Q1640">
        <v>0</v>
      </c>
      <c r="R1640">
        <v>0</v>
      </c>
      <c r="S1640">
        <v>0</v>
      </c>
      <c r="T1640">
        <v>0</v>
      </c>
      <c r="U1640" t="s">
        <v>4062</v>
      </c>
      <c r="V1640" t="s">
        <v>1747</v>
      </c>
    </row>
    <row r="1641" spans="2:22" x14ac:dyDescent="0.3">
      <c r="B1641" s="6">
        <v>5</v>
      </c>
      <c r="C1641" t="s">
        <v>3966</v>
      </c>
      <c r="D1641" s="18" t="str">
        <f t="shared" si="25"/>
        <v>cgXzg4aWTA20241009224922</v>
      </c>
      <c r="E1641" t="s">
        <v>3752</v>
      </c>
      <c r="I1641" t="s">
        <v>4063</v>
      </c>
      <c r="J1641" t="s">
        <v>1745</v>
      </c>
      <c r="K1641" s="4">
        <v>45576</v>
      </c>
      <c r="L1641" t="s">
        <v>1732</v>
      </c>
      <c r="M1641">
        <v>1</v>
      </c>
      <c r="N1641">
        <v>0</v>
      </c>
      <c r="O1641">
        <v>1</v>
      </c>
      <c r="P1641">
        <v>0</v>
      </c>
      <c r="Q1641">
        <v>0</v>
      </c>
      <c r="R1641">
        <v>0</v>
      </c>
      <c r="S1641">
        <v>0</v>
      </c>
      <c r="T1641">
        <v>0</v>
      </c>
      <c r="U1641" t="s">
        <v>4064</v>
      </c>
      <c r="V1641" t="s">
        <v>1747</v>
      </c>
    </row>
    <row r="1642" spans="2:22" x14ac:dyDescent="0.3">
      <c r="B1642" s="6">
        <v>5</v>
      </c>
      <c r="C1642" t="s">
        <v>3931</v>
      </c>
      <c r="D1642" s="18" t="str">
        <f t="shared" si="25"/>
        <v>yICoHEMhTg20211130233214</v>
      </c>
      <c r="E1642" t="s">
        <v>3932</v>
      </c>
      <c r="I1642" t="s">
        <v>4065</v>
      </c>
      <c r="J1642" t="s">
        <v>1745</v>
      </c>
      <c r="K1642" s="4">
        <v>44533</v>
      </c>
      <c r="L1642" t="s">
        <v>1732</v>
      </c>
      <c r="M1642">
        <v>1</v>
      </c>
      <c r="N1642">
        <v>0</v>
      </c>
      <c r="O1642">
        <v>1</v>
      </c>
      <c r="P1642">
        <v>0</v>
      </c>
      <c r="Q1642">
        <v>0</v>
      </c>
      <c r="R1642">
        <v>0</v>
      </c>
      <c r="S1642">
        <v>0</v>
      </c>
      <c r="T1642">
        <v>0</v>
      </c>
      <c r="U1642" t="s">
        <v>4066</v>
      </c>
      <c r="V1642" t="s">
        <v>1747</v>
      </c>
    </row>
    <row r="1643" spans="2:22" x14ac:dyDescent="0.3">
      <c r="B1643" s="6">
        <v>5</v>
      </c>
      <c r="C1643" t="s">
        <v>3834</v>
      </c>
      <c r="D1643" s="18" t="str">
        <f t="shared" si="25"/>
        <v>vK7NByreQw20250604033152</v>
      </c>
      <c r="E1643" t="s">
        <v>3777</v>
      </c>
      <c r="F1643" s="4">
        <v>45813</v>
      </c>
      <c r="G1643" t="s">
        <v>3835</v>
      </c>
      <c r="H1643" t="s">
        <v>2073</v>
      </c>
      <c r="I1643" t="s">
        <v>4067</v>
      </c>
      <c r="J1643" t="s">
        <v>1776</v>
      </c>
      <c r="K1643" s="4">
        <v>45812.260046296295</v>
      </c>
      <c r="L1643" t="s">
        <v>1732</v>
      </c>
      <c r="M1643">
        <v>1</v>
      </c>
      <c r="N1643">
        <v>0</v>
      </c>
      <c r="O1643">
        <v>1</v>
      </c>
      <c r="P1643">
        <v>0</v>
      </c>
      <c r="Q1643">
        <v>0</v>
      </c>
      <c r="R1643">
        <v>0</v>
      </c>
      <c r="S1643">
        <v>0</v>
      </c>
      <c r="T1643">
        <v>0</v>
      </c>
      <c r="U1643" t="s">
        <v>4068</v>
      </c>
      <c r="V1643" t="s">
        <v>1778</v>
      </c>
    </row>
    <row r="1644" spans="2:22" x14ac:dyDescent="0.3">
      <c r="B1644" s="6">
        <v>5</v>
      </c>
      <c r="C1644" t="s">
        <v>3905</v>
      </c>
      <c r="D1644" s="18" t="str">
        <f t="shared" si="25"/>
        <v>jx81yzTcQw20240409001212</v>
      </c>
      <c r="E1644" t="s">
        <v>3906</v>
      </c>
      <c r="I1644" t="s">
        <v>4069</v>
      </c>
      <c r="J1644" t="s">
        <v>1745</v>
      </c>
      <c r="K1644" s="4">
        <v>45392.983055555553</v>
      </c>
      <c r="L1644" t="s">
        <v>1732</v>
      </c>
      <c r="M1644">
        <v>0</v>
      </c>
      <c r="N1644">
        <v>0</v>
      </c>
      <c r="O1644">
        <v>0</v>
      </c>
      <c r="P1644">
        <v>0</v>
      </c>
      <c r="Q1644">
        <v>0</v>
      </c>
      <c r="R1644">
        <v>0</v>
      </c>
      <c r="S1644">
        <v>0</v>
      </c>
      <c r="T1644">
        <v>0</v>
      </c>
      <c r="U1644" t="s">
        <v>632</v>
      </c>
      <c r="V1644" t="s">
        <v>1747</v>
      </c>
    </row>
    <row r="1645" spans="2:22" ht="409.5" x14ac:dyDescent="0.3">
      <c r="B1645" s="6">
        <v>5</v>
      </c>
      <c r="C1645" t="s">
        <v>7893</v>
      </c>
      <c r="D1645" s="18" t="str">
        <f t="shared" si="25"/>
        <v/>
      </c>
      <c r="I1645" t="s">
        <v>4070</v>
      </c>
      <c r="J1645" t="s">
        <v>3769</v>
      </c>
      <c r="K1645" s="4">
        <v>44062.179155092592</v>
      </c>
      <c r="L1645" t="s">
        <v>3770</v>
      </c>
      <c r="M1645">
        <v>3</v>
      </c>
      <c r="N1645">
        <v>1</v>
      </c>
      <c r="O1645">
        <v>1</v>
      </c>
      <c r="P1645">
        <v>0</v>
      </c>
      <c r="Q1645">
        <v>1</v>
      </c>
      <c r="R1645">
        <v>0</v>
      </c>
      <c r="S1645">
        <v>0</v>
      </c>
      <c r="T1645">
        <v>0</v>
      </c>
      <c r="U1645" s="5" t="s">
        <v>4071</v>
      </c>
      <c r="V1645" t="s">
        <v>3772</v>
      </c>
    </row>
    <row r="1646" spans="2:22" x14ac:dyDescent="0.3">
      <c r="B1646" s="6">
        <v>5</v>
      </c>
      <c r="C1646" t="s">
        <v>7893</v>
      </c>
      <c r="D1646" s="18" t="str">
        <f t="shared" si="25"/>
        <v/>
      </c>
      <c r="I1646" t="s">
        <v>4027</v>
      </c>
      <c r="J1646" t="s">
        <v>3769</v>
      </c>
      <c r="K1646" s="4">
        <v>44547.30364583333</v>
      </c>
      <c r="L1646" t="s">
        <v>3770</v>
      </c>
      <c r="M1646">
        <v>0</v>
      </c>
      <c r="N1646">
        <v>0</v>
      </c>
      <c r="O1646">
        <v>0</v>
      </c>
      <c r="P1646">
        <v>0</v>
      </c>
      <c r="Q1646">
        <v>0</v>
      </c>
      <c r="R1646">
        <v>0</v>
      </c>
      <c r="S1646">
        <v>0</v>
      </c>
      <c r="T1646">
        <v>0</v>
      </c>
      <c r="U1646" t="s">
        <v>632</v>
      </c>
      <c r="V1646" t="s">
        <v>3772</v>
      </c>
    </row>
    <row r="1647" spans="2:22" ht="396" x14ac:dyDescent="0.3">
      <c r="B1647" s="6">
        <v>5</v>
      </c>
      <c r="C1647" t="s">
        <v>7893</v>
      </c>
      <c r="D1647" s="18" t="str">
        <f t="shared" si="25"/>
        <v/>
      </c>
      <c r="I1647" t="s">
        <v>4072</v>
      </c>
      <c r="J1647" t="s">
        <v>3769</v>
      </c>
      <c r="K1647" s="4">
        <v>44515.011817129627</v>
      </c>
      <c r="L1647" t="s">
        <v>3770</v>
      </c>
      <c r="M1647">
        <v>2</v>
      </c>
      <c r="N1647">
        <v>1</v>
      </c>
      <c r="O1647">
        <v>1</v>
      </c>
      <c r="P1647">
        <v>0</v>
      </c>
      <c r="Q1647">
        <v>0</v>
      </c>
      <c r="R1647">
        <v>0</v>
      </c>
      <c r="S1647">
        <v>0</v>
      </c>
      <c r="T1647">
        <v>0</v>
      </c>
      <c r="U1647" s="5" t="s">
        <v>4073</v>
      </c>
      <c r="V1647" t="s">
        <v>3772</v>
      </c>
    </row>
    <row r="1648" spans="2:22" x14ac:dyDescent="0.3">
      <c r="B1648" s="6">
        <v>5</v>
      </c>
      <c r="C1648" t="s">
        <v>3931</v>
      </c>
      <c r="D1648" s="18" t="str">
        <f t="shared" si="25"/>
        <v>yICoHEMhTg20211130233214</v>
      </c>
      <c r="E1648" t="s">
        <v>3932</v>
      </c>
      <c r="I1648" t="s">
        <v>4074</v>
      </c>
      <c r="J1648" t="s">
        <v>1745</v>
      </c>
      <c r="K1648" s="4">
        <v>44533</v>
      </c>
      <c r="L1648" t="s">
        <v>1732</v>
      </c>
      <c r="M1648">
        <v>1</v>
      </c>
      <c r="N1648">
        <v>0</v>
      </c>
      <c r="O1648">
        <v>1</v>
      </c>
      <c r="P1648">
        <v>0</v>
      </c>
      <c r="Q1648">
        <v>0</v>
      </c>
      <c r="R1648">
        <v>0</v>
      </c>
      <c r="S1648">
        <v>0</v>
      </c>
      <c r="T1648">
        <v>0</v>
      </c>
      <c r="U1648" t="s">
        <v>4075</v>
      </c>
      <c r="V1648" t="s">
        <v>1747</v>
      </c>
    </row>
    <row r="1649" spans="2:22" x14ac:dyDescent="0.3">
      <c r="B1649" s="6">
        <v>5</v>
      </c>
      <c r="C1649" t="s">
        <v>4038</v>
      </c>
      <c r="D1649" s="18" t="str">
        <f t="shared" si="25"/>
        <v>RBJYDcvFQQ20250618040259</v>
      </c>
      <c r="E1649" t="s">
        <v>4014</v>
      </c>
      <c r="F1649" s="4">
        <v>45827</v>
      </c>
      <c r="G1649" t="s">
        <v>4015</v>
      </c>
      <c r="H1649" t="s">
        <v>2073</v>
      </c>
      <c r="I1649" t="s">
        <v>4076</v>
      </c>
      <c r="J1649" t="s">
        <v>1776</v>
      </c>
      <c r="K1649" s="4">
        <v>45826.250578703701</v>
      </c>
      <c r="L1649" t="s">
        <v>1732</v>
      </c>
      <c r="M1649">
        <v>1</v>
      </c>
      <c r="N1649">
        <v>0</v>
      </c>
      <c r="O1649">
        <v>1</v>
      </c>
      <c r="P1649">
        <v>0</v>
      </c>
      <c r="Q1649">
        <v>0</v>
      </c>
      <c r="R1649">
        <v>0</v>
      </c>
      <c r="S1649">
        <v>0</v>
      </c>
      <c r="T1649">
        <v>0</v>
      </c>
      <c r="U1649" t="s">
        <v>4077</v>
      </c>
      <c r="V1649" t="s">
        <v>1778</v>
      </c>
    </row>
    <row r="1650" spans="2:22" x14ac:dyDescent="0.3">
      <c r="B1650" s="6">
        <v>5</v>
      </c>
      <c r="C1650" t="s">
        <v>7893</v>
      </c>
      <c r="D1650" s="18" t="str">
        <f t="shared" si="25"/>
        <v/>
      </c>
      <c r="I1650" t="s">
        <v>4078</v>
      </c>
      <c r="J1650" t="s">
        <v>3769</v>
      </c>
      <c r="K1650" s="4">
        <v>45268.037233796298</v>
      </c>
      <c r="L1650" t="s">
        <v>3770</v>
      </c>
      <c r="M1650">
        <v>0</v>
      </c>
      <c r="N1650">
        <v>0</v>
      </c>
      <c r="O1650">
        <v>0</v>
      </c>
      <c r="P1650">
        <v>0</v>
      </c>
      <c r="Q1650">
        <v>0</v>
      </c>
      <c r="R1650">
        <v>0</v>
      </c>
      <c r="S1650">
        <v>0</v>
      </c>
      <c r="T1650">
        <v>0</v>
      </c>
      <c r="U1650" t="s">
        <v>632</v>
      </c>
      <c r="V1650" t="s">
        <v>3772</v>
      </c>
    </row>
    <row r="1651" spans="2:22" ht="396" x14ac:dyDescent="0.3">
      <c r="B1651" s="6">
        <v>5</v>
      </c>
      <c r="C1651" t="s">
        <v>7893</v>
      </c>
      <c r="D1651" s="18" t="str">
        <f t="shared" si="25"/>
        <v/>
      </c>
      <c r="I1651" t="s">
        <v>4079</v>
      </c>
      <c r="J1651" t="s">
        <v>3769</v>
      </c>
      <c r="K1651" s="4">
        <v>45253.191805555558</v>
      </c>
      <c r="L1651" t="s">
        <v>3770</v>
      </c>
      <c r="M1651">
        <v>2</v>
      </c>
      <c r="N1651">
        <v>1</v>
      </c>
      <c r="O1651">
        <v>1</v>
      </c>
      <c r="P1651">
        <v>0</v>
      </c>
      <c r="Q1651">
        <v>0</v>
      </c>
      <c r="R1651">
        <v>0</v>
      </c>
      <c r="S1651">
        <v>0</v>
      </c>
      <c r="T1651">
        <v>0</v>
      </c>
      <c r="U1651" s="5" t="s">
        <v>4080</v>
      </c>
      <c r="V1651" t="s">
        <v>3772</v>
      </c>
    </row>
    <row r="1652" spans="2:22" x14ac:dyDescent="0.3">
      <c r="B1652" s="6">
        <v>5</v>
      </c>
      <c r="C1652" t="s">
        <v>4013</v>
      </c>
      <c r="D1652" s="18" t="str">
        <f t="shared" si="25"/>
        <v>xoTUc1jOQA20250618035541</v>
      </c>
      <c r="E1652" t="s">
        <v>4014</v>
      </c>
      <c r="F1652" s="4">
        <v>45827</v>
      </c>
      <c r="G1652" t="s">
        <v>4015</v>
      </c>
      <c r="H1652" t="s">
        <v>2073</v>
      </c>
      <c r="I1652" t="s">
        <v>4081</v>
      </c>
      <c r="J1652" t="s">
        <v>1776</v>
      </c>
      <c r="K1652" s="4">
        <v>45826.26222222222</v>
      </c>
      <c r="L1652" t="s">
        <v>1732</v>
      </c>
      <c r="M1652">
        <v>0</v>
      </c>
      <c r="N1652">
        <v>0</v>
      </c>
      <c r="O1652">
        <v>0</v>
      </c>
      <c r="P1652">
        <v>0</v>
      </c>
      <c r="Q1652">
        <v>0</v>
      </c>
      <c r="R1652">
        <v>0</v>
      </c>
      <c r="S1652">
        <v>0</v>
      </c>
      <c r="T1652">
        <v>0</v>
      </c>
      <c r="U1652" t="s">
        <v>632</v>
      </c>
      <c r="V1652" t="s">
        <v>1778</v>
      </c>
    </row>
  </sheetData>
  <phoneticPr fontId="1"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8DDD-6365-4623-A6CD-F86CB09DB18D}">
  <sheetPr>
    <tabColor theme="9" tint="0.79998168889431442"/>
  </sheetPr>
  <dimension ref="B2:BZ7"/>
  <sheetViews>
    <sheetView workbookViewId="0"/>
  </sheetViews>
  <sheetFormatPr defaultRowHeight="16.5" x14ac:dyDescent="0.3"/>
  <sheetData>
    <row r="2" spans="2:78" x14ac:dyDescent="0.3">
      <c r="B2" t="s">
        <v>4153</v>
      </c>
      <c r="C2" t="s">
        <v>1605</v>
      </c>
      <c r="D2" t="s">
        <v>1606</v>
      </c>
      <c r="E2" t="s">
        <v>1607</v>
      </c>
      <c r="F2" t="s">
        <v>1608</v>
      </c>
      <c r="G2" t="s">
        <v>1609</v>
      </c>
      <c r="H2" t="s">
        <v>1610</v>
      </c>
      <c r="I2" t="s">
        <v>1611</v>
      </c>
      <c r="J2" t="s">
        <v>1612</v>
      </c>
      <c r="K2" t="s">
        <v>1613</v>
      </c>
      <c r="L2" t="s">
        <v>1614</v>
      </c>
      <c r="M2" t="s">
        <v>1615</v>
      </c>
      <c r="N2" t="s">
        <v>1616</v>
      </c>
      <c r="O2" t="s">
        <v>1617</v>
      </c>
      <c r="P2" t="s">
        <v>1618</v>
      </c>
      <c r="Q2" t="s">
        <v>1619</v>
      </c>
      <c r="R2" t="s">
        <v>1620</v>
      </c>
      <c r="S2" t="s">
        <v>1621</v>
      </c>
      <c r="T2" t="s">
        <v>1622</v>
      </c>
      <c r="U2" t="s">
        <v>1623</v>
      </c>
      <c r="V2" t="s">
        <v>1624</v>
      </c>
      <c r="W2" t="s">
        <v>1625</v>
      </c>
      <c r="X2" t="s">
        <v>1626</v>
      </c>
      <c r="Y2" t="s">
        <v>1627</v>
      </c>
      <c r="Z2" t="s">
        <v>1628</v>
      </c>
      <c r="AA2" t="s">
        <v>1629</v>
      </c>
      <c r="AB2" t="s">
        <v>1630</v>
      </c>
      <c r="AC2" t="s">
        <v>1631</v>
      </c>
      <c r="AD2" t="s">
        <v>1632</v>
      </c>
      <c r="AE2" t="s">
        <v>1633</v>
      </c>
      <c r="AF2" t="s">
        <v>1634</v>
      </c>
      <c r="AG2" t="s">
        <v>1635</v>
      </c>
      <c r="AH2" t="s">
        <v>1636</v>
      </c>
      <c r="AI2" t="s">
        <v>1637</v>
      </c>
      <c r="AJ2" t="s">
        <v>1638</v>
      </c>
      <c r="AK2" t="s">
        <v>1639</v>
      </c>
      <c r="AL2" t="s">
        <v>1640</v>
      </c>
      <c r="AM2" t="s">
        <v>1641</v>
      </c>
      <c r="AN2" t="s">
        <v>1642</v>
      </c>
      <c r="AO2" t="s">
        <v>1643</v>
      </c>
      <c r="AP2" t="s">
        <v>1644</v>
      </c>
      <c r="AQ2" t="s">
        <v>1645</v>
      </c>
      <c r="AR2" t="s">
        <v>1646</v>
      </c>
      <c r="AS2" t="s">
        <v>1647</v>
      </c>
      <c r="AT2" t="s">
        <v>1648</v>
      </c>
      <c r="AU2" t="s">
        <v>1649</v>
      </c>
      <c r="AV2" t="s">
        <v>1650</v>
      </c>
      <c r="AW2" t="s">
        <v>1651</v>
      </c>
      <c r="AX2" t="s">
        <v>1652</v>
      </c>
      <c r="AY2" t="s">
        <v>1653</v>
      </c>
      <c r="AZ2" t="s">
        <v>1654</v>
      </c>
      <c r="BA2" t="s">
        <v>1655</v>
      </c>
      <c r="BB2" t="s">
        <v>1656</v>
      </c>
      <c r="BC2" t="s">
        <v>1657</v>
      </c>
      <c r="BD2" t="s">
        <v>1658</v>
      </c>
      <c r="BE2" t="s">
        <v>1659</v>
      </c>
      <c r="BF2" t="s">
        <v>1660</v>
      </c>
      <c r="BG2" t="s">
        <v>1661</v>
      </c>
      <c r="BH2" t="s">
        <v>1662</v>
      </c>
      <c r="BI2" t="s">
        <v>1663</v>
      </c>
      <c r="BJ2" t="s">
        <v>1664</v>
      </c>
      <c r="BK2" t="s">
        <v>1665</v>
      </c>
      <c r="BL2" t="s">
        <v>1666</v>
      </c>
      <c r="BM2" t="s">
        <v>1667</v>
      </c>
      <c r="BN2" t="s">
        <v>1668</v>
      </c>
      <c r="BO2" t="s">
        <v>1669</v>
      </c>
      <c r="BP2" t="s">
        <v>1670</v>
      </c>
      <c r="BQ2" t="s">
        <v>1671</v>
      </c>
      <c r="BR2" t="s">
        <v>1672</v>
      </c>
      <c r="BS2" t="s">
        <v>1673</v>
      </c>
      <c r="BT2" t="s">
        <v>1674</v>
      </c>
      <c r="BU2" t="s">
        <v>1675</v>
      </c>
      <c r="BV2" t="s">
        <v>1676</v>
      </c>
      <c r="BW2" t="s">
        <v>1677</v>
      </c>
      <c r="BX2" t="s">
        <v>1678</v>
      </c>
      <c r="BY2" t="s">
        <v>1679</v>
      </c>
      <c r="BZ2" t="s">
        <v>1680</v>
      </c>
    </row>
    <row r="3" spans="2:78" x14ac:dyDescent="0.3">
      <c r="B3" s="6">
        <v>6</v>
      </c>
      <c r="C3" t="s">
        <v>1688</v>
      </c>
      <c r="D3" s="1">
        <v>45814</v>
      </c>
      <c r="E3" s="4">
        <v>45814.303622685184</v>
      </c>
      <c r="F3">
        <v>59970956</v>
      </c>
      <c r="G3" t="s">
        <v>1685</v>
      </c>
      <c r="H3" t="s">
        <v>1686</v>
      </c>
      <c r="I3" t="s">
        <v>1687</v>
      </c>
      <c r="J3">
        <v>99</v>
      </c>
      <c r="AC3" t="s">
        <v>1683</v>
      </c>
      <c r="AD3">
        <v>1</v>
      </c>
      <c r="AE3">
        <v>5</v>
      </c>
      <c r="AX3" t="s">
        <v>632</v>
      </c>
      <c r="BS3" t="s">
        <v>632</v>
      </c>
      <c r="BT3" t="s">
        <v>632</v>
      </c>
      <c r="BU3" t="s">
        <v>632</v>
      </c>
      <c r="BV3">
        <v>1</v>
      </c>
      <c r="BX3" t="s">
        <v>632</v>
      </c>
      <c r="BY3" t="s">
        <v>632</v>
      </c>
      <c r="BZ3" t="s">
        <v>632</v>
      </c>
    </row>
    <row r="4" spans="2:78" x14ac:dyDescent="0.3">
      <c r="B4" s="6">
        <v>7</v>
      </c>
      <c r="C4" t="s">
        <v>1688</v>
      </c>
      <c r="D4" s="1">
        <v>45735</v>
      </c>
      <c r="E4" s="4">
        <v>45735.328553240739</v>
      </c>
      <c r="F4">
        <v>50237204</v>
      </c>
      <c r="G4" t="s">
        <v>1685</v>
      </c>
      <c r="H4" t="s">
        <v>1686</v>
      </c>
      <c r="I4" t="s">
        <v>1687</v>
      </c>
      <c r="J4">
        <v>99</v>
      </c>
      <c r="AC4" t="s">
        <v>1689</v>
      </c>
      <c r="AD4">
        <v>2</v>
      </c>
      <c r="AF4">
        <v>3</v>
      </c>
      <c r="AX4" t="s">
        <v>632</v>
      </c>
      <c r="BS4" t="s">
        <v>632</v>
      </c>
      <c r="BT4" t="s">
        <v>632</v>
      </c>
      <c r="BU4" t="s">
        <v>632</v>
      </c>
      <c r="BV4">
        <v>3</v>
      </c>
      <c r="BX4" t="s">
        <v>632</v>
      </c>
      <c r="BY4" t="s">
        <v>632</v>
      </c>
      <c r="BZ4" t="s">
        <v>632</v>
      </c>
    </row>
    <row r="5" spans="2:78" x14ac:dyDescent="0.3">
      <c r="B5" s="6">
        <v>8</v>
      </c>
      <c r="C5" t="s">
        <v>1684</v>
      </c>
      <c r="D5" s="1">
        <v>45818</v>
      </c>
      <c r="E5" s="4">
        <v>45818.598310185182</v>
      </c>
      <c r="F5" t="s">
        <v>1690</v>
      </c>
      <c r="G5" t="s">
        <v>1685</v>
      </c>
      <c r="H5" t="s">
        <v>1686</v>
      </c>
      <c r="I5" t="s">
        <v>1687</v>
      </c>
      <c r="J5">
        <v>99</v>
      </c>
      <c r="AC5" t="s">
        <v>1683</v>
      </c>
      <c r="AD5">
        <v>1</v>
      </c>
      <c r="AX5" t="s">
        <v>632</v>
      </c>
      <c r="BS5" t="s">
        <v>632</v>
      </c>
      <c r="BT5" t="s">
        <v>632</v>
      </c>
      <c r="BU5" t="s">
        <v>1691</v>
      </c>
      <c r="BV5">
        <v>1</v>
      </c>
      <c r="BX5" t="s">
        <v>632</v>
      </c>
      <c r="BY5" t="s">
        <v>632</v>
      </c>
      <c r="BZ5" t="s">
        <v>632</v>
      </c>
    </row>
    <row r="6" spans="2:78" x14ac:dyDescent="0.3">
      <c r="B6" s="6">
        <v>9</v>
      </c>
      <c r="C6" t="s">
        <v>1692</v>
      </c>
      <c r="D6" s="1">
        <v>45667</v>
      </c>
      <c r="E6" s="4">
        <v>45667.677210648151</v>
      </c>
      <c r="F6">
        <v>128328</v>
      </c>
      <c r="G6" t="s">
        <v>1693</v>
      </c>
      <c r="H6" t="s">
        <v>1694</v>
      </c>
      <c r="I6" t="s">
        <v>1695</v>
      </c>
      <c r="J6">
        <v>99</v>
      </c>
      <c r="K6">
        <v>0</v>
      </c>
      <c r="L6">
        <v>0</v>
      </c>
      <c r="M6">
        <v>0</v>
      </c>
      <c r="N6">
        <v>0</v>
      </c>
      <c r="O6">
        <v>0</v>
      </c>
      <c r="P6">
        <v>0</v>
      </c>
      <c r="Q6">
        <v>0</v>
      </c>
      <c r="R6">
        <v>0</v>
      </c>
      <c r="S6">
        <v>0</v>
      </c>
      <c r="T6">
        <v>0</v>
      </c>
      <c r="U6">
        <v>0</v>
      </c>
      <c r="V6">
        <v>0</v>
      </c>
      <c r="W6">
        <v>0</v>
      </c>
      <c r="X6">
        <v>0</v>
      </c>
      <c r="Y6">
        <v>0</v>
      </c>
      <c r="Z6">
        <v>0</v>
      </c>
      <c r="AA6">
        <v>0</v>
      </c>
      <c r="AB6">
        <v>0</v>
      </c>
      <c r="AC6" t="s">
        <v>1696</v>
      </c>
      <c r="AD6">
        <v>1</v>
      </c>
      <c r="AE6">
        <v>2</v>
      </c>
      <c r="AF6">
        <v>0</v>
      </c>
      <c r="AG6">
        <v>0</v>
      </c>
      <c r="AH6">
        <v>0</v>
      </c>
      <c r="AI6">
        <v>0</v>
      </c>
      <c r="AJ6">
        <v>0</v>
      </c>
      <c r="AK6">
        <v>0</v>
      </c>
      <c r="AL6">
        <v>0</v>
      </c>
      <c r="AM6">
        <v>0</v>
      </c>
      <c r="AN6">
        <v>0</v>
      </c>
      <c r="AO6">
        <v>0</v>
      </c>
      <c r="AP6">
        <v>0</v>
      </c>
      <c r="AQ6">
        <v>0</v>
      </c>
      <c r="AR6">
        <v>0</v>
      </c>
      <c r="AS6">
        <v>0</v>
      </c>
      <c r="AT6">
        <v>0</v>
      </c>
      <c r="AU6">
        <v>0</v>
      </c>
      <c r="AV6">
        <v>1</v>
      </c>
      <c r="AW6">
        <v>1</v>
      </c>
      <c r="AX6" t="s">
        <v>1697</v>
      </c>
      <c r="AY6">
        <v>1</v>
      </c>
      <c r="AZ6">
        <v>2</v>
      </c>
      <c r="BA6">
        <v>0</v>
      </c>
      <c r="BB6">
        <v>0</v>
      </c>
      <c r="BC6">
        <v>0</v>
      </c>
      <c r="BD6">
        <v>0</v>
      </c>
      <c r="BE6">
        <v>0</v>
      </c>
      <c r="BF6">
        <v>0</v>
      </c>
      <c r="BG6">
        <v>0</v>
      </c>
      <c r="BH6">
        <v>0</v>
      </c>
      <c r="BI6">
        <v>0</v>
      </c>
      <c r="BJ6">
        <v>0</v>
      </c>
      <c r="BK6">
        <v>0</v>
      </c>
      <c r="BL6">
        <v>0</v>
      </c>
      <c r="BM6">
        <v>0</v>
      </c>
      <c r="BN6">
        <v>0</v>
      </c>
      <c r="BO6">
        <v>0</v>
      </c>
      <c r="BP6">
        <v>0</v>
      </c>
      <c r="BQ6">
        <v>1</v>
      </c>
      <c r="BR6">
        <v>1</v>
      </c>
      <c r="BS6" t="s">
        <v>1698</v>
      </c>
      <c r="BT6" t="s">
        <v>1699</v>
      </c>
      <c r="BU6" t="s">
        <v>1700</v>
      </c>
      <c r="BV6">
        <v>5</v>
      </c>
      <c r="BW6">
        <v>3</v>
      </c>
      <c r="BX6" t="s">
        <v>1701</v>
      </c>
      <c r="BY6" t="s">
        <v>1702</v>
      </c>
      <c r="BZ6" t="s">
        <v>1703</v>
      </c>
    </row>
    <row r="7" spans="2:78" x14ac:dyDescent="0.3">
      <c r="B7" s="6">
        <v>10</v>
      </c>
      <c r="C7" t="s">
        <v>1692</v>
      </c>
      <c r="D7" s="1">
        <v>45806</v>
      </c>
      <c r="E7" s="4">
        <v>45806.20621527778</v>
      </c>
      <c r="F7">
        <v>192219</v>
      </c>
      <c r="G7" t="s">
        <v>1693</v>
      </c>
      <c r="H7" t="s">
        <v>1694</v>
      </c>
      <c r="I7" t="s">
        <v>1695</v>
      </c>
      <c r="J7">
        <v>99</v>
      </c>
      <c r="K7">
        <v>0</v>
      </c>
      <c r="L7">
        <v>0</v>
      </c>
      <c r="M7">
        <v>0</v>
      </c>
      <c r="N7">
        <v>0</v>
      </c>
      <c r="O7">
        <v>0</v>
      </c>
      <c r="P7">
        <v>0</v>
      </c>
      <c r="Q7">
        <v>0</v>
      </c>
      <c r="R7">
        <v>0</v>
      </c>
      <c r="S7">
        <v>0</v>
      </c>
      <c r="T7">
        <v>0</v>
      </c>
      <c r="U7">
        <v>0</v>
      </c>
      <c r="V7">
        <v>0</v>
      </c>
      <c r="W7">
        <v>0</v>
      </c>
      <c r="X7">
        <v>0</v>
      </c>
      <c r="Y7">
        <v>0</v>
      </c>
      <c r="Z7">
        <v>0</v>
      </c>
      <c r="AA7">
        <v>0</v>
      </c>
      <c r="AB7">
        <v>0</v>
      </c>
      <c r="AC7" t="s">
        <v>1704</v>
      </c>
      <c r="AD7">
        <v>16</v>
      </c>
      <c r="AE7">
        <v>0</v>
      </c>
      <c r="AF7">
        <v>0</v>
      </c>
      <c r="AG7">
        <v>0</v>
      </c>
      <c r="AH7">
        <v>0</v>
      </c>
      <c r="AI7">
        <v>0</v>
      </c>
      <c r="AJ7">
        <v>0</v>
      </c>
      <c r="AK7">
        <v>0</v>
      </c>
      <c r="AL7">
        <v>0</v>
      </c>
      <c r="AM7">
        <v>0</v>
      </c>
      <c r="AN7">
        <v>0</v>
      </c>
      <c r="AO7">
        <v>0</v>
      </c>
      <c r="AP7">
        <v>0</v>
      </c>
      <c r="AQ7">
        <v>0</v>
      </c>
      <c r="AR7">
        <v>0</v>
      </c>
      <c r="AS7">
        <v>0</v>
      </c>
      <c r="AT7">
        <v>1</v>
      </c>
      <c r="AU7">
        <v>0</v>
      </c>
      <c r="AV7">
        <v>1</v>
      </c>
      <c r="AW7">
        <v>7</v>
      </c>
      <c r="AX7" t="s">
        <v>1705</v>
      </c>
      <c r="AY7">
        <v>16</v>
      </c>
      <c r="AZ7">
        <v>0</v>
      </c>
      <c r="BA7">
        <v>0</v>
      </c>
      <c r="BB7">
        <v>0</v>
      </c>
      <c r="BC7">
        <v>0</v>
      </c>
      <c r="BD7">
        <v>0</v>
      </c>
      <c r="BE7">
        <v>0</v>
      </c>
      <c r="BF7">
        <v>0</v>
      </c>
      <c r="BG7">
        <v>0</v>
      </c>
      <c r="BH7">
        <v>0</v>
      </c>
      <c r="BI7">
        <v>0</v>
      </c>
      <c r="BJ7">
        <v>0</v>
      </c>
      <c r="BK7">
        <v>0</v>
      </c>
      <c r="BL7">
        <v>0</v>
      </c>
      <c r="BM7">
        <v>0</v>
      </c>
      <c r="BN7">
        <v>0</v>
      </c>
      <c r="BO7">
        <v>1</v>
      </c>
      <c r="BP7">
        <v>0</v>
      </c>
      <c r="BQ7">
        <v>1</v>
      </c>
      <c r="BR7">
        <v>3</v>
      </c>
      <c r="BS7" t="s">
        <v>1706</v>
      </c>
      <c r="BT7" t="s">
        <v>1699</v>
      </c>
      <c r="BU7" t="s">
        <v>1707</v>
      </c>
      <c r="BV7">
        <v>2</v>
      </c>
      <c r="BW7">
        <v>1</v>
      </c>
      <c r="BX7" t="s">
        <v>1704</v>
      </c>
      <c r="BY7" t="s">
        <v>1708</v>
      </c>
      <c r="BZ7" t="s">
        <v>1709</v>
      </c>
    </row>
  </sheetData>
  <phoneticPr fontId="1" type="noConversion"/>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3FA4-9F82-4092-BFB1-0A841791506F}">
  <sheetPr>
    <tabColor theme="9" tint="0.79998168889431442"/>
  </sheetPr>
  <dimension ref="B2:Q4"/>
  <sheetViews>
    <sheetView workbookViewId="0">
      <selection activeCell="Q2" sqref="Q2"/>
    </sheetView>
  </sheetViews>
  <sheetFormatPr defaultRowHeight="16.5" x14ac:dyDescent="0.3"/>
  <sheetData>
    <row r="2" spans="2:17" x14ac:dyDescent="0.3">
      <c r="B2" t="s">
        <v>4153</v>
      </c>
      <c r="C2" t="s">
        <v>4086</v>
      </c>
      <c r="D2" t="s">
        <v>4087</v>
      </c>
      <c r="E2" t="s">
        <v>4088</v>
      </c>
      <c r="F2" t="s">
        <v>1608</v>
      </c>
      <c r="G2" t="s">
        <v>4089</v>
      </c>
      <c r="H2" t="s">
        <v>4090</v>
      </c>
      <c r="I2" t="s">
        <v>4091</v>
      </c>
      <c r="J2" t="s">
        <v>4092</v>
      </c>
      <c r="K2" t="s">
        <v>4093</v>
      </c>
      <c r="L2" t="s">
        <v>4094</v>
      </c>
      <c r="M2" t="s">
        <v>4095</v>
      </c>
      <c r="N2" t="s">
        <v>4096</v>
      </c>
      <c r="O2" t="s">
        <v>4097</v>
      </c>
      <c r="P2" t="s">
        <v>4098</v>
      </c>
      <c r="Q2" t="s">
        <v>1728</v>
      </c>
    </row>
    <row r="3" spans="2:17" x14ac:dyDescent="0.3">
      <c r="B3" s="6">
        <v>5</v>
      </c>
      <c r="C3" t="s">
        <v>4099</v>
      </c>
      <c r="D3" t="s">
        <v>21</v>
      </c>
      <c r="E3" t="s">
        <v>20</v>
      </c>
      <c r="F3">
        <v>53147885</v>
      </c>
      <c r="G3" t="s">
        <v>4100</v>
      </c>
      <c r="H3" t="s">
        <v>4101</v>
      </c>
      <c r="I3" s="4">
        <v>45728.060312499998</v>
      </c>
      <c r="J3">
        <v>9</v>
      </c>
      <c r="K3" t="s">
        <v>4102</v>
      </c>
      <c r="L3" t="s">
        <v>4103</v>
      </c>
      <c r="M3" t="s">
        <v>4104</v>
      </c>
      <c r="N3" t="s">
        <v>4105</v>
      </c>
      <c r="O3" t="s">
        <v>427</v>
      </c>
      <c r="P3" t="s">
        <v>428</v>
      </c>
      <c r="Q3" t="s">
        <v>4106</v>
      </c>
    </row>
    <row r="4" spans="2:17" x14ac:dyDescent="0.3">
      <c r="B4" s="6">
        <v>5</v>
      </c>
      <c r="C4" t="s">
        <v>4099</v>
      </c>
      <c r="D4" t="s">
        <v>21</v>
      </c>
      <c r="E4" t="s">
        <v>20</v>
      </c>
      <c r="F4">
        <v>52740452</v>
      </c>
      <c r="G4" t="s">
        <v>4100</v>
      </c>
      <c r="H4" t="s">
        <v>4107</v>
      </c>
      <c r="I4" s="4">
        <v>45726.134571759256</v>
      </c>
      <c r="J4">
        <v>10</v>
      </c>
      <c r="K4" t="s">
        <v>4102</v>
      </c>
      <c r="L4" t="s">
        <v>4103</v>
      </c>
      <c r="M4" t="s">
        <v>4104</v>
      </c>
      <c r="N4" t="s">
        <v>4105</v>
      </c>
      <c r="O4" t="s">
        <v>427</v>
      </c>
      <c r="P4" t="s">
        <v>428</v>
      </c>
      <c r="Q4" t="s">
        <v>4106</v>
      </c>
    </row>
  </sheetData>
  <phoneticPr fontId="1" type="noConversion"/>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274A-A4A5-4EC8-A251-C603C1B8674C}">
  <sheetPr>
    <tabColor theme="9" tint="0.79998168889431442"/>
  </sheetPr>
  <dimension ref="B2:AT10"/>
  <sheetViews>
    <sheetView workbookViewId="0">
      <pane ySplit="2" topLeftCell="A3" activePane="bottomLeft" state="frozen"/>
      <selection pane="bottomLeft" activeCell="C2" sqref="C2"/>
    </sheetView>
  </sheetViews>
  <sheetFormatPr defaultRowHeight="16.5" x14ac:dyDescent="0.3"/>
  <cols>
    <col min="2" max="2" width="17.5" bestFit="1" customWidth="1"/>
    <col min="3" max="3" width="13.875" bestFit="1" customWidth="1"/>
    <col min="4" max="4" width="17.625" bestFit="1" customWidth="1"/>
    <col min="5" max="5" width="15" bestFit="1" customWidth="1"/>
    <col min="10" max="10" width="22.25" bestFit="1" customWidth="1"/>
    <col min="12" max="12" width="48" customWidth="1"/>
    <col min="13" max="13" width="35" bestFit="1" customWidth="1"/>
    <col min="14" max="14" width="10.875" bestFit="1" customWidth="1"/>
    <col min="16" max="16" width="13.375" bestFit="1" customWidth="1"/>
    <col min="21" max="21" width="20.125" bestFit="1" customWidth="1"/>
    <col min="22" max="22" width="16.75" bestFit="1" customWidth="1"/>
    <col min="23" max="23" width="28.125" bestFit="1" customWidth="1"/>
    <col min="24" max="24" width="75.625" bestFit="1" customWidth="1"/>
    <col min="25" max="25" width="18.75" bestFit="1" customWidth="1"/>
    <col min="27" max="27" width="52.5" customWidth="1"/>
    <col min="28" max="28" width="25.625" bestFit="1" customWidth="1"/>
    <col min="29" max="29" width="16.125" bestFit="1" customWidth="1"/>
    <col min="30" max="34" width="39.125" customWidth="1"/>
    <col min="35" max="35" width="67.625" bestFit="1" customWidth="1"/>
    <col min="36" max="36" width="28.875" bestFit="1" customWidth="1"/>
    <col min="37" max="37" width="23" bestFit="1" customWidth="1"/>
    <col min="38" max="38" width="34.375" bestFit="1" customWidth="1"/>
    <col min="39" max="39" width="39.75" customWidth="1"/>
    <col min="40" max="40" width="34.125" customWidth="1"/>
    <col min="41" max="41" width="36.25" customWidth="1"/>
    <col min="42" max="42" width="46.875" bestFit="1" customWidth="1"/>
    <col min="43" max="44" width="27.875" customWidth="1"/>
    <col min="45" max="45" width="31" customWidth="1"/>
    <col min="46" max="49" width="53" customWidth="1"/>
  </cols>
  <sheetData>
    <row r="2" spans="2:46" x14ac:dyDescent="0.3">
      <c r="B2" t="s">
        <v>1605</v>
      </c>
      <c r="C2" t="s">
        <v>4091</v>
      </c>
      <c r="D2" t="s">
        <v>8046</v>
      </c>
      <c r="E2" t="s">
        <v>8047</v>
      </c>
      <c r="F2" t="s">
        <v>8048</v>
      </c>
      <c r="G2" t="s">
        <v>4086</v>
      </c>
      <c r="H2" t="s">
        <v>4087</v>
      </c>
      <c r="I2" t="s">
        <v>4088</v>
      </c>
      <c r="J2" t="s">
        <v>8049</v>
      </c>
      <c r="K2" t="s">
        <v>8050</v>
      </c>
      <c r="L2" t="s">
        <v>8051</v>
      </c>
      <c r="M2" t="s">
        <v>8052</v>
      </c>
      <c r="N2" t="s">
        <v>8053</v>
      </c>
      <c r="O2" t="s">
        <v>8054</v>
      </c>
      <c r="P2" t="s">
        <v>8055</v>
      </c>
      <c r="Q2" t="s">
        <v>8056</v>
      </c>
      <c r="R2" t="s">
        <v>8057</v>
      </c>
      <c r="S2" t="s">
        <v>8058</v>
      </c>
      <c r="T2" t="s">
        <v>8059</v>
      </c>
      <c r="U2" t="s">
        <v>24</v>
      </c>
      <c r="V2" t="s">
        <v>8060</v>
      </c>
      <c r="W2" t="s">
        <v>8061</v>
      </c>
      <c r="X2" t="s">
        <v>8062</v>
      </c>
      <c r="Y2" t="s">
        <v>8063</v>
      </c>
      <c r="Z2" t="s">
        <v>8064</v>
      </c>
      <c r="AA2" t="s">
        <v>4095</v>
      </c>
      <c r="AB2" t="s">
        <v>8065</v>
      </c>
      <c r="AC2" t="s">
        <v>8066</v>
      </c>
      <c r="AD2" t="s">
        <v>8067</v>
      </c>
      <c r="AE2" t="s">
        <v>8068</v>
      </c>
      <c r="AF2" t="s">
        <v>8069</v>
      </c>
      <c r="AG2" t="s">
        <v>8070</v>
      </c>
      <c r="AH2" t="s">
        <v>8071</v>
      </c>
      <c r="AI2" t="s">
        <v>8072</v>
      </c>
      <c r="AJ2" t="s">
        <v>8073</v>
      </c>
      <c r="AK2" t="s">
        <v>8074</v>
      </c>
      <c r="AL2" t="s">
        <v>8075</v>
      </c>
      <c r="AM2" t="s">
        <v>8076</v>
      </c>
      <c r="AN2" t="s">
        <v>8077</v>
      </c>
      <c r="AO2" t="s">
        <v>8078</v>
      </c>
      <c r="AP2" t="s">
        <v>8079</v>
      </c>
      <c r="AQ2" t="s">
        <v>8080</v>
      </c>
      <c r="AR2" t="s">
        <v>8081</v>
      </c>
      <c r="AS2" t="s">
        <v>8082</v>
      </c>
      <c r="AT2" t="s">
        <v>8083</v>
      </c>
    </row>
    <row r="3" spans="2:46" x14ac:dyDescent="0.3">
      <c r="B3" t="s">
        <v>8084</v>
      </c>
      <c r="C3" s="1">
        <v>45900</v>
      </c>
      <c r="E3" t="s">
        <v>4435</v>
      </c>
      <c r="F3" t="s">
        <v>8101</v>
      </c>
      <c r="G3" t="s">
        <v>1685</v>
      </c>
      <c r="H3" t="s">
        <v>11</v>
      </c>
      <c r="I3" t="s">
        <v>10</v>
      </c>
      <c r="J3" t="s">
        <v>8087</v>
      </c>
      <c r="K3" t="s">
        <v>8088</v>
      </c>
      <c r="L3" s="5"/>
      <c r="M3" t="s">
        <v>8109</v>
      </c>
      <c r="N3" t="s">
        <v>4453</v>
      </c>
      <c r="P3" t="s">
        <v>8112</v>
      </c>
      <c r="R3">
        <v>4</v>
      </c>
      <c r="S3">
        <v>4</v>
      </c>
      <c r="T3">
        <v>7</v>
      </c>
      <c r="U3" t="s">
        <v>8185</v>
      </c>
      <c r="V3" t="s">
        <v>360</v>
      </c>
      <c r="W3" t="s">
        <v>8113</v>
      </c>
      <c r="X3" t="s">
        <v>8114</v>
      </c>
      <c r="Y3" t="s">
        <v>8115</v>
      </c>
      <c r="Z3">
        <v>689</v>
      </c>
      <c r="AA3" t="s">
        <v>8103</v>
      </c>
      <c r="AD3" s="5" t="s">
        <v>8106</v>
      </c>
      <c r="AE3" s="5" t="s">
        <v>8106</v>
      </c>
      <c r="AF3" s="5" t="s">
        <v>8116</v>
      </c>
      <c r="AG3" s="5" t="s">
        <v>8098</v>
      </c>
      <c r="AH3" s="5" t="s">
        <v>8117</v>
      </c>
      <c r="AI3" t="s">
        <v>141</v>
      </c>
      <c r="AL3" s="5"/>
      <c r="AM3" s="5"/>
      <c r="AN3" s="5"/>
      <c r="AO3" s="5"/>
      <c r="AT3" s="5"/>
    </row>
    <row r="4" spans="2:46" ht="66" x14ac:dyDescent="0.3">
      <c r="B4" t="s">
        <v>8084</v>
      </c>
      <c r="C4" s="1">
        <v>45649</v>
      </c>
      <c r="E4" t="s">
        <v>4397</v>
      </c>
      <c r="F4" t="s">
        <v>8085</v>
      </c>
      <c r="G4" t="s">
        <v>5526</v>
      </c>
      <c r="H4" t="s">
        <v>8086</v>
      </c>
      <c r="I4" t="s">
        <v>16</v>
      </c>
      <c r="J4" t="s">
        <v>8087</v>
      </c>
      <c r="K4" t="s">
        <v>8088</v>
      </c>
      <c r="L4" s="5"/>
      <c r="M4" t="s">
        <v>8089</v>
      </c>
      <c r="N4" t="s">
        <v>4453</v>
      </c>
      <c r="P4" t="s">
        <v>8090</v>
      </c>
      <c r="R4">
        <v>8</v>
      </c>
      <c r="S4">
        <v>6</v>
      </c>
      <c r="T4">
        <v>9</v>
      </c>
      <c r="U4" t="s">
        <v>8186</v>
      </c>
      <c r="V4" t="s">
        <v>8091</v>
      </c>
      <c r="W4" t="s">
        <v>8092</v>
      </c>
      <c r="X4" t="s">
        <v>8093</v>
      </c>
      <c r="Y4" t="s">
        <v>8094</v>
      </c>
      <c r="Z4">
        <v>2350000</v>
      </c>
      <c r="AA4" t="s">
        <v>8095</v>
      </c>
      <c r="AD4" s="5" t="s">
        <v>8096</v>
      </c>
      <c r="AE4" s="5" t="s">
        <v>8096</v>
      </c>
      <c r="AF4" s="5" t="s">
        <v>8097</v>
      </c>
      <c r="AG4" s="5" t="s">
        <v>8098</v>
      </c>
      <c r="AH4" s="5" t="s">
        <v>8099</v>
      </c>
      <c r="AI4" t="s">
        <v>8100</v>
      </c>
      <c r="AL4" s="5"/>
      <c r="AM4" s="5"/>
      <c r="AN4" s="5"/>
      <c r="AO4" s="5"/>
      <c r="AT4" s="5"/>
    </row>
    <row r="5" spans="2:46" ht="99" x14ac:dyDescent="0.3">
      <c r="B5" t="s">
        <v>8118</v>
      </c>
      <c r="C5" s="1">
        <v>45718</v>
      </c>
      <c r="D5" t="s">
        <v>8119</v>
      </c>
      <c r="E5" t="s">
        <v>4435</v>
      </c>
      <c r="F5" t="s">
        <v>4396</v>
      </c>
      <c r="G5" t="s">
        <v>8120</v>
      </c>
      <c r="H5" t="s">
        <v>4348</v>
      </c>
      <c r="I5" t="s">
        <v>5839</v>
      </c>
      <c r="J5" t="s">
        <v>8087</v>
      </c>
      <c r="K5" t="s">
        <v>8088</v>
      </c>
      <c r="L5" s="5" t="s">
        <v>8121</v>
      </c>
      <c r="P5" t="s">
        <v>8090</v>
      </c>
      <c r="Q5" t="s">
        <v>8122</v>
      </c>
      <c r="R5">
        <v>7</v>
      </c>
      <c r="S5">
        <v>5</v>
      </c>
      <c r="T5">
        <v>8</v>
      </c>
      <c r="U5" t="s">
        <v>8187</v>
      </c>
      <c r="V5" t="s">
        <v>8107</v>
      </c>
      <c r="W5" t="s">
        <v>8123</v>
      </c>
      <c r="X5" t="s">
        <v>8123</v>
      </c>
      <c r="Y5" t="s">
        <v>8124</v>
      </c>
      <c r="Z5">
        <v>1108</v>
      </c>
      <c r="AA5" t="s">
        <v>8125</v>
      </c>
      <c r="AD5" s="5" t="s">
        <v>8126</v>
      </c>
      <c r="AE5" s="5" t="s">
        <v>8127</v>
      </c>
      <c r="AF5" s="5" t="s">
        <v>8128</v>
      </c>
      <c r="AG5" s="5" t="s">
        <v>4526</v>
      </c>
      <c r="AH5" s="5" t="s">
        <v>8129</v>
      </c>
      <c r="AI5" t="s">
        <v>203</v>
      </c>
      <c r="AJ5" t="s">
        <v>8130</v>
      </c>
      <c r="AK5" t="s">
        <v>468</v>
      </c>
      <c r="AL5" s="5" t="s">
        <v>8131</v>
      </c>
      <c r="AM5" s="5" t="s">
        <v>8132</v>
      </c>
      <c r="AN5" s="5" t="s">
        <v>8133</v>
      </c>
      <c r="AO5" s="5" t="s">
        <v>8134</v>
      </c>
      <c r="AT5" s="5"/>
    </row>
    <row r="6" spans="2:46" ht="115.5" x14ac:dyDescent="0.3">
      <c r="B6" t="s">
        <v>8118</v>
      </c>
      <c r="C6" s="1">
        <v>45766</v>
      </c>
      <c r="D6" t="s">
        <v>8119</v>
      </c>
      <c r="E6" t="s">
        <v>4397</v>
      </c>
      <c r="F6" t="s">
        <v>4473</v>
      </c>
      <c r="G6" t="s">
        <v>8120</v>
      </c>
      <c r="H6" t="s">
        <v>4348</v>
      </c>
      <c r="I6" t="s">
        <v>5839</v>
      </c>
      <c r="J6" t="s">
        <v>8087</v>
      </c>
      <c r="K6" t="s">
        <v>8088</v>
      </c>
      <c r="L6" s="5" t="s">
        <v>8135</v>
      </c>
      <c r="P6" t="s">
        <v>4102</v>
      </c>
      <c r="Q6" t="s">
        <v>8122</v>
      </c>
      <c r="R6">
        <v>10</v>
      </c>
      <c r="S6">
        <v>7</v>
      </c>
      <c r="T6">
        <v>10</v>
      </c>
      <c r="U6" t="s">
        <v>8188</v>
      </c>
      <c r="V6" t="s">
        <v>8107</v>
      </c>
      <c r="W6" t="s">
        <v>8123</v>
      </c>
      <c r="X6" t="s">
        <v>8136</v>
      </c>
      <c r="Y6" t="s">
        <v>8137</v>
      </c>
      <c r="Z6">
        <v>953</v>
      </c>
      <c r="AA6" t="s">
        <v>8125</v>
      </c>
      <c r="AD6" s="5" t="s">
        <v>8138</v>
      </c>
      <c r="AE6" s="5" t="s">
        <v>8139</v>
      </c>
      <c r="AF6" s="5" t="s">
        <v>8140</v>
      </c>
      <c r="AG6" s="5" t="s">
        <v>4498</v>
      </c>
      <c r="AH6" s="5" t="s">
        <v>8141</v>
      </c>
      <c r="AI6" t="s">
        <v>8142</v>
      </c>
      <c r="AJ6" t="s">
        <v>8143</v>
      </c>
      <c r="AK6" t="s">
        <v>468</v>
      </c>
      <c r="AL6" s="5" t="s">
        <v>8131</v>
      </c>
      <c r="AM6" s="5" t="s">
        <v>8144</v>
      </c>
      <c r="AN6" s="5" t="s">
        <v>8145</v>
      </c>
      <c r="AO6" s="5" t="s">
        <v>8146</v>
      </c>
      <c r="AT6" s="5"/>
    </row>
    <row r="7" spans="2:46" ht="115.5" x14ac:dyDescent="0.3">
      <c r="B7" t="s">
        <v>8118</v>
      </c>
      <c r="C7" s="1">
        <v>45717</v>
      </c>
      <c r="D7" t="s">
        <v>8119</v>
      </c>
      <c r="E7" t="s">
        <v>4397</v>
      </c>
      <c r="F7" t="s">
        <v>4473</v>
      </c>
      <c r="G7" t="s">
        <v>8120</v>
      </c>
      <c r="H7" t="s">
        <v>4348</v>
      </c>
      <c r="I7" t="s">
        <v>5839</v>
      </c>
      <c r="J7" t="s">
        <v>8087</v>
      </c>
      <c r="K7" t="s">
        <v>8088</v>
      </c>
      <c r="L7" s="5" t="s">
        <v>8147</v>
      </c>
      <c r="P7" t="s">
        <v>4102</v>
      </c>
      <c r="Q7" t="s">
        <v>8122</v>
      </c>
      <c r="R7">
        <v>10</v>
      </c>
      <c r="S7">
        <v>7</v>
      </c>
      <c r="T7">
        <v>10</v>
      </c>
      <c r="U7" t="s">
        <v>8189</v>
      </c>
      <c r="V7" t="s">
        <v>8107</v>
      </c>
      <c r="W7" t="s">
        <v>8123</v>
      </c>
      <c r="X7" t="s">
        <v>8136</v>
      </c>
      <c r="Y7" t="s">
        <v>8137</v>
      </c>
      <c r="Z7">
        <v>878</v>
      </c>
      <c r="AA7" t="s">
        <v>8125</v>
      </c>
      <c r="AD7" s="5" t="s">
        <v>8148</v>
      </c>
      <c r="AE7" s="5" t="s">
        <v>8149</v>
      </c>
      <c r="AF7" s="5" t="s">
        <v>8150</v>
      </c>
      <c r="AG7" s="5" t="s">
        <v>8151</v>
      </c>
      <c r="AH7" s="5" t="s">
        <v>8152</v>
      </c>
      <c r="AI7" t="s">
        <v>8153</v>
      </c>
      <c r="AJ7" t="s">
        <v>8154</v>
      </c>
      <c r="AK7" t="s">
        <v>468</v>
      </c>
      <c r="AL7" s="5" t="s">
        <v>8131</v>
      </c>
      <c r="AM7" s="5" t="s">
        <v>8155</v>
      </c>
      <c r="AN7" s="5" t="s">
        <v>8156</v>
      </c>
      <c r="AO7" s="5" t="s">
        <v>8157</v>
      </c>
      <c r="AT7" s="5"/>
    </row>
    <row r="8" spans="2:46" ht="33" x14ac:dyDescent="0.3">
      <c r="B8" t="s">
        <v>8158</v>
      </c>
      <c r="C8" s="1">
        <v>45649</v>
      </c>
      <c r="D8" t="s">
        <v>8159</v>
      </c>
      <c r="E8" t="s">
        <v>4435</v>
      </c>
      <c r="F8" t="s">
        <v>4473</v>
      </c>
      <c r="G8" t="s">
        <v>1693</v>
      </c>
      <c r="H8" t="s">
        <v>4226</v>
      </c>
      <c r="I8" t="s">
        <v>5801</v>
      </c>
      <c r="J8" t="s">
        <v>8102</v>
      </c>
      <c r="L8" s="5"/>
      <c r="M8" t="s">
        <v>8111</v>
      </c>
      <c r="P8" t="s">
        <v>4102</v>
      </c>
      <c r="R8">
        <v>10</v>
      </c>
      <c r="S8">
        <v>7</v>
      </c>
      <c r="T8">
        <v>10</v>
      </c>
      <c r="U8" t="s">
        <v>8190</v>
      </c>
      <c r="V8" t="s">
        <v>203</v>
      </c>
      <c r="W8" t="s">
        <v>307</v>
      </c>
      <c r="X8" t="s">
        <v>8160</v>
      </c>
      <c r="Y8" t="s">
        <v>8161</v>
      </c>
      <c r="Z8">
        <v>1328169</v>
      </c>
      <c r="AA8" t="s">
        <v>8103</v>
      </c>
      <c r="AD8" s="5" t="s">
        <v>8110</v>
      </c>
      <c r="AE8" s="5" t="s">
        <v>8162</v>
      </c>
      <c r="AF8" s="5" t="s">
        <v>8163</v>
      </c>
      <c r="AG8" s="5" t="s">
        <v>4697</v>
      </c>
      <c r="AH8" s="5" t="s">
        <v>8164</v>
      </c>
      <c r="AI8" t="s">
        <v>8165</v>
      </c>
      <c r="AL8" s="5"/>
      <c r="AM8" s="5"/>
      <c r="AN8" s="5"/>
      <c r="AO8" s="5"/>
      <c r="AP8" t="s">
        <v>8104</v>
      </c>
      <c r="AQ8" t="s">
        <v>8166</v>
      </c>
      <c r="AR8" t="s">
        <v>8105</v>
      </c>
      <c r="AS8" t="s">
        <v>8098</v>
      </c>
      <c r="AT8" s="5"/>
    </row>
    <row r="9" spans="2:46" x14ac:dyDescent="0.3">
      <c r="B9" t="s">
        <v>8158</v>
      </c>
      <c r="C9" s="1">
        <v>45972</v>
      </c>
      <c r="D9" t="s">
        <v>8159</v>
      </c>
      <c r="E9" t="s">
        <v>4397</v>
      </c>
      <c r="F9" t="s">
        <v>8167</v>
      </c>
      <c r="G9" t="s">
        <v>1693</v>
      </c>
      <c r="H9" t="s">
        <v>4339</v>
      </c>
      <c r="I9" t="s">
        <v>5816</v>
      </c>
      <c r="J9" t="s">
        <v>8087</v>
      </c>
      <c r="K9" t="s">
        <v>8088</v>
      </c>
      <c r="L9" s="5"/>
      <c r="M9" t="s">
        <v>8109</v>
      </c>
      <c r="P9" t="s">
        <v>4102</v>
      </c>
      <c r="R9">
        <v>10</v>
      </c>
      <c r="S9">
        <v>7</v>
      </c>
      <c r="T9">
        <v>10</v>
      </c>
      <c r="U9" t="s">
        <v>8191</v>
      </c>
      <c r="V9" t="s">
        <v>203</v>
      </c>
      <c r="W9" t="s">
        <v>8168</v>
      </c>
      <c r="X9" t="s">
        <v>8169</v>
      </c>
      <c r="Y9" t="s">
        <v>8170</v>
      </c>
      <c r="Z9">
        <v>485991</v>
      </c>
      <c r="AA9" t="s">
        <v>8095</v>
      </c>
      <c r="AB9" t="s">
        <v>8171</v>
      </c>
      <c r="AC9" t="s">
        <v>8172</v>
      </c>
      <c r="AD9" s="5" t="s">
        <v>8110</v>
      </c>
      <c r="AE9" s="5" t="s">
        <v>8162</v>
      </c>
      <c r="AF9" s="5" t="s">
        <v>8173</v>
      </c>
      <c r="AG9" s="5" t="s">
        <v>4526</v>
      </c>
      <c r="AH9" s="5" t="s">
        <v>4367</v>
      </c>
      <c r="AI9" t="s">
        <v>141</v>
      </c>
      <c r="AL9" s="5"/>
      <c r="AM9" s="5"/>
      <c r="AN9" s="5"/>
      <c r="AO9" s="5"/>
      <c r="AP9" t="s">
        <v>4526</v>
      </c>
      <c r="AT9" s="5" t="s">
        <v>8174</v>
      </c>
    </row>
    <row r="10" spans="2:46" ht="66" x14ac:dyDescent="0.3">
      <c r="B10" t="s">
        <v>8158</v>
      </c>
      <c r="C10" s="1">
        <v>45833</v>
      </c>
      <c r="D10" t="s">
        <v>8159</v>
      </c>
      <c r="E10" t="s">
        <v>4435</v>
      </c>
      <c r="F10" t="s">
        <v>4473</v>
      </c>
      <c r="G10" t="s">
        <v>1693</v>
      </c>
      <c r="H10" t="s">
        <v>4341</v>
      </c>
      <c r="I10" t="s">
        <v>5832</v>
      </c>
      <c r="J10" t="s">
        <v>8087</v>
      </c>
      <c r="K10" t="s">
        <v>553</v>
      </c>
      <c r="L10" s="5"/>
      <c r="M10" t="s">
        <v>8109</v>
      </c>
      <c r="P10" t="s">
        <v>4102</v>
      </c>
      <c r="R10">
        <v>10</v>
      </c>
      <c r="S10">
        <v>5</v>
      </c>
      <c r="T10">
        <v>7</v>
      </c>
      <c r="U10" t="s">
        <v>8192</v>
      </c>
      <c r="V10" t="s">
        <v>203</v>
      </c>
      <c r="W10" t="s">
        <v>8168</v>
      </c>
      <c r="X10" t="s">
        <v>8175</v>
      </c>
      <c r="Y10" t="s">
        <v>8176</v>
      </c>
      <c r="Z10">
        <v>9020</v>
      </c>
      <c r="AA10" t="s">
        <v>8103</v>
      </c>
      <c r="AB10" t="s">
        <v>8171</v>
      </c>
      <c r="AC10" t="s">
        <v>8177</v>
      </c>
      <c r="AD10" s="5" t="s">
        <v>8110</v>
      </c>
      <c r="AE10" s="5" t="s">
        <v>8106</v>
      </c>
      <c r="AF10" s="5" t="s">
        <v>8178</v>
      </c>
      <c r="AG10" s="5" t="s">
        <v>8179</v>
      </c>
      <c r="AH10" s="5" t="s">
        <v>8180</v>
      </c>
      <c r="AI10" t="s">
        <v>8181</v>
      </c>
      <c r="AL10" s="5"/>
      <c r="AM10" s="5"/>
      <c r="AN10" s="5"/>
      <c r="AO10" s="5"/>
      <c r="AP10" t="s">
        <v>8182</v>
      </c>
      <c r="AQ10" t="s">
        <v>8183</v>
      </c>
      <c r="AR10" t="s">
        <v>8108</v>
      </c>
      <c r="AS10" t="s">
        <v>8106</v>
      </c>
      <c r="AT10" s="5" t="s">
        <v>8184</v>
      </c>
    </row>
  </sheetData>
  <phoneticPr fontId="1" type="noConversion"/>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6623-EA8C-4C02-A1B3-F89EDDDE91B1}">
  <sheetPr>
    <tabColor theme="9" tint="0.79998168889431442"/>
  </sheetPr>
  <dimension ref="B2:AS15"/>
  <sheetViews>
    <sheetView workbookViewId="0">
      <selection activeCell="B2" sqref="B2"/>
    </sheetView>
  </sheetViews>
  <sheetFormatPr defaultRowHeight="16.5" x14ac:dyDescent="0.3"/>
  <sheetData>
    <row r="2" spans="2:45" x14ac:dyDescent="0.3">
      <c r="B2" t="s">
        <v>4153</v>
      </c>
      <c r="C2" t="s">
        <v>4110</v>
      </c>
      <c r="D2" t="s">
        <v>4111</v>
      </c>
      <c r="E2" t="s">
        <v>4112</v>
      </c>
      <c r="F2" t="s">
        <v>1610</v>
      </c>
      <c r="G2" t="s">
        <v>4113</v>
      </c>
      <c r="H2" t="s">
        <v>4114</v>
      </c>
      <c r="I2" t="s">
        <v>4115</v>
      </c>
      <c r="J2" t="s">
        <v>4116</v>
      </c>
      <c r="K2" t="s">
        <v>4117</v>
      </c>
      <c r="L2" t="s">
        <v>4118</v>
      </c>
      <c r="M2" t="s">
        <v>4119</v>
      </c>
      <c r="N2" t="s">
        <v>4120</v>
      </c>
      <c r="O2" t="s">
        <v>4121</v>
      </c>
      <c r="P2" t="s">
        <v>4122</v>
      </c>
      <c r="Q2" t="s">
        <v>4123</v>
      </c>
      <c r="R2" t="s">
        <v>4124</v>
      </c>
      <c r="S2" t="s">
        <v>4125</v>
      </c>
      <c r="T2" t="s">
        <v>4126</v>
      </c>
      <c r="U2" t="s">
        <v>4127</v>
      </c>
      <c r="V2" t="s">
        <v>4128</v>
      </c>
      <c r="W2" t="s">
        <v>4129</v>
      </c>
      <c r="X2" t="s">
        <v>4130</v>
      </c>
      <c r="Y2" t="s">
        <v>4131</v>
      </c>
      <c r="Z2" t="s">
        <v>4132</v>
      </c>
      <c r="AA2" t="s">
        <v>4133</v>
      </c>
      <c r="AB2" t="s">
        <v>4134</v>
      </c>
      <c r="AC2" t="s">
        <v>4135</v>
      </c>
      <c r="AD2" t="s">
        <v>4136</v>
      </c>
      <c r="AE2" t="s">
        <v>4137</v>
      </c>
      <c r="AF2" t="s">
        <v>4138</v>
      </c>
      <c r="AG2" t="s">
        <v>4139</v>
      </c>
      <c r="AH2" t="s">
        <v>4140</v>
      </c>
      <c r="AI2" t="s">
        <v>4141</v>
      </c>
      <c r="AJ2" t="s">
        <v>4142</v>
      </c>
      <c r="AK2" t="s">
        <v>4143</v>
      </c>
      <c r="AL2" t="s">
        <v>4144</v>
      </c>
      <c r="AM2" t="s">
        <v>4145</v>
      </c>
      <c r="AN2" t="s">
        <v>4146</v>
      </c>
      <c r="AO2" t="s">
        <v>4147</v>
      </c>
      <c r="AP2" t="s">
        <v>4148</v>
      </c>
      <c r="AQ2" t="s">
        <v>4149</v>
      </c>
      <c r="AR2" t="s">
        <v>4150</v>
      </c>
      <c r="AS2" t="s">
        <v>4151</v>
      </c>
    </row>
    <row r="3" spans="2:45" x14ac:dyDescent="0.3">
      <c r="B3" s="6">
        <v>1</v>
      </c>
      <c r="C3" s="1">
        <v>45653</v>
      </c>
      <c r="D3" t="s">
        <v>480</v>
      </c>
      <c r="E3" t="s">
        <v>479</v>
      </c>
      <c r="F3" t="s">
        <v>11</v>
      </c>
      <c r="G3" t="s">
        <v>9</v>
      </c>
      <c r="H3">
        <v>54</v>
      </c>
      <c r="I3" t="s">
        <v>478</v>
      </c>
      <c r="J3" t="s">
        <v>96</v>
      </c>
      <c r="K3" t="s">
        <v>80</v>
      </c>
      <c r="L3">
        <v>0.865993211552471</v>
      </c>
      <c r="M3">
        <v>0.78081990866435302</v>
      </c>
      <c r="N3">
        <v>1726.68</v>
      </c>
      <c r="O3">
        <v>3</v>
      </c>
      <c r="P3">
        <v>1</v>
      </c>
      <c r="Q3">
        <v>2</v>
      </c>
      <c r="R3">
        <v>2</v>
      </c>
      <c r="S3">
        <v>2.0903999999999998</v>
      </c>
      <c r="T3">
        <v>2.0903999999999998</v>
      </c>
      <c r="U3">
        <v>5589.6311999999998</v>
      </c>
      <c r="V3">
        <v>7316.3112000000001</v>
      </c>
      <c r="W3" s="1">
        <v>43838</v>
      </c>
      <c r="X3" s="1">
        <v>45364</v>
      </c>
      <c r="Y3">
        <v>1</v>
      </c>
      <c r="Z3">
        <v>0</v>
      </c>
      <c r="AA3">
        <v>1</v>
      </c>
      <c r="AB3">
        <v>0</v>
      </c>
      <c r="AC3">
        <v>1</v>
      </c>
      <c r="AD3">
        <v>0</v>
      </c>
      <c r="AE3">
        <v>0</v>
      </c>
      <c r="AF3" t="s">
        <v>4108</v>
      </c>
      <c r="AG3">
        <v>0</v>
      </c>
      <c r="AH3">
        <v>1</v>
      </c>
      <c r="AI3">
        <v>0</v>
      </c>
      <c r="AJ3">
        <v>713</v>
      </c>
      <c r="AK3" t="b">
        <v>1</v>
      </c>
      <c r="AL3" t="b">
        <v>0</v>
      </c>
      <c r="AM3" t="b">
        <v>1</v>
      </c>
      <c r="AN3" s="1">
        <v>44531</v>
      </c>
      <c r="AO3" t="b">
        <v>1</v>
      </c>
      <c r="AP3" s="1">
        <v>43891</v>
      </c>
      <c r="AQ3" t="b">
        <v>0</v>
      </c>
      <c r="AS3">
        <v>3</v>
      </c>
    </row>
    <row r="4" spans="2:45" x14ac:dyDescent="0.3">
      <c r="B4" s="6">
        <v>1</v>
      </c>
      <c r="C4" s="1">
        <v>45653</v>
      </c>
      <c r="D4" t="s">
        <v>480</v>
      </c>
      <c r="E4" t="s">
        <v>479</v>
      </c>
      <c r="F4" t="s">
        <v>11</v>
      </c>
      <c r="G4" t="s">
        <v>9</v>
      </c>
      <c r="H4">
        <v>54</v>
      </c>
      <c r="I4" t="s">
        <v>478</v>
      </c>
      <c r="J4" t="s">
        <v>83</v>
      </c>
      <c r="K4" t="s">
        <v>80</v>
      </c>
      <c r="L4">
        <v>0.865993211552471</v>
      </c>
      <c r="M4">
        <v>0.78081990866435302</v>
      </c>
      <c r="N4">
        <v>256.68</v>
      </c>
      <c r="O4">
        <v>2</v>
      </c>
      <c r="P4">
        <v>1</v>
      </c>
      <c r="Q4">
        <v>2</v>
      </c>
      <c r="R4">
        <v>2</v>
      </c>
      <c r="S4">
        <v>0.63700000000000001</v>
      </c>
      <c r="T4">
        <v>0.2767</v>
      </c>
      <c r="U4">
        <v>4090.3094999999998</v>
      </c>
      <c r="V4">
        <v>4346.9894999999997</v>
      </c>
      <c r="W4" s="1">
        <v>45188</v>
      </c>
      <c r="X4" s="1">
        <v>45289</v>
      </c>
      <c r="Y4">
        <v>1</v>
      </c>
      <c r="Z4">
        <v>0</v>
      </c>
      <c r="AA4">
        <v>1</v>
      </c>
      <c r="AB4">
        <v>0</v>
      </c>
      <c r="AC4">
        <v>0</v>
      </c>
      <c r="AD4">
        <v>0</v>
      </c>
      <c r="AE4">
        <v>0</v>
      </c>
      <c r="AF4" t="s">
        <v>4108</v>
      </c>
      <c r="AG4">
        <v>0</v>
      </c>
      <c r="AH4">
        <v>1</v>
      </c>
      <c r="AI4">
        <v>0</v>
      </c>
      <c r="AJ4">
        <v>101</v>
      </c>
      <c r="AK4" t="b">
        <v>1</v>
      </c>
      <c r="AL4" t="b">
        <v>0</v>
      </c>
      <c r="AM4" t="b">
        <v>1</v>
      </c>
      <c r="AN4" s="1">
        <v>44531</v>
      </c>
      <c r="AO4" t="b">
        <v>1</v>
      </c>
      <c r="AP4" s="1">
        <v>43891</v>
      </c>
      <c r="AQ4" t="b">
        <v>0</v>
      </c>
      <c r="AS4">
        <v>3</v>
      </c>
    </row>
    <row r="5" spans="2:45" x14ac:dyDescent="0.3">
      <c r="B5" s="6">
        <v>2</v>
      </c>
      <c r="C5" s="1">
        <v>45653</v>
      </c>
      <c r="D5" t="s">
        <v>480</v>
      </c>
      <c r="E5" t="s">
        <v>512</v>
      </c>
      <c r="F5" t="s">
        <v>13</v>
      </c>
      <c r="G5" t="s">
        <v>9</v>
      </c>
      <c r="H5">
        <v>46</v>
      </c>
      <c r="I5" t="s">
        <v>72</v>
      </c>
      <c r="J5" t="s">
        <v>96</v>
      </c>
      <c r="K5" t="s">
        <v>80</v>
      </c>
      <c r="L5">
        <v>0.89045545764610501</v>
      </c>
      <c r="M5">
        <v>0.82016659323457897</v>
      </c>
      <c r="N5">
        <v>2081.8200000000002</v>
      </c>
      <c r="O5">
        <v>5</v>
      </c>
      <c r="P5">
        <v>2</v>
      </c>
      <c r="Q5">
        <v>4</v>
      </c>
      <c r="R5">
        <v>3</v>
      </c>
      <c r="S5">
        <v>1.5166999999999999</v>
      </c>
      <c r="T5">
        <v>1.474</v>
      </c>
      <c r="U5">
        <v>7655.1013999999996</v>
      </c>
      <c r="V5">
        <v>9736.9213999999993</v>
      </c>
      <c r="W5" s="1">
        <v>42885</v>
      </c>
      <c r="X5" s="1">
        <v>45037</v>
      </c>
      <c r="Y5">
        <v>1</v>
      </c>
      <c r="Z5">
        <v>0</v>
      </c>
      <c r="AA5">
        <v>1</v>
      </c>
      <c r="AB5">
        <v>0</v>
      </c>
      <c r="AC5">
        <v>1</v>
      </c>
      <c r="AD5">
        <v>0</v>
      </c>
      <c r="AE5">
        <v>0</v>
      </c>
      <c r="AF5" t="s">
        <v>4108</v>
      </c>
      <c r="AG5">
        <v>0</v>
      </c>
      <c r="AH5">
        <v>1</v>
      </c>
      <c r="AI5">
        <v>0</v>
      </c>
      <c r="AJ5">
        <v>719</v>
      </c>
      <c r="AK5" t="b">
        <v>0</v>
      </c>
      <c r="AL5" t="b">
        <v>0</v>
      </c>
      <c r="AM5" t="b">
        <v>1</v>
      </c>
      <c r="AN5" s="1">
        <v>45017</v>
      </c>
      <c r="AO5" t="b">
        <v>1</v>
      </c>
      <c r="AP5" s="1">
        <v>43891</v>
      </c>
      <c r="AQ5" t="b">
        <v>0</v>
      </c>
      <c r="AS5">
        <v>5</v>
      </c>
    </row>
    <row r="6" spans="2:45" x14ac:dyDescent="0.3">
      <c r="B6" s="6">
        <v>2</v>
      </c>
      <c r="C6" s="1">
        <v>45653</v>
      </c>
      <c r="D6" t="s">
        <v>480</v>
      </c>
      <c r="E6" t="s">
        <v>512</v>
      </c>
      <c r="F6" t="s">
        <v>13</v>
      </c>
      <c r="G6" t="s">
        <v>9</v>
      </c>
      <c r="H6">
        <v>46</v>
      </c>
      <c r="I6" t="s">
        <v>72</v>
      </c>
      <c r="J6" t="s">
        <v>203</v>
      </c>
      <c r="K6" t="s">
        <v>202</v>
      </c>
      <c r="L6">
        <v>0.807791101099679</v>
      </c>
      <c r="M6">
        <v>0.74916832582475901</v>
      </c>
      <c r="N6">
        <v>807.96</v>
      </c>
      <c r="O6">
        <v>3</v>
      </c>
      <c r="P6">
        <v>2</v>
      </c>
      <c r="Q6">
        <v>4</v>
      </c>
      <c r="R6">
        <v>1</v>
      </c>
      <c r="S6">
        <v>5.3097000000000003</v>
      </c>
      <c r="T6">
        <v>4.4794999999999998</v>
      </c>
      <c r="U6">
        <v>1291.9771000000001</v>
      </c>
      <c r="V6">
        <v>2099.9371000000001</v>
      </c>
      <c r="W6" s="1">
        <v>42041</v>
      </c>
      <c r="X6" s="1">
        <v>45311</v>
      </c>
      <c r="Y6">
        <v>1</v>
      </c>
      <c r="Z6">
        <v>0</v>
      </c>
      <c r="AA6">
        <v>1</v>
      </c>
      <c r="AB6">
        <v>0</v>
      </c>
      <c r="AC6">
        <v>0</v>
      </c>
      <c r="AD6">
        <v>0</v>
      </c>
      <c r="AE6">
        <v>0</v>
      </c>
      <c r="AF6" t="s">
        <v>4108</v>
      </c>
      <c r="AG6">
        <v>0</v>
      </c>
      <c r="AH6">
        <v>1</v>
      </c>
      <c r="AI6">
        <v>0</v>
      </c>
      <c r="AJ6">
        <v>2715</v>
      </c>
      <c r="AK6" t="b">
        <v>0</v>
      </c>
      <c r="AL6" t="b">
        <v>0</v>
      </c>
      <c r="AM6" t="b">
        <v>1</v>
      </c>
      <c r="AN6" s="1">
        <v>45017</v>
      </c>
      <c r="AO6" t="b">
        <v>1</v>
      </c>
      <c r="AP6" s="1">
        <v>43891</v>
      </c>
      <c r="AQ6" t="b">
        <v>0</v>
      </c>
      <c r="AS6">
        <v>5</v>
      </c>
    </row>
    <row r="7" spans="2:45" x14ac:dyDescent="0.3">
      <c r="B7" s="6">
        <v>2</v>
      </c>
      <c r="C7" s="1">
        <v>45653</v>
      </c>
      <c r="D7" t="s">
        <v>480</v>
      </c>
      <c r="E7" t="s">
        <v>512</v>
      </c>
      <c r="F7" t="s">
        <v>13</v>
      </c>
      <c r="G7" t="s">
        <v>9</v>
      </c>
      <c r="H7">
        <v>46</v>
      </c>
      <c r="I7" t="s">
        <v>72</v>
      </c>
      <c r="J7" t="s">
        <v>194</v>
      </c>
      <c r="K7" t="s">
        <v>80</v>
      </c>
      <c r="L7">
        <v>0.89045545764610501</v>
      </c>
      <c r="M7">
        <v>0.82016659323457897</v>
      </c>
      <c r="N7">
        <v>104.33</v>
      </c>
      <c r="O7">
        <v>1</v>
      </c>
      <c r="P7">
        <v>2</v>
      </c>
      <c r="Q7">
        <v>4</v>
      </c>
      <c r="R7">
        <v>3</v>
      </c>
      <c r="S7">
        <v>2.1793999999999998</v>
      </c>
      <c r="U7">
        <v>1334.9323999999999</v>
      </c>
      <c r="V7">
        <v>1439.2623999999901</v>
      </c>
      <c r="W7" s="1">
        <v>45138</v>
      </c>
      <c r="X7" s="1">
        <v>45138</v>
      </c>
      <c r="Y7">
        <v>1</v>
      </c>
      <c r="Z7">
        <v>0</v>
      </c>
      <c r="AA7">
        <v>0</v>
      </c>
      <c r="AB7">
        <v>0</v>
      </c>
      <c r="AC7">
        <v>0</v>
      </c>
      <c r="AD7">
        <v>0</v>
      </c>
      <c r="AE7">
        <v>0</v>
      </c>
      <c r="AF7" t="s">
        <v>4108</v>
      </c>
      <c r="AG7">
        <v>0</v>
      </c>
      <c r="AH7">
        <v>1</v>
      </c>
      <c r="AI7">
        <v>0</v>
      </c>
      <c r="AK7" t="b">
        <v>0</v>
      </c>
      <c r="AL7" t="b">
        <v>0</v>
      </c>
      <c r="AM7" t="b">
        <v>1</v>
      </c>
      <c r="AN7" s="1">
        <v>45017</v>
      </c>
      <c r="AO7" t="b">
        <v>1</v>
      </c>
      <c r="AP7" s="1">
        <v>43891</v>
      </c>
      <c r="AQ7" t="b">
        <v>0</v>
      </c>
      <c r="AS7">
        <v>5</v>
      </c>
    </row>
    <row r="8" spans="2:45" x14ac:dyDescent="0.3">
      <c r="B8" s="6">
        <v>2</v>
      </c>
      <c r="C8" s="1">
        <v>45653</v>
      </c>
      <c r="D8" t="s">
        <v>480</v>
      </c>
      <c r="E8" t="s">
        <v>512</v>
      </c>
      <c r="F8" t="s">
        <v>13</v>
      </c>
      <c r="G8" t="s">
        <v>9</v>
      </c>
      <c r="H8">
        <v>46</v>
      </c>
      <c r="I8" t="s">
        <v>72</v>
      </c>
      <c r="J8" t="s">
        <v>83</v>
      </c>
      <c r="K8" t="s">
        <v>80</v>
      </c>
      <c r="L8">
        <v>0.89045545764610501</v>
      </c>
      <c r="M8">
        <v>0.82016659323457897</v>
      </c>
      <c r="N8">
        <v>168.32</v>
      </c>
      <c r="O8">
        <v>1</v>
      </c>
      <c r="P8">
        <v>2</v>
      </c>
      <c r="Q8">
        <v>4</v>
      </c>
      <c r="R8">
        <v>3</v>
      </c>
      <c r="S8">
        <v>3.1667000000000001</v>
      </c>
      <c r="U8">
        <v>1482.1916000000001</v>
      </c>
      <c r="V8">
        <v>1650.5116</v>
      </c>
      <c r="W8" s="1">
        <v>44677</v>
      </c>
      <c r="X8" s="1">
        <v>44677</v>
      </c>
      <c r="Y8">
        <v>1</v>
      </c>
      <c r="Z8">
        <v>0</v>
      </c>
      <c r="AA8">
        <v>0</v>
      </c>
      <c r="AB8">
        <v>0</v>
      </c>
      <c r="AC8">
        <v>0</v>
      </c>
      <c r="AD8">
        <v>0</v>
      </c>
      <c r="AE8">
        <v>0</v>
      </c>
      <c r="AF8" t="s">
        <v>4108</v>
      </c>
      <c r="AG8">
        <v>0</v>
      </c>
      <c r="AH8">
        <v>1</v>
      </c>
      <c r="AI8">
        <v>0</v>
      </c>
      <c r="AK8" t="b">
        <v>0</v>
      </c>
      <c r="AL8" t="b">
        <v>0</v>
      </c>
      <c r="AM8" t="b">
        <v>1</v>
      </c>
      <c r="AN8" s="1">
        <v>45017</v>
      </c>
      <c r="AO8" t="b">
        <v>1</v>
      </c>
      <c r="AP8" s="1">
        <v>43891</v>
      </c>
      <c r="AQ8" t="b">
        <v>0</v>
      </c>
      <c r="AS8">
        <v>5</v>
      </c>
    </row>
    <row r="9" spans="2:45" x14ac:dyDescent="0.3">
      <c r="B9" s="6">
        <v>5</v>
      </c>
      <c r="C9" s="1">
        <v>45653</v>
      </c>
      <c r="D9" t="s">
        <v>70</v>
      </c>
      <c r="E9" t="s">
        <v>69</v>
      </c>
      <c r="F9" t="s">
        <v>21</v>
      </c>
      <c r="G9" t="s">
        <v>15</v>
      </c>
      <c r="H9">
        <v>47</v>
      </c>
      <c r="I9" t="s">
        <v>72</v>
      </c>
      <c r="J9" t="s">
        <v>4109</v>
      </c>
      <c r="K9" t="s">
        <v>202</v>
      </c>
      <c r="L9">
        <v>0.93365302294753905</v>
      </c>
      <c r="M9">
        <v>0.84101476721065405</v>
      </c>
      <c r="N9">
        <v>121.22</v>
      </c>
      <c r="O9">
        <v>1</v>
      </c>
      <c r="P9">
        <v>3</v>
      </c>
      <c r="Q9">
        <v>7</v>
      </c>
      <c r="R9">
        <v>2</v>
      </c>
      <c r="S9">
        <v>5.83</v>
      </c>
      <c r="U9">
        <v>577.06309999999996</v>
      </c>
      <c r="V9">
        <v>698.28309999999999</v>
      </c>
      <c r="W9" s="1">
        <v>45103</v>
      </c>
      <c r="X9" s="1">
        <v>45103</v>
      </c>
      <c r="Y9">
        <v>1</v>
      </c>
      <c r="Z9">
        <v>0</v>
      </c>
      <c r="AA9">
        <v>0</v>
      </c>
      <c r="AB9">
        <v>0</v>
      </c>
      <c r="AC9">
        <v>0</v>
      </c>
      <c r="AD9">
        <v>0</v>
      </c>
      <c r="AE9">
        <v>1</v>
      </c>
      <c r="AF9" t="s">
        <v>4108</v>
      </c>
      <c r="AG9">
        <v>0</v>
      </c>
      <c r="AH9">
        <v>1</v>
      </c>
      <c r="AI9">
        <v>1</v>
      </c>
      <c r="AK9" t="b">
        <v>0</v>
      </c>
      <c r="AL9" t="b">
        <v>0</v>
      </c>
      <c r="AM9" t="b">
        <v>1</v>
      </c>
      <c r="AN9" s="1">
        <v>43313</v>
      </c>
      <c r="AO9" t="b">
        <v>1</v>
      </c>
      <c r="AP9" s="1">
        <v>43313</v>
      </c>
      <c r="AQ9" t="b">
        <v>1</v>
      </c>
      <c r="AR9" s="1">
        <v>43032</v>
      </c>
      <c r="AS9">
        <v>44</v>
      </c>
    </row>
    <row r="10" spans="2:45" x14ac:dyDescent="0.3">
      <c r="B10" s="6">
        <v>5</v>
      </c>
      <c r="C10" s="1">
        <v>45653</v>
      </c>
      <c r="D10" t="s">
        <v>70</v>
      </c>
      <c r="E10" t="s">
        <v>69</v>
      </c>
      <c r="F10" t="s">
        <v>21</v>
      </c>
      <c r="G10" t="s">
        <v>15</v>
      </c>
      <c r="H10">
        <v>47</v>
      </c>
      <c r="I10" t="s">
        <v>72</v>
      </c>
      <c r="J10" t="s">
        <v>325</v>
      </c>
      <c r="K10" t="s">
        <v>135</v>
      </c>
      <c r="L10">
        <v>0.82410335885764097</v>
      </c>
      <c r="M10">
        <v>0.77835251914323</v>
      </c>
      <c r="N10">
        <v>465.74</v>
      </c>
      <c r="O10">
        <v>1</v>
      </c>
      <c r="P10">
        <v>3</v>
      </c>
      <c r="Q10">
        <v>7</v>
      </c>
      <c r="R10">
        <v>1</v>
      </c>
      <c r="S10">
        <v>10</v>
      </c>
      <c r="U10">
        <v>1196.2827</v>
      </c>
      <c r="V10">
        <v>1662.0227</v>
      </c>
      <c r="W10" s="1">
        <v>45223</v>
      </c>
      <c r="X10" s="1">
        <v>45223</v>
      </c>
      <c r="Y10">
        <v>0</v>
      </c>
      <c r="Z10">
        <v>0</v>
      </c>
      <c r="AA10">
        <v>0</v>
      </c>
      <c r="AB10">
        <v>0</v>
      </c>
      <c r="AC10">
        <v>0</v>
      </c>
      <c r="AD10">
        <v>0</v>
      </c>
      <c r="AE10">
        <v>1</v>
      </c>
      <c r="AF10" t="s">
        <v>4152</v>
      </c>
      <c r="AG10">
        <v>0</v>
      </c>
      <c r="AH10">
        <v>1</v>
      </c>
      <c r="AI10">
        <v>1</v>
      </c>
      <c r="AK10" t="b">
        <v>0</v>
      </c>
      <c r="AL10" t="b">
        <v>0</v>
      </c>
      <c r="AM10" t="b">
        <v>1</v>
      </c>
      <c r="AN10" s="1">
        <v>43313</v>
      </c>
      <c r="AO10" t="b">
        <v>1</v>
      </c>
      <c r="AP10" s="1">
        <v>43313</v>
      </c>
      <c r="AQ10" t="b">
        <v>1</v>
      </c>
      <c r="AR10" s="1">
        <v>43032</v>
      </c>
      <c r="AS10">
        <v>44</v>
      </c>
    </row>
    <row r="11" spans="2:45" x14ac:dyDescent="0.3">
      <c r="B11" s="6">
        <v>5</v>
      </c>
      <c r="C11" s="1">
        <v>45653</v>
      </c>
      <c r="D11" t="s">
        <v>70</v>
      </c>
      <c r="E11" t="s">
        <v>69</v>
      </c>
      <c r="F11" t="s">
        <v>21</v>
      </c>
      <c r="G11" t="s">
        <v>15</v>
      </c>
      <c r="H11">
        <v>47</v>
      </c>
      <c r="I11" t="s">
        <v>72</v>
      </c>
      <c r="J11" t="s">
        <v>96</v>
      </c>
      <c r="K11" t="s">
        <v>80</v>
      </c>
      <c r="L11">
        <v>0.72855498152863396</v>
      </c>
      <c r="M11">
        <v>0.68944123614647601</v>
      </c>
      <c r="N11">
        <v>16292.38</v>
      </c>
      <c r="O11">
        <v>17</v>
      </c>
      <c r="P11">
        <v>3</v>
      </c>
      <c r="Q11">
        <v>7</v>
      </c>
      <c r="R11">
        <v>4</v>
      </c>
      <c r="S11">
        <v>0.51949999999999996</v>
      </c>
      <c r="T11">
        <v>0.51949999999999996</v>
      </c>
      <c r="U11">
        <v>41972.618399999999</v>
      </c>
      <c r="V11">
        <v>58264.998399999997</v>
      </c>
      <c r="W11" s="1">
        <v>43032</v>
      </c>
      <c r="X11" s="1">
        <v>45497</v>
      </c>
      <c r="Y11">
        <v>1</v>
      </c>
      <c r="Z11">
        <v>0</v>
      </c>
      <c r="AA11">
        <v>1</v>
      </c>
      <c r="AB11">
        <v>0</v>
      </c>
      <c r="AC11">
        <v>1</v>
      </c>
      <c r="AD11">
        <v>0</v>
      </c>
      <c r="AE11">
        <v>1</v>
      </c>
      <c r="AF11" t="s">
        <v>4108</v>
      </c>
      <c r="AG11">
        <v>0</v>
      </c>
      <c r="AH11">
        <v>1</v>
      </c>
      <c r="AI11">
        <v>1</v>
      </c>
      <c r="AJ11">
        <v>163</v>
      </c>
      <c r="AK11" t="b">
        <v>0</v>
      </c>
      <c r="AL11" t="b">
        <v>0</v>
      </c>
      <c r="AM11" t="b">
        <v>1</v>
      </c>
      <c r="AN11" s="1">
        <v>43313</v>
      </c>
      <c r="AO11" t="b">
        <v>1</v>
      </c>
      <c r="AP11" s="1">
        <v>43313</v>
      </c>
      <c r="AQ11" t="b">
        <v>1</v>
      </c>
      <c r="AR11" s="1">
        <v>43032</v>
      </c>
      <c r="AS11">
        <v>44</v>
      </c>
    </row>
    <row r="12" spans="2:45" x14ac:dyDescent="0.3">
      <c r="B12" s="6">
        <v>5</v>
      </c>
      <c r="C12" s="1">
        <v>45653</v>
      </c>
      <c r="D12" t="s">
        <v>70</v>
      </c>
      <c r="E12" t="s">
        <v>69</v>
      </c>
      <c r="F12" t="s">
        <v>21</v>
      </c>
      <c r="G12" t="s">
        <v>15</v>
      </c>
      <c r="H12">
        <v>47</v>
      </c>
      <c r="I12" t="s">
        <v>72</v>
      </c>
      <c r="J12" t="s">
        <v>147</v>
      </c>
      <c r="K12" t="s">
        <v>80</v>
      </c>
      <c r="L12">
        <v>0.72855498152863396</v>
      </c>
      <c r="M12">
        <v>0.68944123614647601</v>
      </c>
      <c r="N12">
        <v>11165.22</v>
      </c>
      <c r="O12">
        <v>18</v>
      </c>
      <c r="P12">
        <v>3</v>
      </c>
      <c r="Q12">
        <v>7</v>
      </c>
      <c r="R12">
        <v>4</v>
      </c>
      <c r="S12">
        <v>1.4308000000000001</v>
      </c>
      <c r="T12">
        <v>1.4308000000000001</v>
      </c>
      <c r="U12">
        <v>9863.2579000000005</v>
      </c>
      <c r="V12">
        <v>21028.4778999999</v>
      </c>
      <c r="W12" s="1">
        <v>43511</v>
      </c>
      <c r="X12" s="1">
        <v>45600</v>
      </c>
      <c r="Y12">
        <v>1</v>
      </c>
      <c r="Z12">
        <v>0</v>
      </c>
      <c r="AA12">
        <v>1</v>
      </c>
      <c r="AB12">
        <v>0</v>
      </c>
      <c r="AC12">
        <v>1</v>
      </c>
      <c r="AD12">
        <v>0</v>
      </c>
      <c r="AE12">
        <v>1</v>
      </c>
      <c r="AF12" t="s">
        <v>4108</v>
      </c>
      <c r="AG12">
        <v>0</v>
      </c>
      <c r="AH12">
        <v>1</v>
      </c>
      <c r="AI12">
        <v>1</v>
      </c>
      <c r="AJ12">
        <v>945</v>
      </c>
      <c r="AK12" t="b">
        <v>0</v>
      </c>
      <c r="AL12" t="b">
        <v>0</v>
      </c>
      <c r="AM12" t="b">
        <v>1</v>
      </c>
      <c r="AN12" s="1">
        <v>43313</v>
      </c>
      <c r="AO12" t="b">
        <v>1</v>
      </c>
      <c r="AP12" s="1">
        <v>43313</v>
      </c>
      <c r="AQ12" t="b">
        <v>1</v>
      </c>
      <c r="AR12" s="1">
        <v>43032</v>
      </c>
      <c r="AS12">
        <v>44</v>
      </c>
    </row>
    <row r="13" spans="2:45" x14ac:dyDescent="0.3">
      <c r="B13" s="6">
        <v>5</v>
      </c>
      <c r="C13" s="1">
        <v>45653</v>
      </c>
      <c r="D13" t="s">
        <v>70</v>
      </c>
      <c r="E13" t="s">
        <v>69</v>
      </c>
      <c r="F13" t="s">
        <v>21</v>
      </c>
      <c r="G13" t="s">
        <v>15</v>
      </c>
      <c r="H13">
        <v>47</v>
      </c>
      <c r="I13" t="s">
        <v>72</v>
      </c>
      <c r="J13" t="s">
        <v>203</v>
      </c>
      <c r="K13" t="s">
        <v>202</v>
      </c>
      <c r="L13">
        <v>0.93365302294753905</v>
      </c>
      <c r="M13">
        <v>0.84101476721065405</v>
      </c>
      <c r="N13">
        <v>3381.3</v>
      </c>
      <c r="O13">
        <v>4</v>
      </c>
      <c r="P13">
        <v>3</v>
      </c>
      <c r="Q13">
        <v>7</v>
      </c>
      <c r="R13">
        <v>2</v>
      </c>
      <c r="S13">
        <v>3.8675000000000002</v>
      </c>
      <c r="T13">
        <v>1.905</v>
      </c>
      <c r="U13">
        <v>6066.1013000000003</v>
      </c>
      <c r="V13">
        <v>9447.4012999999995</v>
      </c>
      <c r="W13" s="1">
        <v>42984</v>
      </c>
      <c r="X13" s="1">
        <v>45070</v>
      </c>
      <c r="Y13">
        <v>1</v>
      </c>
      <c r="Z13">
        <v>0</v>
      </c>
      <c r="AA13">
        <v>1</v>
      </c>
      <c r="AB13">
        <v>0</v>
      </c>
      <c r="AC13">
        <v>1</v>
      </c>
      <c r="AD13">
        <v>0</v>
      </c>
      <c r="AE13">
        <v>1</v>
      </c>
      <c r="AF13" t="s">
        <v>4108</v>
      </c>
      <c r="AG13">
        <v>0</v>
      </c>
      <c r="AH13">
        <v>1</v>
      </c>
      <c r="AI13">
        <v>1</v>
      </c>
      <c r="AJ13">
        <v>797</v>
      </c>
      <c r="AK13" t="b">
        <v>0</v>
      </c>
      <c r="AL13" t="b">
        <v>0</v>
      </c>
      <c r="AM13" t="b">
        <v>1</v>
      </c>
      <c r="AN13" s="1">
        <v>43313</v>
      </c>
      <c r="AO13" t="b">
        <v>1</v>
      </c>
      <c r="AP13" s="1">
        <v>43313</v>
      </c>
      <c r="AQ13" t="b">
        <v>1</v>
      </c>
      <c r="AR13" s="1">
        <v>43032</v>
      </c>
      <c r="AS13">
        <v>44</v>
      </c>
    </row>
    <row r="14" spans="2:45" x14ac:dyDescent="0.3">
      <c r="B14" s="6">
        <v>5</v>
      </c>
      <c r="C14" s="1">
        <v>45653</v>
      </c>
      <c r="D14" t="s">
        <v>70</v>
      </c>
      <c r="E14" t="s">
        <v>69</v>
      </c>
      <c r="F14" t="s">
        <v>21</v>
      </c>
      <c r="G14" t="s">
        <v>15</v>
      </c>
      <c r="H14">
        <v>47</v>
      </c>
      <c r="I14" t="s">
        <v>72</v>
      </c>
      <c r="J14" t="s">
        <v>194</v>
      </c>
      <c r="K14" t="s">
        <v>80</v>
      </c>
      <c r="L14">
        <v>0.72855498152863396</v>
      </c>
      <c r="M14">
        <v>0.68944123614647601</v>
      </c>
      <c r="N14">
        <v>410.33</v>
      </c>
      <c r="O14">
        <v>4</v>
      </c>
      <c r="P14">
        <v>3</v>
      </c>
      <c r="Q14">
        <v>7</v>
      </c>
      <c r="R14">
        <v>4</v>
      </c>
      <c r="S14">
        <v>0.97260000000000002</v>
      </c>
      <c r="T14">
        <v>0.97260000000000002</v>
      </c>
      <c r="U14">
        <v>2399.6559999999999</v>
      </c>
      <c r="V14">
        <v>2809.9859999999999</v>
      </c>
      <c r="W14" s="1">
        <v>44500</v>
      </c>
      <c r="X14" s="1">
        <v>45565</v>
      </c>
      <c r="Y14">
        <v>1</v>
      </c>
      <c r="Z14">
        <v>0</v>
      </c>
      <c r="AA14">
        <v>1</v>
      </c>
      <c r="AB14">
        <v>0</v>
      </c>
      <c r="AC14">
        <v>1</v>
      </c>
      <c r="AD14">
        <v>0</v>
      </c>
      <c r="AE14">
        <v>1</v>
      </c>
      <c r="AF14" t="s">
        <v>4108</v>
      </c>
      <c r="AG14">
        <v>0</v>
      </c>
      <c r="AH14">
        <v>1</v>
      </c>
      <c r="AI14">
        <v>1</v>
      </c>
      <c r="AJ14">
        <v>153</v>
      </c>
      <c r="AK14" t="b">
        <v>0</v>
      </c>
      <c r="AL14" t="b">
        <v>0</v>
      </c>
      <c r="AM14" t="b">
        <v>1</v>
      </c>
      <c r="AN14" s="1">
        <v>43313</v>
      </c>
      <c r="AO14" t="b">
        <v>1</v>
      </c>
      <c r="AP14" s="1">
        <v>43313</v>
      </c>
      <c r="AQ14" t="b">
        <v>1</v>
      </c>
      <c r="AR14" s="1">
        <v>43032</v>
      </c>
      <c r="AS14">
        <v>44</v>
      </c>
    </row>
    <row r="15" spans="2:45" x14ac:dyDescent="0.3">
      <c r="B15" s="6">
        <v>5</v>
      </c>
      <c r="C15" s="1">
        <v>45653</v>
      </c>
      <c r="D15" t="s">
        <v>70</v>
      </c>
      <c r="E15" t="s">
        <v>69</v>
      </c>
      <c r="F15" t="s">
        <v>21</v>
      </c>
      <c r="G15" t="s">
        <v>15</v>
      </c>
      <c r="H15">
        <v>47</v>
      </c>
      <c r="I15" t="s">
        <v>72</v>
      </c>
      <c r="J15" t="s">
        <v>83</v>
      </c>
      <c r="K15" t="s">
        <v>80</v>
      </c>
      <c r="L15">
        <v>0.72855498152863396</v>
      </c>
      <c r="M15">
        <v>0.68944123614647601</v>
      </c>
      <c r="N15">
        <v>2135.2600000000002</v>
      </c>
      <c r="O15">
        <v>11</v>
      </c>
      <c r="P15">
        <v>3</v>
      </c>
      <c r="Q15">
        <v>7</v>
      </c>
      <c r="R15">
        <v>4</v>
      </c>
      <c r="S15">
        <v>1.3222</v>
      </c>
      <c r="T15">
        <v>1.3222</v>
      </c>
      <c r="U15">
        <v>3340.2181</v>
      </c>
      <c r="V15">
        <v>5475.4781000000003</v>
      </c>
      <c r="W15" s="1">
        <v>43092</v>
      </c>
      <c r="X15" s="1">
        <v>45505</v>
      </c>
      <c r="Y15">
        <v>1</v>
      </c>
      <c r="Z15">
        <v>0</v>
      </c>
      <c r="AA15">
        <v>1</v>
      </c>
      <c r="AB15">
        <v>0</v>
      </c>
      <c r="AC15">
        <v>1</v>
      </c>
      <c r="AD15">
        <v>0</v>
      </c>
      <c r="AE15">
        <v>1</v>
      </c>
      <c r="AF15" t="s">
        <v>4108</v>
      </c>
      <c r="AG15">
        <v>0</v>
      </c>
      <c r="AH15">
        <v>1</v>
      </c>
      <c r="AI15">
        <v>1</v>
      </c>
      <c r="AJ15">
        <v>346</v>
      </c>
      <c r="AK15" t="b">
        <v>0</v>
      </c>
      <c r="AL15" t="b">
        <v>0</v>
      </c>
      <c r="AM15" t="b">
        <v>1</v>
      </c>
      <c r="AN15" s="1">
        <v>43313</v>
      </c>
      <c r="AO15" t="b">
        <v>1</v>
      </c>
      <c r="AP15" s="1">
        <v>43313</v>
      </c>
      <c r="AQ15" t="b">
        <v>1</v>
      </c>
      <c r="AR15" s="1">
        <v>43032</v>
      </c>
      <c r="AS15">
        <v>44</v>
      </c>
    </row>
  </sheetData>
  <phoneticPr fontId="1" type="noConversion"/>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3778-47E0-418F-96AF-D780992DF615}">
  <sheetPr>
    <tabColor theme="9" tint="-0.499984740745262"/>
  </sheetPr>
  <dimension ref="A1"/>
  <sheetViews>
    <sheetView workbookViewId="0">
      <selection activeCell="B3" sqref="B3"/>
    </sheetView>
  </sheetViews>
  <sheetFormatPr defaultRowHeight="16.5" x14ac:dyDescent="0.3"/>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501B-0EC5-4A9C-AB6D-E32B6F880EBF}">
  <sheetPr>
    <tabColor theme="9" tint="0.79998168889431442"/>
  </sheetPr>
  <dimension ref="B2:L204"/>
  <sheetViews>
    <sheetView workbookViewId="0">
      <selection activeCell="B3" sqref="B3"/>
    </sheetView>
  </sheetViews>
  <sheetFormatPr defaultRowHeight="16.5" x14ac:dyDescent="0.3"/>
  <sheetData>
    <row r="2" spans="2:12" x14ac:dyDescent="0.3">
      <c r="B2" s="12" t="s">
        <v>4284</v>
      </c>
    </row>
    <row r="4" spans="2:12" x14ac:dyDescent="0.3">
      <c r="B4" t="s">
        <v>65</v>
      </c>
      <c r="C4" t="s">
        <v>4</v>
      </c>
      <c r="D4" t="s">
        <v>4210</v>
      </c>
      <c r="E4" t="s">
        <v>4171</v>
      </c>
      <c r="F4" t="s">
        <v>4172</v>
      </c>
      <c r="G4" t="s">
        <v>43</v>
      </c>
      <c r="H4" t="s">
        <v>44</v>
      </c>
      <c r="I4" t="s">
        <v>45</v>
      </c>
      <c r="J4" t="s">
        <v>48</v>
      </c>
      <c r="K4" t="s">
        <v>4173</v>
      </c>
      <c r="L4" t="s">
        <v>4174</v>
      </c>
    </row>
    <row r="5" spans="2:12" x14ac:dyDescent="0.3">
      <c r="B5" t="s">
        <v>4175</v>
      </c>
      <c r="C5" t="s">
        <v>4176</v>
      </c>
      <c r="D5" t="s">
        <v>4177</v>
      </c>
      <c r="G5" t="s">
        <v>202</v>
      </c>
      <c r="I5" t="s">
        <v>4178</v>
      </c>
      <c r="J5" t="s">
        <v>4179</v>
      </c>
      <c r="K5">
        <v>10</v>
      </c>
      <c r="L5">
        <v>0</v>
      </c>
    </row>
    <row r="6" spans="2:12" x14ac:dyDescent="0.3">
      <c r="B6" t="s">
        <v>4175</v>
      </c>
      <c r="C6" t="s">
        <v>4176</v>
      </c>
      <c r="D6" t="s">
        <v>4177</v>
      </c>
      <c r="G6" t="s">
        <v>135</v>
      </c>
      <c r="I6" t="s">
        <v>4180</v>
      </c>
      <c r="J6" t="s">
        <v>4181</v>
      </c>
      <c r="K6">
        <v>5</v>
      </c>
      <c r="L6">
        <v>0</v>
      </c>
    </row>
    <row r="7" spans="2:12" x14ac:dyDescent="0.3">
      <c r="B7" t="s">
        <v>4175</v>
      </c>
      <c r="C7" t="s">
        <v>4176</v>
      </c>
      <c r="D7" t="s">
        <v>4177</v>
      </c>
      <c r="G7" t="s">
        <v>135</v>
      </c>
      <c r="I7" t="s">
        <v>4180</v>
      </c>
      <c r="J7" t="s">
        <v>4182</v>
      </c>
      <c r="K7">
        <v>5</v>
      </c>
      <c r="L7">
        <v>0</v>
      </c>
    </row>
    <row r="8" spans="2:12" x14ac:dyDescent="0.3">
      <c r="B8" t="s">
        <v>4175</v>
      </c>
      <c r="C8" t="s">
        <v>4176</v>
      </c>
      <c r="D8" t="s">
        <v>4177</v>
      </c>
      <c r="G8" t="s">
        <v>135</v>
      </c>
      <c r="I8" t="s">
        <v>4180</v>
      </c>
      <c r="J8" t="s">
        <v>4183</v>
      </c>
      <c r="K8">
        <v>6</v>
      </c>
      <c r="L8">
        <v>0</v>
      </c>
    </row>
    <row r="9" spans="2:12" x14ac:dyDescent="0.3">
      <c r="B9" t="s">
        <v>4175</v>
      </c>
      <c r="C9" t="s">
        <v>4176</v>
      </c>
      <c r="D9" t="s">
        <v>4177</v>
      </c>
      <c r="G9" t="s">
        <v>135</v>
      </c>
      <c r="I9" t="s">
        <v>4180</v>
      </c>
      <c r="J9" t="s">
        <v>4184</v>
      </c>
      <c r="K9">
        <v>8</v>
      </c>
      <c r="L9">
        <v>0</v>
      </c>
    </row>
    <row r="10" spans="2:12" x14ac:dyDescent="0.3">
      <c r="B10" t="s">
        <v>4175</v>
      </c>
      <c r="C10" t="s">
        <v>4176</v>
      </c>
      <c r="D10" t="s">
        <v>4177</v>
      </c>
      <c r="G10" t="s">
        <v>202</v>
      </c>
      <c r="I10" t="s">
        <v>4185</v>
      </c>
      <c r="J10" t="s">
        <v>4186</v>
      </c>
      <c r="K10">
        <v>10</v>
      </c>
      <c r="L10">
        <v>0</v>
      </c>
    </row>
    <row r="11" spans="2:12" x14ac:dyDescent="0.3">
      <c r="B11" t="s">
        <v>4175</v>
      </c>
      <c r="C11" t="s">
        <v>4176</v>
      </c>
      <c r="D11" t="s">
        <v>4177</v>
      </c>
      <c r="G11" t="s">
        <v>135</v>
      </c>
      <c r="I11" t="s">
        <v>432</v>
      </c>
      <c r="J11" t="s">
        <v>433</v>
      </c>
      <c r="K11">
        <v>20</v>
      </c>
      <c r="L11">
        <v>0</v>
      </c>
    </row>
    <row r="12" spans="2:12" x14ac:dyDescent="0.3">
      <c r="B12" t="s">
        <v>4175</v>
      </c>
      <c r="C12" t="s">
        <v>4176</v>
      </c>
      <c r="D12" t="s">
        <v>4177</v>
      </c>
      <c r="G12" t="s">
        <v>135</v>
      </c>
      <c r="I12" t="s">
        <v>432</v>
      </c>
      <c r="J12" t="s">
        <v>4187</v>
      </c>
      <c r="K12">
        <v>2</v>
      </c>
      <c r="L12">
        <v>0</v>
      </c>
    </row>
    <row r="13" spans="2:12" x14ac:dyDescent="0.3">
      <c r="B13" t="s">
        <v>4175</v>
      </c>
      <c r="C13" t="s">
        <v>4176</v>
      </c>
      <c r="D13" t="s">
        <v>4177</v>
      </c>
      <c r="G13" t="s">
        <v>202</v>
      </c>
      <c r="I13" t="s">
        <v>317</v>
      </c>
      <c r="J13" t="s">
        <v>4188</v>
      </c>
      <c r="K13">
        <v>4</v>
      </c>
      <c r="L13">
        <v>0</v>
      </c>
    </row>
    <row r="14" spans="2:12" x14ac:dyDescent="0.3">
      <c r="B14" t="s">
        <v>4175</v>
      </c>
      <c r="C14" t="s">
        <v>4176</v>
      </c>
      <c r="D14" t="s">
        <v>4177</v>
      </c>
      <c r="G14" t="s">
        <v>202</v>
      </c>
      <c r="I14" t="s">
        <v>317</v>
      </c>
      <c r="J14" t="s">
        <v>318</v>
      </c>
      <c r="K14">
        <v>4</v>
      </c>
      <c r="L14">
        <v>0</v>
      </c>
    </row>
    <row r="15" spans="2:12" x14ac:dyDescent="0.3">
      <c r="B15" t="s">
        <v>4175</v>
      </c>
      <c r="C15" t="s">
        <v>4176</v>
      </c>
      <c r="D15" t="s">
        <v>4177</v>
      </c>
      <c r="G15" t="s">
        <v>202</v>
      </c>
      <c r="I15" t="s">
        <v>317</v>
      </c>
      <c r="J15" t="s">
        <v>4189</v>
      </c>
      <c r="K15">
        <v>4</v>
      </c>
      <c r="L15">
        <v>0</v>
      </c>
    </row>
    <row r="16" spans="2:12" x14ac:dyDescent="0.3">
      <c r="B16" t="s">
        <v>4175</v>
      </c>
      <c r="C16" t="s">
        <v>4176</v>
      </c>
      <c r="D16" t="s">
        <v>4177</v>
      </c>
      <c r="G16" t="s">
        <v>202</v>
      </c>
      <c r="I16" t="s">
        <v>317</v>
      </c>
      <c r="J16" t="s">
        <v>4190</v>
      </c>
      <c r="K16">
        <v>20</v>
      </c>
      <c r="L16">
        <v>0</v>
      </c>
    </row>
    <row r="17" spans="2:12" x14ac:dyDescent="0.3">
      <c r="B17" t="s">
        <v>4175</v>
      </c>
      <c r="C17" t="s">
        <v>4176</v>
      </c>
      <c r="D17" t="s">
        <v>4177</v>
      </c>
      <c r="G17" t="s">
        <v>80</v>
      </c>
      <c r="I17" t="s">
        <v>76</v>
      </c>
      <c r="J17" t="s">
        <v>4191</v>
      </c>
      <c r="K17">
        <v>17</v>
      </c>
      <c r="L17">
        <v>0</v>
      </c>
    </row>
    <row r="18" spans="2:12" x14ac:dyDescent="0.3">
      <c r="B18" t="s">
        <v>4175</v>
      </c>
      <c r="C18" t="s">
        <v>4176</v>
      </c>
      <c r="D18" t="s">
        <v>4177</v>
      </c>
      <c r="G18" t="s">
        <v>80</v>
      </c>
      <c r="I18" t="s">
        <v>76</v>
      </c>
      <c r="J18" t="s">
        <v>4192</v>
      </c>
      <c r="K18">
        <v>1</v>
      </c>
      <c r="L18">
        <v>0</v>
      </c>
    </row>
    <row r="19" spans="2:12" x14ac:dyDescent="0.3">
      <c r="B19" t="s">
        <v>4175</v>
      </c>
      <c r="C19" t="s">
        <v>4176</v>
      </c>
      <c r="D19" t="s">
        <v>4177</v>
      </c>
      <c r="G19" t="s">
        <v>202</v>
      </c>
      <c r="I19" t="s">
        <v>4193</v>
      </c>
      <c r="J19" t="s">
        <v>4194</v>
      </c>
      <c r="K19">
        <v>1</v>
      </c>
      <c r="L19">
        <v>0</v>
      </c>
    </row>
    <row r="20" spans="2:12" x14ac:dyDescent="0.3">
      <c r="B20" t="s">
        <v>4175</v>
      </c>
      <c r="C20" t="s">
        <v>4176</v>
      </c>
      <c r="D20" t="s">
        <v>4177</v>
      </c>
      <c r="G20" t="s">
        <v>202</v>
      </c>
      <c r="I20" t="s">
        <v>4193</v>
      </c>
      <c r="J20" t="s">
        <v>4195</v>
      </c>
      <c r="K20">
        <v>9</v>
      </c>
      <c r="L20">
        <v>0</v>
      </c>
    </row>
    <row r="21" spans="2:12" x14ac:dyDescent="0.3">
      <c r="B21" t="s">
        <v>4175</v>
      </c>
      <c r="C21" t="s">
        <v>4176</v>
      </c>
      <c r="D21" t="s">
        <v>4177</v>
      </c>
      <c r="G21" t="s">
        <v>135</v>
      </c>
      <c r="I21" t="s">
        <v>334</v>
      </c>
      <c r="J21" t="s">
        <v>4196</v>
      </c>
      <c r="K21">
        <v>5</v>
      </c>
      <c r="L21">
        <v>0</v>
      </c>
    </row>
    <row r="22" spans="2:12" x14ac:dyDescent="0.3">
      <c r="B22" t="s">
        <v>4175</v>
      </c>
      <c r="C22" t="s">
        <v>4176</v>
      </c>
      <c r="D22" t="s">
        <v>4177</v>
      </c>
      <c r="G22" t="s">
        <v>135</v>
      </c>
      <c r="I22" t="s">
        <v>334</v>
      </c>
      <c r="J22" t="s">
        <v>4197</v>
      </c>
      <c r="K22">
        <v>2</v>
      </c>
      <c r="L22">
        <v>0</v>
      </c>
    </row>
    <row r="23" spans="2:12" x14ac:dyDescent="0.3">
      <c r="B23" t="s">
        <v>4175</v>
      </c>
      <c r="C23" t="s">
        <v>4176</v>
      </c>
      <c r="D23" t="s">
        <v>4177</v>
      </c>
      <c r="G23" t="s">
        <v>135</v>
      </c>
      <c r="I23" t="s">
        <v>334</v>
      </c>
      <c r="J23" t="s">
        <v>335</v>
      </c>
      <c r="K23">
        <v>10</v>
      </c>
      <c r="L23">
        <v>0</v>
      </c>
    </row>
    <row r="24" spans="2:12" x14ac:dyDescent="0.3">
      <c r="B24" t="s">
        <v>4175</v>
      </c>
      <c r="C24" t="s">
        <v>4176</v>
      </c>
      <c r="D24" t="s">
        <v>4177</v>
      </c>
      <c r="G24" t="s">
        <v>135</v>
      </c>
      <c r="I24" t="s">
        <v>334</v>
      </c>
      <c r="J24" t="s">
        <v>359</v>
      </c>
      <c r="K24">
        <v>6</v>
      </c>
      <c r="L24">
        <v>0</v>
      </c>
    </row>
    <row r="25" spans="2:12" x14ac:dyDescent="0.3">
      <c r="B25" t="s">
        <v>4175</v>
      </c>
      <c r="C25" t="s">
        <v>4176</v>
      </c>
      <c r="D25" t="s">
        <v>4177</v>
      </c>
      <c r="G25" t="s">
        <v>135</v>
      </c>
      <c r="I25" t="s">
        <v>334</v>
      </c>
      <c r="J25" t="s">
        <v>4198</v>
      </c>
      <c r="K25">
        <v>4</v>
      </c>
      <c r="L25">
        <v>0</v>
      </c>
    </row>
    <row r="26" spans="2:12" x14ac:dyDescent="0.3">
      <c r="B26" t="s">
        <v>4175</v>
      </c>
      <c r="C26" t="s">
        <v>4176</v>
      </c>
      <c r="D26" t="s">
        <v>4177</v>
      </c>
      <c r="G26" t="s">
        <v>80</v>
      </c>
      <c r="I26" t="s">
        <v>98</v>
      </c>
      <c r="J26" t="s">
        <v>245</v>
      </c>
      <c r="K26">
        <v>712542</v>
      </c>
      <c r="L26">
        <v>0</v>
      </c>
    </row>
    <row r="27" spans="2:12" x14ac:dyDescent="0.3">
      <c r="B27" t="s">
        <v>4175</v>
      </c>
      <c r="C27" t="s">
        <v>4176</v>
      </c>
      <c r="D27" t="s">
        <v>4177</v>
      </c>
      <c r="G27" t="s">
        <v>80</v>
      </c>
      <c r="I27" t="s">
        <v>98</v>
      </c>
      <c r="J27" t="s">
        <v>4199</v>
      </c>
      <c r="K27">
        <v>9</v>
      </c>
      <c r="L27">
        <v>0</v>
      </c>
    </row>
    <row r="28" spans="2:12" x14ac:dyDescent="0.3">
      <c r="B28" t="s">
        <v>4175</v>
      </c>
      <c r="C28" t="s">
        <v>4176</v>
      </c>
      <c r="D28" t="s">
        <v>4177</v>
      </c>
      <c r="G28" t="s">
        <v>80</v>
      </c>
      <c r="I28" t="s">
        <v>98</v>
      </c>
      <c r="J28" t="s">
        <v>99</v>
      </c>
      <c r="K28">
        <v>1853448</v>
      </c>
      <c r="L28">
        <v>0</v>
      </c>
    </row>
    <row r="29" spans="2:12" x14ac:dyDescent="0.3">
      <c r="B29" t="s">
        <v>4175</v>
      </c>
      <c r="C29" t="s">
        <v>4176</v>
      </c>
      <c r="D29" t="s">
        <v>4177</v>
      </c>
      <c r="G29" t="s">
        <v>80</v>
      </c>
      <c r="I29" t="s">
        <v>98</v>
      </c>
      <c r="J29" t="s">
        <v>601</v>
      </c>
      <c r="K29">
        <v>1</v>
      </c>
      <c r="L29">
        <v>0</v>
      </c>
    </row>
    <row r="30" spans="2:12" x14ac:dyDescent="0.3">
      <c r="B30" t="s">
        <v>4175</v>
      </c>
      <c r="C30" t="s">
        <v>4176</v>
      </c>
      <c r="D30" t="s">
        <v>4177</v>
      </c>
      <c r="G30" t="s">
        <v>80</v>
      </c>
      <c r="I30" t="s">
        <v>98</v>
      </c>
      <c r="J30" t="s">
        <v>4200</v>
      </c>
      <c r="K30">
        <v>7</v>
      </c>
      <c r="L30">
        <v>0</v>
      </c>
    </row>
    <row r="31" spans="2:12" x14ac:dyDescent="0.3">
      <c r="B31" t="s">
        <v>4175</v>
      </c>
      <c r="C31" t="s">
        <v>4176</v>
      </c>
      <c r="D31" t="s">
        <v>4177</v>
      </c>
      <c r="G31" t="s">
        <v>202</v>
      </c>
      <c r="I31" t="s">
        <v>205</v>
      </c>
      <c r="J31" t="s">
        <v>4201</v>
      </c>
      <c r="K31">
        <v>14</v>
      </c>
      <c r="L31">
        <v>0</v>
      </c>
    </row>
    <row r="32" spans="2:12" x14ac:dyDescent="0.3">
      <c r="B32" t="s">
        <v>4175</v>
      </c>
      <c r="C32" t="s">
        <v>4176</v>
      </c>
      <c r="D32" t="s">
        <v>4177</v>
      </c>
      <c r="G32" t="s">
        <v>202</v>
      </c>
      <c r="I32" t="s">
        <v>205</v>
      </c>
      <c r="J32" t="s">
        <v>4202</v>
      </c>
      <c r="K32">
        <v>2</v>
      </c>
      <c r="L32">
        <v>0</v>
      </c>
    </row>
    <row r="33" spans="2:12" x14ac:dyDescent="0.3">
      <c r="B33" t="s">
        <v>4175</v>
      </c>
      <c r="C33" t="s">
        <v>4176</v>
      </c>
      <c r="D33" t="s">
        <v>4177</v>
      </c>
      <c r="G33" t="s">
        <v>202</v>
      </c>
      <c r="I33" t="s">
        <v>205</v>
      </c>
      <c r="J33" t="s">
        <v>308</v>
      </c>
      <c r="K33">
        <v>22</v>
      </c>
      <c r="L33">
        <v>0</v>
      </c>
    </row>
    <row r="34" spans="2:12" x14ac:dyDescent="0.3">
      <c r="B34" t="s">
        <v>4175</v>
      </c>
      <c r="C34" t="s">
        <v>4176</v>
      </c>
      <c r="D34" t="s">
        <v>4177</v>
      </c>
      <c r="G34" t="s">
        <v>202</v>
      </c>
      <c r="I34" t="s">
        <v>205</v>
      </c>
      <c r="J34" t="s">
        <v>532</v>
      </c>
      <c r="K34">
        <v>4</v>
      </c>
      <c r="L34">
        <v>0</v>
      </c>
    </row>
    <row r="35" spans="2:12" x14ac:dyDescent="0.3">
      <c r="B35" t="s">
        <v>4175</v>
      </c>
      <c r="C35" t="s">
        <v>4176</v>
      </c>
      <c r="D35" t="s">
        <v>4177</v>
      </c>
      <c r="G35" t="s">
        <v>202</v>
      </c>
      <c r="I35" t="s">
        <v>205</v>
      </c>
      <c r="J35" t="s">
        <v>4203</v>
      </c>
      <c r="K35">
        <v>1</v>
      </c>
      <c r="L35">
        <v>0</v>
      </c>
    </row>
    <row r="36" spans="2:12" x14ac:dyDescent="0.3">
      <c r="B36" t="s">
        <v>4175</v>
      </c>
      <c r="C36" t="s">
        <v>4176</v>
      </c>
      <c r="D36" t="s">
        <v>4177</v>
      </c>
      <c r="G36" t="s">
        <v>80</v>
      </c>
      <c r="I36" t="s">
        <v>148</v>
      </c>
      <c r="J36" t="s">
        <v>149</v>
      </c>
      <c r="K36">
        <v>35</v>
      </c>
      <c r="L36">
        <v>0</v>
      </c>
    </row>
    <row r="37" spans="2:12" x14ac:dyDescent="0.3">
      <c r="B37" t="s">
        <v>4175</v>
      </c>
      <c r="C37" t="s">
        <v>4176</v>
      </c>
      <c r="D37" t="s">
        <v>4177</v>
      </c>
      <c r="G37" t="s">
        <v>80</v>
      </c>
      <c r="I37" t="s">
        <v>148</v>
      </c>
      <c r="J37" t="s">
        <v>492</v>
      </c>
      <c r="K37">
        <v>13</v>
      </c>
      <c r="L37">
        <v>0</v>
      </c>
    </row>
    <row r="38" spans="2:12" x14ac:dyDescent="0.3">
      <c r="B38" t="s">
        <v>4175</v>
      </c>
      <c r="C38" t="s">
        <v>4176</v>
      </c>
      <c r="D38" t="s">
        <v>4177</v>
      </c>
      <c r="G38" t="s">
        <v>135</v>
      </c>
      <c r="I38" t="s">
        <v>214</v>
      </c>
      <c r="J38" t="s">
        <v>4204</v>
      </c>
      <c r="K38">
        <v>9</v>
      </c>
      <c r="L38">
        <v>0</v>
      </c>
    </row>
    <row r="39" spans="2:12" x14ac:dyDescent="0.3">
      <c r="B39" t="s">
        <v>4175</v>
      </c>
      <c r="C39" t="s">
        <v>4176</v>
      </c>
      <c r="D39" t="s">
        <v>4177</v>
      </c>
      <c r="G39" t="s">
        <v>135</v>
      </c>
      <c r="I39" t="s">
        <v>214</v>
      </c>
      <c r="J39" t="s">
        <v>215</v>
      </c>
      <c r="K39">
        <v>13</v>
      </c>
      <c r="L39">
        <v>0</v>
      </c>
    </row>
    <row r="40" spans="2:12" x14ac:dyDescent="0.3">
      <c r="B40" t="s">
        <v>4175</v>
      </c>
      <c r="C40" t="s">
        <v>4176</v>
      </c>
      <c r="D40" t="s">
        <v>4177</v>
      </c>
      <c r="G40" t="s">
        <v>135</v>
      </c>
      <c r="I40" t="s">
        <v>214</v>
      </c>
      <c r="J40" t="s">
        <v>4205</v>
      </c>
      <c r="K40">
        <v>4</v>
      </c>
      <c r="L40">
        <v>0</v>
      </c>
    </row>
    <row r="41" spans="2:12" x14ac:dyDescent="0.3">
      <c r="B41" t="s">
        <v>4175</v>
      </c>
      <c r="C41" t="s">
        <v>4176</v>
      </c>
      <c r="D41" t="s">
        <v>4177</v>
      </c>
      <c r="G41" t="s">
        <v>135</v>
      </c>
      <c r="I41" t="s">
        <v>139</v>
      </c>
      <c r="J41" t="s">
        <v>140</v>
      </c>
      <c r="K41">
        <v>18</v>
      </c>
      <c r="L41">
        <v>0</v>
      </c>
    </row>
    <row r="42" spans="2:12" x14ac:dyDescent="0.3">
      <c r="B42" t="s">
        <v>4175</v>
      </c>
      <c r="C42" t="s">
        <v>4176</v>
      </c>
      <c r="D42" t="s">
        <v>4177</v>
      </c>
      <c r="G42" t="s">
        <v>135</v>
      </c>
      <c r="I42" t="s">
        <v>139</v>
      </c>
      <c r="J42" t="s">
        <v>326</v>
      </c>
      <c r="K42">
        <v>16</v>
      </c>
      <c r="L42">
        <v>0</v>
      </c>
    </row>
    <row r="43" spans="2:12" x14ac:dyDescent="0.3">
      <c r="B43" t="s">
        <v>4175</v>
      </c>
      <c r="C43" t="s">
        <v>4176</v>
      </c>
      <c r="D43" t="s">
        <v>4177</v>
      </c>
      <c r="G43" t="s">
        <v>80</v>
      </c>
      <c r="I43" t="s">
        <v>84</v>
      </c>
      <c r="J43" t="s">
        <v>85</v>
      </c>
      <c r="K43">
        <v>31</v>
      </c>
      <c r="L43">
        <v>0</v>
      </c>
    </row>
    <row r="44" spans="2:12" x14ac:dyDescent="0.3">
      <c r="B44" t="s">
        <v>4175</v>
      </c>
      <c r="C44" t="s">
        <v>4176</v>
      </c>
      <c r="D44" t="s">
        <v>4177</v>
      </c>
      <c r="G44" t="s">
        <v>80</v>
      </c>
      <c r="I44" t="s">
        <v>84</v>
      </c>
      <c r="J44" t="s">
        <v>4206</v>
      </c>
      <c r="K44">
        <v>5</v>
      </c>
      <c r="L44">
        <v>0</v>
      </c>
    </row>
    <row r="45" spans="2:12" x14ac:dyDescent="0.3">
      <c r="B45" t="s">
        <v>4175</v>
      </c>
      <c r="C45" t="s">
        <v>4176</v>
      </c>
      <c r="D45" t="s">
        <v>4207</v>
      </c>
      <c r="E45" t="s">
        <v>4208</v>
      </c>
      <c r="G45" t="s">
        <v>202</v>
      </c>
      <c r="I45" t="s">
        <v>4178</v>
      </c>
      <c r="J45" t="s">
        <v>4179</v>
      </c>
      <c r="K45">
        <v>8</v>
      </c>
      <c r="L45">
        <v>0</v>
      </c>
    </row>
    <row r="46" spans="2:12" x14ac:dyDescent="0.3">
      <c r="B46" t="s">
        <v>4175</v>
      </c>
      <c r="C46" t="s">
        <v>4176</v>
      </c>
      <c r="D46" t="s">
        <v>4207</v>
      </c>
      <c r="E46" t="s">
        <v>4208</v>
      </c>
      <c r="G46" t="s">
        <v>135</v>
      </c>
      <c r="I46" t="s">
        <v>4180</v>
      </c>
      <c r="J46" t="s">
        <v>4183</v>
      </c>
      <c r="K46">
        <v>2</v>
      </c>
      <c r="L46">
        <v>0</v>
      </c>
    </row>
    <row r="47" spans="2:12" x14ac:dyDescent="0.3">
      <c r="B47" t="s">
        <v>4175</v>
      </c>
      <c r="C47" t="s">
        <v>4176</v>
      </c>
      <c r="D47" t="s">
        <v>4207</v>
      </c>
      <c r="E47" t="s">
        <v>4208</v>
      </c>
      <c r="G47" t="s">
        <v>135</v>
      </c>
      <c r="I47" t="s">
        <v>4180</v>
      </c>
      <c r="J47" t="s">
        <v>4181</v>
      </c>
      <c r="K47">
        <v>7</v>
      </c>
      <c r="L47">
        <v>0</v>
      </c>
    </row>
    <row r="48" spans="2:12" x14ac:dyDescent="0.3">
      <c r="B48" t="s">
        <v>4175</v>
      </c>
      <c r="C48" t="s">
        <v>4176</v>
      </c>
      <c r="D48" t="s">
        <v>4207</v>
      </c>
      <c r="E48" t="s">
        <v>4208</v>
      </c>
      <c r="G48" t="s">
        <v>135</v>
      </c>
      <c r="I48" t="s">
        <v>4180</v>
      </c>
      <c r="J48" t="s">
        <v>4184</v>
      </c>
      <c r="K48">
        <v>8</v>
      </c>
      <c r="L48">
        <v>0</v>
      </c>
    </row>
    <row r="49" spans="2:12" x14ac:dyDescent="0.3">
      <c r="B49" t="s">
        <v>4175</v>
      </c>
      <c r="C49" t="s">
        <v>4176</v>
      </c>
      <c r="D49" t="s">
        <v>4207</v>
      </c>
      <c r="E49" t="s">
        <v>4208</v>
      </c>
      <c r="G49" t="s">
        <v>135</v>
      </c>
      <c r="I49" t="s">
        <v>4180</v>
      </c>
      <c r="J49" t="s">
        <v>4182</v>
      </c>
      <c r="K49">
        <v>5</v>
      </c>
      <c r="L49">
        <v>0</v>
      </c>
    </row>
    <row r="50" spans="2:12" x14ac:dyDescent="0.3">
      <c r="B50" t="s">
        <v>4175</v>
      </c>
      <c r="C50" t="s">
        <v>4176</v>
      </c>
      <c r="D50" t="s">
        <v>4207</v>
      </c>
      <c r="E50" t="s">
        <v>4208</v>
      </c>
      <c r="G50" t="s">
        <v>202</v>
      </c>
      <c r="I50" t="s">
        <v>4185</v>
      </c>
      <c r="J50" t="s">
        <v>4186</v>
      </c>
      <c r="K50">
        <v>8</v>
      </c>
      <c r="L50">
        <v>0</v>
      </c>
    </row>
    <row r="51" spans="2:12" x14ac:dyDescent="0.3">
      <c r="B51" t="s">
        <v>4175</v>
      </c>
      <c r="C51" t="s">
        <v>4176</v>
      </c>
      <c r="D51" t="s">
        <v>4207</v>
      </c>
      <c r="E51" t="s">
        <v>4208</v>
      </c>
      <c r="G51" t="s">
        <v>135</v>
      </c>
      <c r="I51" t="s">
        <v>432</v>
      </c>
      <c r="J51" t="s">
        <v>4187</v>
      </c>
      <c r="K51">
        <v>2</v>
      </c>
      <c r="L51">
        <v>0</v>
      </c>
    </row>
    <row r="52" spans="2:12" x14ac:dyDescent="0.3">
      <c r="B52" t="s">
        <v>4175</v>
      </c>
      <c r="C52" t="s">
        <v>4176</v>
      </c>
      <c r="D52" t="s">
        <v>4207</v>
      </c>
      <c r="E52" t="s">
        <v>4208</v>
      </c>
      <c r="G52" t="s">
        <v>135</v>
      </c>
      <c r="I52" t="s">
        <v>432</v>
      </c>
      <c r="J52" t="s">
        <v>433</v>
      </c>
      <c r="K52">
        <v>17</v>
      </c>
      <c r="L52">
        <v>0</v>
      </c>
    </row>
    <row r="53" spans="2:12" x14ac:dyDescent="0.3">
      <c r="B53" t="s">
        <v>4175</v>
      </c>
      <c r="C53" t="s">
        <v>4176</v>
      </c>
      <c r="D53" t="s">
        <v>4207</v>
      </c>
      <c r="E53" t="s">
        <v>4208</v>
      </c>
      <c r="G53" t="s">
        <v>202</v>
      </c>
      <c r="I53" t="s">
        <v>317</v>
      </c>
      <c r="J53" t="s">
        <v>4188</v>
      </c>
      <c r="K53">
        <v>3</v>
      </c>
      <c r="L53">
        <v>0</v>
      </c>
    </row>
    <row r="54" spans="2:12" x14ac:dyDescent="0.3">
      <c r="B54" t="s">
        <v>4175</v>
      </c>
      <c r="C54" t="s">
        <v>4176</v>
      </c>
      <c r="D54" t="s">
        <v>4207</v>
      </c>
      <c r="E54" t="s">
        <v>4208</v>
      </c>
      <c r="G54" t="s">
        <v>202</v>
      </c>
      <c r="I54" t="s">
        <v>317</v>
      </c>
      <c r="J54" t="s">
        <v>4190</v>
      </c>
      <c r="K54">
        <v>18</v>
      </c>
      <c r="L54">
        <v>0</v>
      </c>
    </row>
    <row r="55" spans="2:12" x14ac:dyDescent="0.3">
      <c r="B55" t="s">
        <v>4175</v>
      </c>
      <c r="C55" t="s">
        <v>4176</v>
      </c>
      <c r="D55" t="s">
        <v>4207</v>
      </c>
      <c r="E55" t="s">
        <v>4208</v>
      </c>
      <c r="G55" t="s">
        <v>202</v>
      </c>
      <c r="I55" t="s">
        <v>317</v>
      </c>
      <c r="J55" t="s">
        <v>4189</v>
      </c>
      <c r="K55">
        <v>4</v>
      </c>
      <c r="L55">
        <v>0</v>
      </c>
    </row>
    <row r="56" spans="2:12" x14ac:dyDescent="0.3">
      <c r="B56" t="s">
        <v>4175</v>
      </c>
      <c r="C56" t="s">
        <v>4176</v>
      </c>
      <c r="D56" t="s">
        <v>4207</v>
      </c>
      <c r="E56" t="s">
        <v>4208</v>
      </c>
      <c r="G56" t="s">
        <v>202</v>
      </c>
      <c r="I56" t="s">
        <v>317</v>
      </c>
      <c r="J56" t="s">
        <v>318</v>
      </c>
      <c r="K56">
        <v>2</v>
      </c>
      <c r="L56">
        <v>0</v>
      </c>
    </row>
    <row r="57" spans="2:12" x14ac:dyDescent="0.3">
      <c r="B57" t="s">
        <v>4175</v>
      </c>
      <c r="C57" t="s">
        <v>4176</v>
      </c>
      <c r="D57" t="s">
        <v>4207</v>
      </c>
      <c r="E57" t="s">
        <v>4208</v>
      </c>
      <c r="G57" t="s">
        <v>80</v>
      </c>
      <c r="I57" t="s">
        <v>76</v>
      </c>
      <c r="J57" t="s">
        <v>4191</v>
      </c>
      <c r="K57">
        <v>13</v>
      </c>
      <c r="L57">
        <v>0</v>
      </c>
    </row>
    <row r="58" spans="2:12" x14ac:dyDescent="0.3">
      <c r="B58" t="s">
        <v>4175</v>
      </c>
      <c r="C58" t="s">
        <v>4176</v>
      </c>
      <c r="D58" t="s">
        <v>4207</v>
      </c>
      <c r="E58" t="s">
        <v>4208</v>
      </c>
      <c r="G58" t="s">
        <v>80</v>
      </c>
      <c r="I58" t="s">
        <v>76</v>
      </c>
      <c r="J58" t="s">
        <v>4192</v>
      </c>
      <c r="K58">
        <v>2</v>
      </c>
      <c r="L58">
        <v>0</v>
      </c>
    </row>
    <row r="59" spans="2:12" x14ac:dyDescent="0.3">
      <c r="B59" t="s">
        <v>4175</v>
      </c>
      <c r="C59" t="s">
        <v>4176</v>
      </c>
      <c r="D59" t="s">
        <v>4207</v>
      </c>
      <c r="E59" t="s">
        <v>4208</v>
      </c>
      <c r="G59" t="s">
        <v>202</v>
      </c>
      <c r="I59" t="s">
        <v>4193</v>
      </c>
      <c r="J59" t="s">
        <v>4195</v>
      </c>
      <c r="K59">
        <v>7</v>
      </c>
      <c r="L59">
        <v>0</v>
      </c>
    </row>
    <row r="60" spans="2:12" x14ac:dyDescent="0.3">
      <c r="B60" t="s">
        <v>4175</v>
      </c>
      <c r="C60" t="s">
        <v>4176</v>
      </c>
      <c r="D60" t="s">
        <v>4207</v>
      </c>
      <c r="E60" t="s">
        <v>4208</v>
      </c>
      <c r="G60" t="s">
        <v>202</v>
      </c>
      <c r="I60" t="s">
        <v>4193</v>
      </c>
      <c r="J60" t="s">
        <v>4194</v>
      </c>
      <c r="K60">
        <v>1</v>
      </c>
      <c r="L60">
        <v>0</v>
      </c>
    </row>
    <row r="61" spans="2:12" x14ac:dyDescent="0.3">
      <c r="B61" t="s">
        <v>4175</v>
      </c>
      <c r="C61" t="s">
        <v>4176</v>
      </c>
      <c r="D61" t="s">
        <v>4207</v>
      </c>
      <c r="E61" t="s">
        <v>4208</v>
      </c>
      <c r="G61" t="s">
        <v>135</v>
      </c>
      <c r="I61" t="s">
        <v>334</v>
      </c>
      <c r="J61" t="s">
        <v>359</v>
      </c>
      <c r="K61">
        <v>8</v>
      </c>
      <c r="L61">
        <v>0</v>
      </c>
    </row>
    <row r="62" spans="2:12" x14ac:dyDescent="0.3">
      <c r="B62" t="s">
        <v>4175</v>
      </c>
      <c r="C62" t="s">
        <v>4176</v>
      </c>
      <c r="D62" t="s">
        <v>4207</v>
      </c>
      <c r="E62" t="s">
        <v>4208</v>
      </c>
      <c r="G62" t="s">
        <v>135</v>
      </c>
      <c r="I62" t="s">
        <v>334</v>
      </c>
      <c r="J62" t="s">
        <v>4198</v>
      </c>
      <c r="K62">
        <v>3</v>
      </c>
      <c r="L62">
        <v>0</v>
      </c>
    </row>
    <row r="63" spans="2:12" x14ac:dyDescent="0.3">
      <c r="B63" t="s">
        <v>4175</v>
      </c>
      <c r="C63" t="s">
        <v>4176</v>
      </c>
      <c r="D63" t="s">
        <v>4207</v>
      </c>
      <c r="E63" t="s">
        <v>4208</v>
      </c>
      <c r="G63" t="s">
        <v>135</v>
      </c>
      <c r="I63" t="s">
        <v>334</v>
      </c>
      <c r="J63" t="s">
        <v>4196</v>
      </c>
      <c r="K63">
        <v>6</v>
      </c>
      <c r="L63">
        <v>0</v>
      </c>
    </row>
    <row r="64" spans="2:12" x14ac:dyDescent="0.3">
      <c r="B64" t="s">
        <v>4175</v>
      </c>
      <c r="C64" t="s">
        <v>4176</v>
      </c>
      <c r="D64" t="s">
        <v>4207</v>
      </c>
      <c r="E64" t="s">
        <v>4208</v>
      </c>
      <c r="G64" t="s">
        <v>135</v>
      </c>
      <c r="I64" t="s">
        <v>334</v>
      </c>
      <c r="J64" t="s">
        <v>335</v>
      </c>
      <c r="K64">
        <v>9</v>
      </c>
      <c r="L64">
        <v>0</v>
      </c>
    </row>
    <row r="65" spans="2:12" x14ac:dyDescent="0.3">
      <c r="B65" t="s">
        <v>4175</v>
      </c>
      <c r="C65" t="s">
        <v>4176</v>
      </c>
      <c r="D65" t="s">
        <v>4207</v>
      </c>
      <c r="E65" t="s">
        <v>4208</v>
      </c>
      <c r="G65" t="s">
        <v>135</v>
      </c>
      <c r="I65" t="s">
        <v>334</v>
      </c>
      <c r="J65" t="s">
        <v>4197</v>
      </c>
      <c r="K65">
        <v>1</v>
      </c>
      <c r="L65">
        <v>0</v>
      </c>
    </row>
    <row r="66" spans="2:12" x14ac:dyDescent="0.3">
      <c r="B66" t="s">
        <v>4175</v>
      </c>
      <c r="C66" t="s">
        <v>4176</v>
      </c>
      <c r="D66" t="s">
        <v>4207</v>
      </c>
      <c r="E66" t="s">
        <v>4208</v>
      </c>
      <c r="G66" t="s">
        <v>80</v>
      </c>
      <c r="I66" t="s">
        <v>98</v>
      </c>
      <c r="J66" t="s">
        <v>245</v>
      </c>
      <c r="K66">
        <v>44501</v>
      </c>
      <c r="L66">
        <v>0</v>
      </c>
    </row>
    <row r="67" spans="2:12" x14ac:dyDescent="0.3">
      <c r="B67" t="s">
        <v>4175</v>
      </c>
      <c r="C67" t="s">
        <v>4176</v>
      </c>
      <c r="D67" t="s">
        <v>4207</v>
      </c>
      <c r="E67" t="s">
        <v>4208</v>
      </c>
      <c r="G67" t="s">
        <v>80</v>
      </c>
      <c r="I67" t="s">
        <v>98</v>
      </c>
      <c r="J67" t="s">
        <v>4200</v>
      </c>
      <c r="K67">
        <v>8</v>
      </c>
      <c r="L67">
        <v>0</v>
      </c>
    </row>
    <row r="68" spans="2:12" x14ac:dyDescent="0.3">
      <c r="B68" t="s">
        <v>4175</v>
      </c>
      <c r="C68" t="s">
        <v>4176</v>
      </c>
      <c r="D68" t="s">
        <v>4207</v>
      </c>
      <c r="E68" t="s">
        <v>4208</v>
      </c>
      <c r="G68" t="s">
        <v>80</v>
      </c>
      <c r="I68" t="s">
        <v>98</v>
      </c>
      <c r="J68" t="s">
        <v>99</v>
      </c>
      <c r="K68">
        <v>66941</v>
      </c>
      <c r="L68">
        <v>0</v>
      </c>
    </row>
    <row r="69" spans="2:12" x14ac:dyDescent="0.3">
      <c r="B69" t="s">
        <v>4175</v>
      </c>
      <c r="C69" t="s">
        <v>4176</v>
      </c>
      <c r="D69" t="s">
        <v>4207</v>
      </c>
      <c r="E69" t="s">
        <v>4208</v>
      </c>
      <c r="G69" t="s">
        <v>80</v>
      </c>
      <c r="I69" t="s">
        <v>98</v>
      </c>
      <c r="J69" t="s">
        <v>601</v>
      </c>
      <c r="K69">
        <v>1</v>
      </c>
      <c r="L69">
        <v>0</v>
      </c>
    </row>
    <row r="70" spans="2:12" x14ac:dyDescent="0.3">
      <c r="B70" t="s">
        <v>4175</v>
      </c>
      <c r="C70" t="s">
        <v>4176</v>
      </c>
      <c r="D70" t="s">
        <v>4207</v>
      </c>
      <c r="E70" t="s">
        <v>4208</v>
      </c>
      <c r="G70" t="s">
        <v>80</v>
      </c>
      <c r="I70" t="s">
        <v>98</v>
      </c>
      <c r="J70" t="s">
        <v>4199</v>
      </c>
      <c r="K70">
        <v>8</v>
      </c>
      <c r="L70">
        <v>0</v>
      </c>
    </row>
    <row r="71" spans="2:12" x14ac:dyDescent="0.3">
      <c r="B71" t="s">
        <v>4175</v>
      </c>
      <c r="C71" t="s">
        <v>4176</v>
      </c>
      <c r="D71" t="s">
        <v>4207</v>
      </c>
      <c r="E71" t="s">
        <v>4208</v>
      </c>
      <c r="G71" t="s">
        <v>202</v>
      </c>
      <c r="I71" t="s">
        <v>205</v>
      </c>
      <c r="J71" t="s">
        <v>532</v>
      </c>
      <c r="K71">
        <v>6</v>
      </c>
      <c r="L71">
        <v>0</v>
      </c>
    </row>
    <row r="72" spans="2:12" x14ac:dyDescent="0.3">
      <c r="B72" t="s">
        <v>4175</v>
      </c>
      <c r="C72" t="s">
        <v>4176</v>
      </c>
      <c r="D72" t="s">
        <v>4207</v>
      </c>
      <c r="E72" t="s">
        <v>4208</v>
      </c>
      <c r="G72" t="s">
        <v>202</v>
      </c>
      <c r="I72" t="s">
        <v>205</v>
      </c>
      <c r="J72" t="s">
        <v>4201</v>
      </c>
      <c r="K72">
        <v>12</v>
      </c>
      <c r="L72">
        <v>0</v>
      </c>
    </row>
    <row r="73" spans="2:12" x14ac:dyDescent="0.3">
      <c r="B73" t="s">
        <v>4175</v>
      </c>
      <c r="C73" t="s">
        <v>4176</v>
      </c>
      <c r="D73" t="s">
        <v>4207</v>
      </c>
      <c r="E73" t="s">
        <v>4208</v>
      </c>
      <c r="G73" t="s">
        <v>202</v>
      </c>
      <c r="I73" t="s">
        <v>205</v>
      </c>
      <c r="J73" t="s">
        <v>4203</v>
      </c>
      <c r="K73">
        <v>1</v>
      </c>
      <c r="L73">
        <v>0</v>
      </c>
    </row>
    <row r="74" spans="2:12" x14ac:dyDescent="0.3">
      <c r="B74" t="s">
        <v>4175</v>
      </c>
      <c r="C74" t="s">
        <v>4176</v>
      </c>
      <c r="D74" t="s">
        <v>4207</v>
      </c>
      <c r="E74" t="s">
        <v>4208</v>
      </c>
      <c r="G74" t="s">
        <v>202</v>
      </c>
      <c r="I74" t="s">
        <v>205</v>
      </c>
      <c r="J74" t="s">
        <v>308</v>
      </c>
      <c r="K74">
        <v>20</v>
      </c>
      <c r="L74">
        <v>0</v>
      </c>
    </row>
    <row r="75" spans="2:12" x14ac:dyDescent="0.3">
      <c r="B75" t="s">
        <v>4175</v>
      </c>
      <c r="C75" t="s">
        <v>4176</v>
      </c>
      <c r="D75" t="s">
        <v>4207</v>
      </c>
      <c r="E75" t="s">
        <v>4208</v>
      </c>
      <c r="G75" t="s">
        <v>202</v>
      </c>
      <c r="I75" t="s">
        <v>205</v>
      </c>
      <c r="J75" t="s">
        <v>4202</v>
      </c>
      <c r="K75">
        <v>1</v>
      </c>
      <c r="L75">
        <v>0</v>
      </c>
    </row>
    <row r="76" spans="2:12" x14ac:dyDescent="0.3">
      <c r="B76" t="s">
        <v>4175</v>
      </c>
      <c r="C76" t="s">
        <v>4176</v>
      </c>
      <c r="D76" t="s">
        <v>4207</v>
      </c>
      <c r="E76" t="s">
        <v>4208</v>
      </c>
      <c r="G76" t="s">
        <v>80</v>
      </c>
      <c r="I76" t="s">
        <v>148</v>
      </c>
      <c r="J76" t="s">
        <v>149</v>
      </c>
      <c r="K76">
        <v>30</v>
      </c>
      <c r="L76">
        <v>0</v>
      </c>
    </row>
    <row r="77" spans="2:12" x14ac:dyDescent="0.3">
      <c r="B77" t="s">
        <v>4175</v>
      </c>
      <c r="C77" t="s">
        <v>4176</v>
      </c>
      <c r="D77" t="s">
        <v>4207</v>
      </c>
      <c r="E77" t="s">
        <v>4208</v>
      </c>
      <c r="G77" t="s">
        <v>80</v>
      </c>
      <c r="I77" t="s">
        <v>148</v>
      </c>
      <c r="J77" t="s">
        <v>492</v>
      </c>
      <c r="K77">
        <v>12</v>
      </c>
      <c r="L77">
        <v>0</v>
      </c>
    </row>
    <row r="78" spans="2:12" x14ac:dyDescent="0.3">
      <c r="B78" t="s">
        <v>4175</v>
      </c>
      <c r="C78" t="s">
        <v>4176</v>
      </c>
      <c r="D78" t="s">
        <v>4207</v>
      </c>
      <c r="E78" t="s">
        <v>4208</v>
      </c>
      <c r="G78" t="s">
        <v>135</v>
      </c>
      <c r="I78" t="s">
        <v>214</v>
      </c>
      <c r="J78" t="s">
        <v>215</v>
      </c>
      <c r="K78">
        <v>16</v>
      </c>
      <c r="L78">
        <v>0</v>
      </c>
    </row>
    <row r="79" spans="2:12" x14ac:dyDescent="0.3">
      <c r="B79" t="s">
        <v>4175</v>
      </c>
      <c r="C79" t="s">
        <v>4176</v>
      </c>
      <c r="D79" t="s">
        <v>4207</v>
      </c>
      <c r="E79" t="s">
        <v>4208</v>
      </c>
      <c r="G79" t="s">
        <v>135</v>
      </c>
      <c r="I79" t="s">
        <v>214</v>
      </c>
      <c r="J79" t="s">
        <v>4205</v>
      </c>
      <c r="K79">
        <v>2</v>
      </c>
      <c r="L79">
        <v>0</v>
      </c>
    </row>
    <row r="80" spans="2:12" x14ac:dyDescent="0.3">
      <c r="B80" t="s">
        <v>4175</v>
      </c>
      <c r="C80" t="s">
        <v>4176</v>
      </c>
      <c r="D80" t="s">
        <v>4207</v>
      </c>
      <c r="E80" t="s">
        <v>4208</v>
      </c>
      <c r="G80" t="s">
        <v>135</v>
      </c>
      <c r="I80" t="s">
        <v>214</v>
      </c>
      <c r="J80" t="s">
        <v>4204</v>
      </c>
      <c r="K80">
        <v>5</v>
      </c>
      <c r="L80">
        <v>0</v>
      </c>
    </row>
    <row r="81" spans="2:12" x14ac:dyDescent="0.3">
      <c r="B81" t="s">
        <v>4175</v>
      </c>
      <c r="C81" t="s">
        <v>4176</v>
      </c>
      <c r="D81" t="s">
        <v>4207</v>
      </c>
      <c r="E81" t="s">
        <v>4208</v>
      </c>
      <c r="G81" t="s">
        <v>135</v>
      </c>
      <c r="I81" t="s">
        <v>139</v>
      </c>
      <c r="J81" t="s">
        <v>326</v>
      </c>
      <c r="K81">
        <v>9</v>
      </c>
      <c r="L81">
        <v>0</v>
      </c>
    </row>
    <row r="82" spans="2:12" x14ac:dyDescent="0.3">
      <c r="B82" t="s">
        <v>4175</v>
      </c>
      <c r="C82" t="s">
        <v>4176</v>
      </c>
      <c r="D82" t="s">
        <v>4207</v>
      </c>
      <c r="E82" t="s">
        <v>4208</v>
      </c>
      <c r="G82" t="s">
        <v>135</v>
      </c>
      <c r="I82" t="s">
        <v>139</v>
      </c>
      <c r="J82" t="s">
        <v>140</v>
      </c>
      <c r="K82">
        <v>20</v>
      </c>
      <c r="L82">
        <v>0</v>
      </c>
    </row>
    <row r="83" spans="2:12" x14ac:dyDescent="0.3">
      <c r="B83" t="s">
        <v>4175</v>
      </c>
      <c r="C83" t="s">
        <v>4176</v>
      </c>
      <c r="D83" t="s">
        <v>4207</v>
      </c>
      <c r="E83" t="s">
        <v>4208</v>
      </c>
      <c r="G83" t="s">
        <v>80</v>
      </c>
      <c r="I83" t="s">
        <v>84</v>
      </c>
      <c r="J83" t="s">
        <v>85</v>
      </c>
      <c r="K83">
        <v>33</v>
      </c>
      <c r="L83">
        <v>0</v>
      </c>
    </row>
    <row r="84" spans="2:12" x14ac:dyDescent="0.3">
      <c r="B84" t="s">
        <v>4175</v>
      </c>
      <c r="C84" t="s">
        <v>4176</v>
      </c>
      <c r="D84" t="s">
        <v>4207</v>
      </c>
      <c r="E84" t="s">
        <v>4208</v>
      </c>
      <c r="G84" t="s">
        <v>80</v>
      </c>
      <c r="I84" t="s">
        <v>84</v>
      </c>
      <c r="J84" t="s">
        <v>4206</v>
      </c>
      <c r="K84">
        <v>2</v>
      </c>
      <c r="L84">
        <v>0</v>
      </c>
    </row>
    <row r="85" spans="2:12" x14ac:dyDescent="0.3">
      <c r="B85" t="s">
        <v>4175</v>
      </c>
      <c r="C85" t="s">
        <v>4176</v>
      </c>
      <c r="D85" t="s">
        <v>4207</v>
      </c>
      <c r="E85" t="s">
        <v>4209</v>
      </c>
      <c r="G85" t="s">
        <v>135</v>
      </c>
      <c r="I85" t="s">
        <v>4180</v>
      </c>
      <c r="J85" t="s">
        <v>4181</v>
      </c>
      <c r="K85">
        <v>7</v>
      </c>
      <c r="L85">
        <v>0</v>
      </c>
    </row>
    <row r="86" spans="2:12" x14ac:dyDescent="0.3">
      <c r="B86" t="s">
        <v>4175</v>
      </c>
      <c r="C86" t="s">
        <v>4176</v>
      </c>
      <c r="D86" t="s">
        <v>4207</v>
      </c>
      <c r="E86" t="s">
        <v>4209</v>
      </c>
      <c r="G86" t="s">
        <v>135</v>
      </c>
      <c r="I86" t="s">
        <v>4180</v>
      </c>
      <c r="J86" t="s">
        <v>4182</v>
      </c>
      <c r="K86">
        <v>5</v>
      </c>
      <c r="L86">
        <v>0</v>
      </c>
    </row>
    <row r="87" spans="2:12" x14ac:dyDescent="0.3">
      <c r="B87" t="s">
        <v>4175</v>
      </c>
      <c r="C87" t="s">
        <v>4176</v>
      </c>
      <c r="D87" t="s">
        <v>4207</v>
      </c>
      <c r="E87" t="s">
        <v>4209</v>
      </c>
      <c r="G87" t="s">
        <v>135</v>
      </c>
      <c r="I87" t="s">
        <v>4180</v>
      </c>
      <c r="J87" t="s">
        <v>4184</v>
      </c>
      <c r="K87">
        <v>8</v>
      </c>
      <c r="L87">
        <v>0</v>
      </c>
    </row>
    <row r="88" spans="2:12" x14ac:dyDescent="0.3">
      <c r="B88" t="s">
        <v>4175</v>
      </c>
      <c r="C88" t="s">
        <v>4176</v>
      </c>
      <c r="D88" t="s">
        <v>4207</v>
      </c>
      <c r="E88" t="s">
        <v>4209</v>
      </c>
      <c r="G88" t="s">
        <v>135</v>
      </c>
      <c r="I88" t="s">
        <v>4180</v>
      </c>
      <c r="J88" t="s">
        <v>4183</v>
      </c>
      <c r="K88">
        <v>2</v>
      </c>
      <c r="L88">
        <v>0</v>
      </c>
    </row>
    <row r="89" spans="2:12" x14ac:dyDescent="0.3">
      <c r="B89" t="s">
        <v>4175</v>
      </c>
      <c r="C89" t="s">
        <v>4176</v>
      </c>
      <c r="D89" t="s">
        <v>4207</v>
      </c>
      <c r="E89" t="s">
        <v>4209</v>
      </c>
      <c r="G89" t="s">
        <v>135</v>
      </c>
      <c r="I89" t="s">
        <v>432</v>
      </c>
      <c r="J89" t="s">
        <v>4187</v>
      </c>
      <c r="K89">
        <v>2</v>
      </c>
      <c r="L89">
        <v>0</v>
      </c>
    </row>
    <row r="90" spans="2:12" x14ac:dyDescent="0.3">
      <c r="B90" t="s">
        <v>4175</v>
      </c>
      <c r="C90" t="s">
        <v>4176</v>
      </c>
      <c r="D90" t="s">
        <v>4207</v>
      </c>
      <c r="E90" t="s">
        <v>4209</v>
      </c>
      <c r="G90" t="s">
        <v>135</v>
      </c>
      <c r="I90" t="s">
        <v>432</v>
      </c>
      <c r="J90" t="s">
        <v>433</v>
      </c>
      <c r="K90">
        <v>17</v>
      </c>
      <c r="L90">
        <v>0</v>
      </c>
    </row>
    <row r="91" spans="2:12" x14ac:dyDescent="0.3">
      <c r="B91" t="s">
        <v>4175</v>
      </c>
      <c r="C91" t="s">
        <v>4176</v>
      </c>
      <c r="D91" t="s">
        <v>4207</v>
      </c>
      <c r="E91" t="s">
        <v>4209</v>
      </c>
      <c r="G91" t="s">
        <v>80</v>
      </c>
      <c r="I91" t="s">
        <v>76</v>
      </c>
      <c r="J91" t="s">
        <v>4192</v>
      </c>
      <c r="K91">
        <v>2</v>
      </c>
      <c r="L91">
        <v>0</v>
      </c>
    </row>
    <row r="92" spans="2:12" x14ac:dyDescent="0.3">
      <c r="B92" t="s">
        <v>4175</v>
      </c>
      <c r="C92" t="s">
        <v>4176</v>
      </c>
      <c r="D92" t="s">
        <v>4207</v>
      </c>
      <c r="E92" t="s">
        <v>4209</v>
      </c>
      <c r="G92" t="s">
        <v>80</v>
      </c>
      <c r="I92" t="s">
        <v>76</v>
      </c>
      <c r="J92" t="s">
        <v>4191</v>
      </c>
      <c r="K92">
        <v>13</v>
      </c>
      <c r="L92">
        <v>0</v>
      </c>
    </row>
    <row r="93" spans="2:12" x14ac:dyDescent="0.3">
      <c r="B93" t="s">
        <v>4175</v>
      </c>
      <c r="C93" t="s">
        <v>4176</v>
      </c>
      <c r="D93" t="s">
        <v>4207</v>
      </c>
      <c r="E93" t="s">
        <v>4209</v>
      </c>
      <c r="G93" t="s">
        <v>135</v>
      </c>
      <c r="I93" t="s">
        <v>334</v>
      </c>
      <c r="J93" t="s">
        <v>359</v>
      </c>
      <c r="K93">
        <v>8</v>
      </c>
      <c r="L93">
        <v>0</v>
      </c>
    </row>
    <row r="94" spans="2:12" x14ac:dyDescent="0.3">
      <c r="B94" t="s">
        <v>4175</v>
      </c>
      <c r="C94" t="s">
        <v>4176</v>
      </c>
      <c r="D94" t="s">
        <v>4207</v>
      </c>
      <c r="E94" t="s">
        <v>4209</v>
      </c>
      <c r="G94" t="s">
        <v>135</v>
      </c>
      <c r="I94" t="s">
        <v>334</v>
      </c>
      <c r="J94" t="s">
        <v>335</v>
      </c>
      <c r="K94">
        <v>9</v>
      </c>
      <c r="L94">
        <v>0</v>
      </c>
    </row>
    <row r="95" spans="2:12" x14ac:dyDescent="0.3">
      <c r="B95" t="s">
        <v>4175</v>
      </c>
      <c r="C95" t="s">
        <v>4176</v>
      </c>
      <c r="D95" t="s">
        <v>4207</v>
      </c>
      <c r="E95" t="s">
        <v>4209</v>
      </c>
      <c r="G95" t="s">
        <v>135</v>
      </c>
      <c r="I95" t="s">
        <v>334</v>
      </c>
      <c r="J95" t="s">
        <v>4196</v>
      </c>
      <c r="K95">
        <v>6</v>
      </c>
      <c r="L95">
        <v>0</v>
      </c>
    </row>
    <row r="96" spans="2:12" x14ac:dyDescent="0.3">
      <c r="B96" t="s">
        <v>4175</v>
      </c>
      <c r="C96" t="s">
        <v>4176</v>
      </c>
      <c r="D96" t="s">
        <v>4207</v>
      </c>
      <c r="E96" t="s">
        <v>4209</v>
      </c>
      <c r="G96" t="s">
        <v>135</v>
      </c>
      <c r="I96" t="s">
        <v>334</v>
      </c>
      <c r="J96" t="s">
        <v>4198</v>
      </c>
      <c r="K96">
        <v>3</v>
      </c>
      <c r="L96">
        <v>0</v>
      </c>
    </row>
    <row r="97" spans="2:12" x14ac:dyDescent="0.3">
      <c r="B97" t="s">
        <v>4175</v>
      </c>
      <c r="C97" t="s">
        <v>4176</v>
      </c>
      <c r="D97" t="s">
        <v>4207</v>
      </c>
      <c r="E97" t="s">
        <v>4209</v>
      </c>
      <c r="G97" t="s">
        <v>135</v>
      </c>
      <c r="I97" t="s">
        <v>334</v>
      </c>
      <c r="J97" t="s">
        <v>4197</v>
      </c>
      <c r="K97">
        <v>1</v>
      </c>
      <c r="L97">
        <v>0</v>
      </c>
    </row>
    <row r="98" spans="2:12" x14ac:dyDescent="0.3">
      <c r="B98" t="s">
        <v>4175</v>
      </c>
      <c r="C98" t="s">
        <v>4176</v>
      </c>
      <c r="D98" t="s">
        <v>4207</v>
      </c>
      <c r="E98" t="s">
        <v>4209</v>
      </c>
      <c r="G98" t="s">
        <v>80</v>
      </c>
      <c r="I98" t="s">
        <v>98</v>
      </c>
      <c r="J98" t="s">
        <v>4199</v>
      </c>
      <c r="K98">
        <v>8</v>
      </c>
      <c r="L98">
        <v>0</v>
      </c>
    </row>
    <row r="99" spans="2:12" x14ac:dyDescent="0.3">
      <c r="B99" t="s">
        <v>4175</v>
      </c>
      <c r="C99" t="s">
        <v>4176</v>
      </c>
      <c r="D99" t="s">
        <v>4207</v>
      </c>
      <c r="E99" t="s">
        <v>4209</v>
      </c>
      <c r="G99" t="s">
        <v>80</v>
      </c>
      <c r="I99" t="s">
        <v>98</v>
      </c>
      <c r="J99" t="s">
        <v>99</v>
      </c>
      <c r="K99">
        <v>66931</v>
      </c>
      <c r="L99">
        <v>0</v>
      </c>
    </row>
    <row r="100" spans="2:12" x14ac:dyDescent="0.3">
      <c r="B100" t="s">
        <v>4175</v>
      </c>
      <c r="C100" t="s">
        <v>4176</v>
      </c>
      <c r="D100" t="s">
        <v>4207</v>
      </c>
      <c r="E100" t="s">
        <v>4209</v>
      </c>
      <c r="G100" t="s">
        <v>135</v>
      </c>
      <c r="I100" t="s">
        <v>214</v>
      </c>
      <c r="J100" t="s">
        <v>215</v>
      </c>
      <c r="K100">
        <v>16</v>
      </c>
      <c r="L100">
        <v>0</v>
      </c>
    </row>
    <row r="101" spans="2:12" x14ac:dyDescent="0.3">
      <c r="B101" t="s">
        <v>4175</v>
      </c>
      <c r="C101" t="s">
        <v>4176</v>
      </c>
      <c r="D101" t="s">
        <v>4207</v>
      </c>
      <c r="E101" t="s">
        <v>4209</v>
      </c>
      <c r="G101" t="s">
        <v>135</v>
      </c>
      <c r="I101" t="s">
        <v>214</v>
      </c>
      <c r="J101" t="s">
        <v>4204</v>
      </c>
      <c r="K101">
        <v>5</v>
      </c>
      <c r="L101">
        <v>0</v>
      </c>
    </row>
    <row r="102" spans="2:12" x14ac:dyDescent="0.3">
      <c r="B102" t="s">
        <v>4175</v>
      </c>
      <c r="C102" t="s">
        <v>4176</v>
      </c>
      <c r="D102" t="s">
        <v>4207</v>
      </c>
      <c r="E102" t="s">
        <v>4209</v>
      </c>
      <c r="G102" t="s">
        <v>135</v>
      </c>
      <c r="I102" t="s">
        <v>214</v>
      </c>
      <c r="J102" t="s">
        <v>4205</v>
      </c>
      <c r="K102">
        <v>2</v>
      </c>
      <c r="L102">
        <v>0</v>
      </c>
    </row>
    <row r="103" spans="2:12" x14ac:dyDescent="0.3">
      <c r="B103" t="s">
        <v>4175</v>
      </c>
      <c r="C103" t="s">
        <v>4176</v>
      </c>
      <c r="D103" t="s">
        <v>4207</v>
      </c>
      <c r="E103" t="s">
        <v>4209</v>
      </c>
      <c r="G103" t="s">
        <v>135</v>
      </c>
      <c r="I103" t="s">
        <v>139</v>
      </c>
      <c r="J103" t="s">
        <v>140</v>
      </c>
      <c r="K103">
        <v>20</v>
      </c>
      <c r="L103">
        <v>0</v>
      </c>
    </row>
    <row r="104" spans="2:12" x14ac:dyDescent="0.3">
      <c r="B104" t="s">
        <v>4175</v>
      </c>
      <c r="C104" t="s">
        <v>4176</v>
      </c>
      <c r="D104" t="s">
        <v>4207</v>
      </c>
      <c r="E104" t="s">
        <v>4209</v>
      </c>
      <c r="G104" t="s">
        <v>135</v>
      </c>
      <c r="I104" t="s">
        <v>139</v>
      </c>
      <c r="J104" t="s">
        <v>326</v>
      </c>
      <c r="K104">
        <v>9</v>
      </c>
      <c r="L104">
        <v>0</v>
      </c>
    </row>
    <row r="105" spans="2:12" x14ac:dyDescent="0.3">
      <c r="B105" t="s">
        <v>4175</v>
      </c>
      <c r="C105" t="s">
        <v>4176</v>
      </c>
      <c r="F105" t="s">
        <v>4214</v>
      </c>
      <c r="G105" t="s">
        <v>202</v>
      </c>
      <c r="I105" t="s">
        <v>4178</v>
      </c>
      <c r="J105" t="s">
        <v>4179</v>
      </c>
      <c r="K105">
        <v>2</v>
      </c>
      <c r="L105">
        <v>0</v>
      </c>
    </row>
    <row r="106" spans="2:12" x14ac:dyDescent="0.3">
      <c r="B106" t="s">
        <v>4175</v>
      </c>
      <c r="C106" t="s">
        <v>4176</v>
      </c>
      <c r="F106" t="s">
        <v>4212</v>
      </c>
      <c r="G106" t="s">
        <v>202</v>
      </c>
      <c r="I106" t="s">
        <v>4178</v>
      </c>
      <c r="J106" t="s">
        <v>4179</v>
      </c>
      <c r="K106">
        <v>3</v>
      </c>
      <c r="L106">
        <v>0</v>
      </c>
    </row>
    <row r="107" spans="2:12" x14ac:dyDescent="0.3">
      <c r="B107" t="s">
        <v>4175</v>
      </c>
      <c r="C107" t="s">
        <v>4176</v>
      </c>
      <c r="F107" t="s">
        <v>4212</v>
      </c>
      <c r="G107" t="s">
        <v>135</v>
      </c>
      <c r="I107" t="s">
        <v>4180</v>
      </c>
      <c r="J107" t="s">
        <v>4182</v>
      </c>
      <c r="K107">
        <v>1</v>
      </c>
      <c r="L107">
        <v>0</v>
      </c>
    </row>
    <row r="108" spans="2:12" x14ac:dyDescent="0.3">
      <c r="B108" t="s">
        <v>4175</v>
      </c>
      <c r="C108" t="s">
        <v>4176</v>
      </c>
      <c r="F108" t="s">
        <v>4215</v>
      </c>
      <c r="G108" t="s">
        <v>135</v>
      </c>
      <c r="I108" t="s">
        <v>4180</v>
      </c>
      <c r="J108" t="s">
        <v>4182</v>
      </c>
      <c r="K108">
        <v>1</v>
      </c>
      <c r="L108">
        <v>0</v>
      </c>
    </row>
    <row r="109" spans="2:12" x14ac:dyDescent="0.3">
      <c r="B109" t="s">
        <v>4175</v>
      </c>
      <c r="C109" t="s">
        <v>4176</v>
      </c>
      <c r="F109" t="s">
        <v>4213</v>
      </c>
      <c r="G109" t="s">
        <v>135</v>
      </c>
      <c r="I109" t="s">
        <v>4180</v>
      </c>
      <c r="J109" t="s">
        <v>4182</v>
      </c>
      <c r="K109">
        <v>2</v>
      </c>
      <c r="L109">
        <v>0</v>
      </c>
    </row>
    <row r="110" spans="2:12" x14ac:dyDescent="0.3">
      <c r="B110" t="s">
        <v>4175</v>
      </c>
      <c r="C110" t="s">
        <v>4176</v>
      </c>
      <c r="F110" t="s">
        <v>4214</v>
      </c>
      <c r="G110" t="s">
        <v>135</v>
      </c>
      <c r="I110" t="s">
        <v>4180</v>
      </c>
      <c r="J110" t="s">
        <v>4182</v>
      </c>
      <c r="K110">
        <v>1</v>
      </c>
      <c r="L110">
        <v>0</v>
      </c>
    </row>
    <row r="111" spans="2:12" x14ac:dyDescent="0.3">
      <c r="B111" t="s">
        <v>4175</v>
      </c>
      <c r="C111" t="s">
        <v>4176</v>
      </c>
      <c r="F111" t="s">
        <v>4217</v>
      </c>
      <c r="G111" t="s">
        <v>135</v>
      </c>
      <c r="I111" t="s">
        <v>4180</v>
      </c>
      <c r="J111" t="s">
        <v>4182</v>
      </c>
      <c r="K111">
        <v>1</v>
      </c>
      <c r="L111">
        <v>0</v>
      </c>
    </row>
    <row r="112" spans="2:12" x14ac:dyDescent="0.3">
      <c r="B112" t="s">
        <v>4175</v>
      </c>
      <c r="C112" t="s">
        <v>4176</v>
      </c>
      <c r="F112" t="s">
        <v>4214</v>
      </c>
      <c r="G112" t="s">
        <v>135</v>
      </c>
      <c r="I112" t="s">
        <v>4180</v>
      </c>
      <c r="J112" t="s">
        <v>4183</v>
      </c>
      <c r="K112">
        <v>2</v>
      </c>
      <c r="L112">
        <v>0</v>
      </c>
    </row>
    <row r="113" spans="2:12" x14ac:dyDescent="0.3">
      <c r="B113" t="s">
        <v>4175</v>
      </c>
      <c r="C113" t="s">
        <v>4176</v>
      </c>
      <c r="F113" t="s">
        <v>4217</v>
      </c>
      <c r="G113" t="s">
        <v>135</v>
      </c>
      <c r="I113" t="s">
        <v>4180</v>
      </c>
      <c r="J113" t="s">
        <v>4184</v>
      </c>
      <c r="K113">
        <v>3</v>
      </c>
      <c r="L113">
        <v>0</v>
      </c>
    </row>
    <row r="114" spans="2:12" x14ac:dyDescent="0.3">
      <c r="B114" t="s">
        <v>4175</v>
      </c>
      <c r="C114" t="s">
        <v>4176</v>
      </c>
      <c r="F114" t="s">
        <v>4212</v>
      </c>
      <c r="G114" t="s">
        <v>135</v>
      </c>
      <c r="I114" t="s">
        <v>4180</v>
      </c>
      <c r="J114" t="s">
        <v>4184</v>
      </c>
      <c r="K114">
        <v>3</v>
      </c>
      <c r="L114">
        <v>0</v>
      </c>
    </row>
    <row r="115" spans="2:12" x14ac:dyDescent="0.3">
      <c r="B115" t="s">
        <v>4175</v>
      </c>
      <c r="C115" t="s">
        <v>4176</v>
      </c>
      <c r="F115" t="s">
        <v>4214</v>
      </c>
      <c r="G115" t="s">
        <v>135</v>
      </c>
      <c r="I115" t="s">
        <v>4180</v>
      </c>
      <c r="J115" t="s">
        <v>4184</v>
      </c>
      <c r="K115">
        <v>2</v>
      </c>
      <c r="L115">
        <v>0</v>
      </c>
    </row>
    <row r="116" spans="2:12" x14ac:dyDescent="0.3">
      <c r="B116" t="s">
        <v>4175</v>
      </c>
      <c r="C116" t="s">
        <v>4176</v>
      </c>
      <c r="F116" t="s">
        <v>4212</v>
      </c>
      <c r="G116" t="s">
        <v>202</v>
      </c>
      <c r="I116" t="s">
        <v>4185</v>
      </c>
      <c r="J116" t="s">
        <v>4186</v>
      </c>
      <c r="K116">
        <v>3</v>
      </c>
      <c r="L116">
        <v>0</v>
      </c>
    </row>
    <row r="117" spans="2:12" x14ac:dyDescent="0.3">
      <c r="B117" t="s">
        <v>4175</v>
      </c>
      <c r="C117" t="s">
        <v>4176</v>
      </c>
      <c r="F117" t="s">
        <v>4214</v>
      </c>
      <c r="G117" t="s">
        <v>202</v>
      </c>
      <c r="I117" t="s">
        <v>4185</v>
      </c>
      <c r="J117" t="s">
        <v>4186</v>
      </c>
      <c r="K117">
        <v>2</v>
      </c>
      <c r="L117">
        <v>0</v>
      </c>
    </row>
    <row r="118" spans="2:12" x14ac:dyDescent="0.3">
      <c r="B118" t="s">
        <v>4175</v>
      </c>
      <c r="C118" t="s">
        <v>4176</v>
      </c>
      <c r="F118" t="s">
        <v>4215</v>
      </c>
      <c r="G118" t="s">
        <v>135</v>
      </c>
      <c r="I118" t="s">
        <v>432</v>
      </c>
      <c r="J118" t="s">
        <v>433</v>
      </c>
      <c r="K118">
        <v>1</v>
      </c>
      <c r="L118">
        <v>0</v>
      </c>
    </row>
    <row r="119" spans="2:12" x14ac:dyDescent="0.3">
      <c r="B119" t="s">
        <v>4175</v>
      </c>
      <c r="C119" t="s">
        <v>4176</v>
      </c>
      <c r="F119" t="s">
        <v>4212</v>
      </c>
      <c r="G119" t="s">
        <v>135</v>
      </c>
      <c r="I119" t="s">
        <v>432</v>
      </c>
      <c r="J119" t="s">
        <v>433</v>
      </c>
      <c r="K119">
        <v>3</v>
      </c>
      <c r="L119">
        <v>0</v>
      </c>
    </row>
    <row r="120" spans="2:12" x14ac:dyDescent="0.3">
      <c r="B120" t="s">
        <v>4175</v>
      </c>
      <c r="C120" t="s">
        <v>4176</v>
      </c>
      <c r="F120" t="s">
        <v>4217</v>
      </c>
      <c r="G120" t="s">
        <v>135</v>
      </c>
      <c r="I120" t="s">
        <v>432</v>
      </c>
      <c r="J120" t="s">
        <v>433</v>
      </c>
      <c r="K120">
        <v>3</v>
      </c>
      <c r="L120">
        <v>0</v>
      </c>
    </row>
    <row r="121" spans="2:12" x14ac:dyDescent="0.3">
      <c r="B121" t="s">
        <v>4175</v>
      </c>
      <c r="C121" t="s">
        <v>4176</v>
      </c>
      <c r="F121" t="s">
        <v>4214</v>
      </c>
      <c r="G121" t="s">
        <v>135</v>
      </c>
      <c r="I121" t="s">
        <v>432</v>
      </c>
      <c r="J121" t="s">
        <v>433</v>
      </c>
      <c r="K121">
        <v>5</v>
      </c>
      <c r="L121">
        <v>0</v>
      </c>
    </row>
    <row r="122" spans="2:12" x14ac:dyDescent="0.3">
      <c r="B122" t="s">
        <v>4175</v>
      </c>
      <c r="C122" t="s">
        <v>4176</v>
      </c>
      <c r="F122" t="s">
        <v>4213</v>
      </c>
      <c r="G122" t="s">
        <v>135</v>
      </c>
      <c r="I122" t="s">
        <v>432</v>
      </c>
      <c r="J122" t="s">
        <v>433</v>
      </c>
      <c r="K122">
        <v>1</v>
      </c>
      <c r="L122">
        <v>0</v>
      </c>
    </row>
    <row r="123" spans="2:12" x14ac:dyDescent="0.3">
      <c r="B123" t="s">
        <v>4175</v>
      </c>
      <c r="C123" t="s">
        <v>4176</v>
      </c>
      <c r="F123" t="s">
        <v>4217</v>
      </c>
      <c r="G123" t="s">
        <v>135</v>
      </c>
      <c r="I123" t="s">
        <v>432</v>
      </c>
      <c r="J123" t="s">
        <v>4187</v>
      </c>
      <c r="K123">
        <v>1</v>
      </c>
      <c r="L123">
        <v>0</v>
      </c>
    </row>
    <row r="124" spans="2:12" x14ac:dyDescent="0.3">
      <c r="B124" t="s">
        <v>4175</v>
      </c>
      <c r="C124" t="s">
        <v>4176</v>
      </c>
      <c r="F124" t="s">
        <v>4212</v>
      </c>
      <c r="G124" t="s">
        <v>135</v>
      </c>
      <c r="I124" t="s">
        <v>432</v>
      </c>
      <c r="J124" t="s">
        <v>4187</v>
      </c>
      <c r="K124">
        <v>1</v>
      </c>
      <c r="L124">
        <v>0</v>
      </c>
    </row>
    <row r="125" spans="2:12" x14ac:dyDescent="0.3">
      <c r="B125" t="s">
        <v>4175</v>
      </c>
      <c r="C125" t="s">
        <v>4176</v>
      </c>
      <c r="F125" t="s">
        <v>4214</v>
      </c>
      <c r="G125" t="s">
        <v>202</v>
      </c>
      <c r="I125" t="s">
        <v>317</v>
      </c>
      <c r="J125" t="s">
        <v>4190</v>
      </c>
      <c r="K125">
        <v>6</v>
      </c>
      <c r="L125">
        <v>0</v>
      </c>
    </row>
    <row r="126" spans="2:12" x14ac:dyDescent="0.3">
      <c r="B126" t="s">
        <v>4175</v>
      </c>
      <c r="C126" t="s">
        <v>4176</v>
      </c>
      <c r="F126" t="s">
        <v>4212</v>
      </c>
      <c r="G126" t="s">
        <v>202</v>
      </c>
      <c r="I126" t="s">
        <v>317</v>
      </c>
      <c r="J126" t="s">
        <v>4190</v>
      </c>
      <c r="K126">
        <v>4</v>
      </c>
      <c r="L126">
        <v>0</v>
      </c>
    </row>
    <row r="127" spans="2:12" x14ac:dyDescent="0.3">
      <c r="B127" t="s">
        <v>4175</v>
      </c>
      <c r="C127" t="s">
        <v>4176</v>
      </c>
      <c r="F127" t="s">
        <v>4213</v>
      </c>
      <c r="G127" t="s">
        <v>202</v>
      </c>
      <c r="I127" t="s">
        <v>317</v>
      </c>
      <c r="J127" t="s">
        <v>4190</v>
      </c>
      <c r="K127">
        <v>1</v>
      </c>
      <c r="L127">
        <v>0</v>
      </c>
    </row>
    <row r="128" spans="2:12" x14ac:dyDescent="0.3">
      <c r="B128" t="s">
        <v>4175</v>
      </c>
      <c r="C128" t="s">
        <v>4176</v>
      </c>
      <c r="F128" t="s">
        <v>4214</v>
      </c>
      <c r="G128" t="s">
        <v>202</v>
      </c>
      <c r="I128" t="s">
        <v>317</v>
      </c>
      <c r="J128" t="s">
        <v>4189</v>
      </c>
      <c r="K128">
        <v>1</v>
      </c>
      <c r="L128">
        <v>0</v>
      </c>
    </row>
    <row r="129" spans="2:12" x14ac:dyDescent="0.3">
      <c r="B129" t="s">
        <v>4175</v>
      </c>
      <c r="C129" t="s">
        <v>4176</v>
      </c>
      <c r="F129" t="s">
        <v>4215</v>
      </c>
      <c r="G129" t="s">
        <v>202</v>
      </c>
      <c r="I129" t="s">
        <v>317</v>
      </c>
      <c r="J129" t="s">
        <v>4189</v>
      </c>
      <c r="K129">
        <v>1</v>
      </c>
      <c r="L129">
        <v>0</v>
      </c>
    </row>
    <row r="130" spans="2:12" x14ac:dyDescent="0.3">
      <c r="B130" t="s">
        <v>4175</v>
      </c>
      <c r="C130" t="s">
        <v>4176</v>
      </c>
      <c r="F130" t="s">
        <v>4213</v>
      </c>
      <c r="G130" t="s">
        <v>202</v>
      </c>
      <c r="I130" t="s">
        <v>317</v>
      </c>
      <c r="J130" t="s">
        <v>4189</v>
      </c>
      <c r="K130">
        <v>1</v>
      </c>
      <c r="L130">
        <v>0</v>
      </c>
    </row>
    <row r="131" spans="2:12" x14ac:dyDescent="0.3">
      <c r="B131" t="s">
        <v>4175</v>
      </c>
      <c r="C131" t="s">
        <v>4176</v>
      </c>
      <c r="F131" t="s">
        <v>4214</v>
      </c>
      <c r="G131" t="s">
        <v>202</v>
      </c>
      <c r="I131" t="s">
        <v>317</v>
      </c>
      <c r="J131" t="s">
        <v>4188</v>
      </c>
      <c r="K131">
        <v>1</v>
      </c>
      <c r="L131">
        <v>0</v>
      </c>
    </row>
    <row r="132" spans="2:12" x14ac:dyDescent="0.3">
      <c r="B132" t="s">
        <v>4175</v>
      </c>
      <c r="C132" t="s">
        <v>4176</v>
      </c>
      <c r="F132" t="s">
        <v>4213</v>
      </c>
      <c r="G132" t="s">
        <v>80</v>
      </c>
      <c r="I132" t="s">
        <v>76</v>
      </c>
      <c r="J132" t="s">
        <v>4191</v>
      </c>
      <c r="K132">
        <v>1</v>
      </c>
      <c r="L132">
        <v>0</v>
      </c>
    </row>
    <row r="133" spans="2:12" x14ac:dyDescent="0.3">
      <c r="B133" t="s">
        <v>4175</v>
      </c>
      <c r="C133" t="s">
        <v>4176</v>
      </c>
      <c r="F133" t="s">
        <v>4212</v>
      </c>
      <c r="G133" t="s">
        <v>80</v>
      </c>
      <c r="I133" t="s">
        <v>76</v>
      </c>
      <c r="J133" t="s">
        <v>4191</v>
      </c>
      <c r="K133">
        <v>4</v>
      </c>
      <c r="L133">
        <v>0</v>
      </c>
    </row>
    <row r="134" spans="2:12" x14ac:dyDescent="0.3">
      <c r="B134" t="s">
        <v>4175</v>
      </c>
      <c r="C134" t="s">
        <v>4176</v>
      </c>
      <c r="F134" t="s">
        <v>4215</v>
      </c>
      <c r="G134" t="s">
        <v>80</v>
      </c>
      <c r="I134" t="s">
        <v>76</v>
      </c>
      <c r="J134" t="s">
        <v>4191</v>
      </c>
      <c r="K134">
        <v>1</v>
      </c>
      <c r="L134">
        <v>0</v>
      </c>
    </row>
    <row r="135" spans="2:12" x14ac:dyDescent="0.3">
      <c r="B135" t="s">
        <v>4175</v>
      </c>
      <c r="C135" t="s">
        <v>4176</v>
      </c>
      <c r="F135" t="s">
        <v>4214</v>
      </c>
      <c r="G135" t="s">
        <v>80</v>
      </c>
      <c r="I135" t="s">
        <v>76</v>
      </c>
      <c r="J135" t="s">
        <v>4191</v>
      </c>
      <c r="K135">
        <v>5</v>
      </c>
      <c r="L135">
        <v>0</v>
      </c>
    </row>
    <row r="136" spans="2:12" x14ac:dyDescent="0.3">
      <c r="B136" t="s">
        <v>4175</v>
      </c>
      <c r="C136" t="s">
        <v>4176</v>
      </c>
      <c r="F136" t="s">
        <v>4212</v>
      </c>
      <c r="G136" t="s">
        <v>202</v>
      </c>
      <c r="I136" t="s">
        <v>4193</v>
      </c>
      <c r="J136" t="s">
        <v>4195</v>
      </c>
      <c r="K136">
        <v>3</v>
      </c>
      <c r="L136">
        <v>0</v>
      </c>
    </row>
    <row r="137" spans="2:12" x14ac:dyDescent="0.3">
      <c r="B137" t="s">
        <v>4175</v>
      </c>
      <c r="C137" t="s">
        <v>4176</v>
      </c>
      <c r="F137" t="s">
        <v>4214</v>
      </c>
      <c r="G137" t="s">
        <v>202</v>
      </c>
      <c r="I137" t="s">
        <v>4193</v>
      </c>
      <c r="J137" t="s">
        <v>4195</v>
      </c>
      <c r="K137">
        <v>2</v>
      </c>
      <c r="L137">
        <v>0</v>
      </c>
    </row>
    <row r="138" spans="2:12" x14ac:dyDescent="0.3">
      <c r="B138" t="s">
        <v>4175</v>
      </c>
      <c r="C138" t="s">
        <v>4176</v>
      </c>
      <c r="F138" t="s">
        <v>4214</v>
      </c>
      <c r="G138" t="s">
        <v>135</v>
      </c>
      <c r="I138" t="s">
        <v>334</v>
      </c>
      <c r="J138" t="s">
        <v>4196</v>
      </c>
      <c r="K138">
        <v>1</v>
      </c>
      <c r="L138">
        <v>0</v>
      </c>
    </row>
    <row r="139" spans="2:12" x14ac:dyDescent="0.3">
      <c r="B139" t="s">
        <v>4175</v>
      </c>
      <c r="C139" t="s">
        <v>4176</v>
      </c>
      <c r="F139" t="s">
        <v>4213</v>
      </c>
      <c r="G139" t="s">
        <v>135</v>
      </c>
      <c r="I139" t="s">
        <v>334</v>
      </c>
      <c r="J139" t="s">
        <v>4196</v>
      </c>
      <c r="K139">
        <v>1</v>
      </c>
      <c r="L139">
        <v>0</v>
      </c>
    </row>
    <row r="140" spans="2:12" x14ac:dyDescent="0.3">
      <c r="B140" t="s">
        <v>4175</v>
      </c>
      <c r="C140" t="s">
        <v>4176</v>
      </c>
      <c r="F140" t="s">
        <v>4217</v>
      </c>
      <c r="G140" t="s">
        <v>135</v>
      </c>
      <c r="I140" t="s">
        <v>334</v>
      </c>
      <c r="J140" t="s">
        <v>335</v>
      </c>
      <c r="K140">
        <v>3</v>
      </c>
      <c r="L140">
        <v>0</v>
      </c>
    </row>
    <row r="141" spans="2:12" x14ac:dyDescent="0.3">
      <c r="B141" t="s">
        <v>4175</v>
      </c>
      <c r="C141" t="s">
        <v>4176</v>
      </c>
      <c r="F141" t="s">
        <v>4212</v>
      </c>
      <c r="G141" t="s">
        <v>135</v>
      </c>
      <c r="I141" t="s">
        <v>334</v>
      </c>
      <c r="J141" t="s">
        <v>335</v>
      </c>
      <c r="K141">
        <v>3</v>
      </c>
      <c r="L141">
        <v>0</v>
      </c>
    </row>
    <row r="142" spans="2:12" x14ac:dyDescent="0.3">
      <c r="B142" t="s">
        <v>4175</v>
      </c>
      <c r="C142" t="s">
        <v>4176</v>
      </c>
      <c r="F142" t="s">
        <v>4214</v>
      </c>
      <c r="G142" t="s">
        <v>135</v>
      </c>
      <c r="I142" t="s">
        <v>334</v>
      </c>
      <c r="J142" t="s">
        <v>335</v>
      </c>
      <c r="K142">
        <v>2</v>
      </c>
      <c r="L142">
        <v>0</v>
      </c>
    </row>
    <row r="143" spans="2:12" x14ac:dyDescent="0.3">
      <c r="B143" t="s">
        <v>4175</v>
      </c>
      <c r="C143" t="s">
        <v>4176</v>
      </c>
      <c r="F143" t="s">
        <v>4214</v>
      </c>
      <c r="G143" t="s">
        <v>135</v>
      </c>
      <c r="I143" t="s">
        <v>334</v>
      </c>
      <c r="J143" t="s">
        <v>4197</v>
      </c>
      <c r="K143">
        <v>2</v>
      </c>
      <c r="L143">
        <v>0</v>
      </c>
    </row>
    <row r="144" spans="2:12" x14ac:dyDescent="0.3">
      <c r="B144" t="s">
        <v>4175</v>
      </c>
      <c r="C144" t="s">
        <v>4176</v>
      </c>
      <c r="F144" t="s">
        <v>4212</v>
      </c>
      <c r="G144" t="s">
        <v>135</v>
      </c>
      <c r="I144" t="s">
        <v>334</v>
      </c>
      <c r="J144" t="s">
        <v>4197</v>
      </c>
      <c r="K144">
        <v>1</v>
      </c>
      <c r="L144">
        <v>0</v>
      </c>
    </row>
    <row r="145" spans="2:12" x14ac:dyDescent="0.3">
      <c r="B145" t="s">
        <v>4175</v>
      </c>
      <c r="C145" t="s">
        <v>4176</v>
      </c>
      <c r="F145" t="s">
        <v>4217</v>
      </c>
      <c r="G145" t="s">
        <v>135</v>
      </c>
      <c r="I145" t="s">
        <v>334</v>
      </c>
      <c r="J145" t="s">
        <v>4197</v>
      </c>
      <c r="K145">
        <v>1</v>
      </c>
      <c r="L145">
        <v>0</v>
      </c>
    </row>
    <row r="146" spans="2:12" x14ac:dyDescent="0.3">
      <c r="B146" t="s">
        <v>4175</v>
      </c>
      <c r="C146" t="s">
        <v>4176</v>
      </c>
      <c r="F146" t="s">
        <v>4213</v>
      </c>
      <c r="G146" t="s">
        <v>135</v>
      </c>
      <c r="I146" t="s">
        <v>334</v>
      </c>
      <c r="J146" t="s">
        <v>359</v>
      </c>
      <c r="K146">
        <v>1</v>
      </c>
      <c r="L146">
        <v>0</v>
      </c>
    </row>
    <row r="147" spans="2:12" x14ac:dyDescent="0.3">
      <c r="B147" t="s">
        <v>4175</v>
      </c>
      <c r="C147" t="s">
        <v>4176</v>
      </c>
      <c r="F147" t="s">
        <v>4215</v>
      </c>
      <c r="G147" t="s">
        <v>135</v>
      </c>
      <c r="I147" t="s">
        <v>334</v>
      </c>
      <c r="J147" t="s">
        <v>359</v>
      </c>
      <c r="K147">
        <v>1</v>
      </c>
      <c r="L147">
        <v>0</v>
      </c>
    </row>
    <row r="148" spans="2:12" x14ac:dyDescent="0.3">
      <c r="B148" t="s">
        <v>4175</v>
      </c>
      <c r="C148" t="s">
        <v>4176</v>
      </c>
      <c r="F148" t="s">
        <v>4214</v>
      </c>
      <c r="G148" t="s">
        <v>135</v>
      </c>
      <c r="I148" t="s">
        <v>334</v>
      </c>
      <c r="J148" t="s">
        <v>4198</v>
      </c>
      <c r="K148">
        <v>1</v>
      </c>
      <c r="L148">
        <v>0</v>
      </c>
    </row>
    <row r="149" spans="2:12" x14ac:dyDescent="0.3">
      <c r="B149" t="s">
        <v>4175</v>
      </c>
      <c r="C149" t="s">
        <v>4176</v>
      </c>
      <c r="F149" t="s">
        <v>4219</v>
      </c>
      <c r="G149" t="s">
        <v>80</v>
      </c>
      <c r="I149" t="s">
        <v>98</v>
      </c>
      <c r="J149" t="s">
        <v>99</v>
      </c>
      <c r="K149">
        <v>16905</v>
      </c>
      <c r="L149">
        <v>0</v>
      </c>
    </row>
    <row r="150" spans="2:12" x14ac:dyDescent="0.3">
      <c r="B150" t="s">
        <v>4175</v>
      </c>
      <c r="C150" t="s">
        <v>4176</v>
      </c>
      <c r="F150" t="s">
        <v>4211</v>
      </c>
      <c r="G150" t="s">
        <v>80</v>
      </c>
      <c r="I150" t="s">
        <v>98</v>
      </c>
      <c r="J150" t="s">
        <v>99</v>
      </c>
      <c r="K150">
        <v>88</v>
      </c>
      <c r="L150">
        <v>0</v>
      </c>
    </row>
    <row r="151" spans="2:12" x14ac:dyDescent="0.3">
      <c r="B151" t="s">
        <v>4175</v>
      </c>
      <c r="C151" t="s">
        <v>4176</v>
      </c>
      <c r="F151" t="s">
        <v>4218</v>
      </c>
      <c r="G151" t="s">
        <v>80</v>
      </c>
      <c r="I151" t="s">
        <v>98</v>
      </c>
      <c r="J151" t="s">
        <v>99</v>
      </c>
      <c r="K151">
        <v>409</v>
      </c>
      <c r="L151">
        <v>0</v>
      </c>
    </row>
    <row r="152" spans="2:12" x14ac:dyDescent="0.3">
      <c r="B152" t="s">
        <v>4175</v>
      </c>
      <c r="C152" t="s">
        <v>4176</v>
      </c>
      <c r="F152" t="s">
        <v>4281</v>
      </c>
      <c r="G152" t="s">
        <v>80</v>
      </c>
      <c r="I152" t="s">
        <v>98</v>
      </c>
      <c r="J152" t="s">
        <v>99</v>
      </c>
      <c r="K152">
        <v>35</v>
      </c>
      <c r="L152">
        <v>0</v>
      </c>
    </row>
    <row r="153" spans="2:12" x14ac:dyDescent="0.3">
      <c r="B153" t="s">
        <v>4175</v>
      </c>
      <c r="C153" t="s">
        <v>4176</v>
      </c>
      <c r="F153" t="s">
        <v>4213</v>
      </c>
      <c r="G153" t="s">
        <v>80</v>
      </c>
      <c r="I153" t="s">
        <v>98</v>
      </c>
      <c r="J153" t="s">
        <v>99</v>
      </c>
      <c r="K153">
        <v>7549</v>
      </c>
      <c r="L153">
        <v>0</v>
      </c>
    </row>
    <row r="154" spans="2:12" x14ac:dyDescent="0.3">
      <c r="B154" t="s">
        <v>4175</v>
      </c>
      <c r="C154" t="s">
        <v>4176</v>
      </c>
      <c r="F154" t="s">
        <v>4214</v>
      </c>
      <c r="G154" t="s">
        <v>80</v>
      </c>
      <c r="I154" t="s">
        <v>98</v>
      </c>
      <c r="J154" t="s">
        <v>99</v>
      </c>
      <c r="K154">
        <v>51795</v>
      </c>
      <c r="L154">
        <v>0</v>
      </c>
    </row>
    <row r="155" spans="2:12" x14ac:dyDescent="0.3">
      <c r="B155" t="s">
        <v>4175</v>
      </c>
      <c r="C155" t="s">
        <v>4176</v>
      </c>
      <c r="F155" t="s">
        <v>4216</v>
      </c>
      <c r="G155" t="s">
        <v>80</v>
      </c>
      <c r="I155" t="s">
        <v>98</v>
      </c>
      <c r="J155" t="s">
        <v>99</v>
      </c>
      <c r="K155">
        <v>16869</v>
      </c>
      <c r="L155">
        <v>0</v>
      </c>
    </row>
    <row r="156" spans="2:12" x14ac:dyDescent="0.3">
      <c r="B156" t="s">
        <v>4175</v>
      </c>
      <c r="C156" t="s">
        <v>4176</v>
      </c>
      <c r="F156" t="s">
        <v>4282</v>
      </c>
      <c r="G156" t="s">
        <v>80</v>
      </c>
      <c r="I156" t="s">
        <v>98</v>
      </c>
      <c r="J156" t="s">
        <v>99</v>
      </c>
      <c r="K156">
        <v>3</v>
      </c>
      <c r="L156">
        <v>0</v>
      </c>
    </row>
    <row r="157" spans="2:12" x14ac:dyDescent="0.3">
      <c r="B157" t="s">
        <v>4175</v>
      </c>
      <c r="C157" t="s">
        <v>4176</v>
      </c>
      <c r="F157" t="s">
        <v>4212</v>
      </c>
      <c r="G157" t="s">
        <v>80</v>
      </c>
      <c r="I157" t="s">
        <v>98</v>
      </c>
      <c r="J157" t="s">
        <v>99</v>
      </c>
      <c r="K157">
        <v>31363</v>
      </c>
      <c r="L157">
        <v>0</v>
      </c>
    </row>
    <row r="158" spans="2:12" x14ac:dyDescent="0.3">
      <c r="B158" t="s">
        <v>4175</v>
      </c>
      <c r="C158" t="s">
        <v>4176</v>
      </c>
      <c r="F158" t="s">
        <v>4283</v>
      </c>
      <c r="G158" t="s">
        <v>80</v>
      </c>
      <c r="I158" t="s">
        <v>98</v>
      </c>
      <c r="J158" t="s">
        <v>99</v>
      </c>
      <c r="K158">
        <v>1</v>
      </c>
      <c r="L158">
        <v>0</v>
      </c>
    </row>
    <row r="159" spans="2:12" x14ac:dyDescent="0.3">
      <c r="B159" t="s">
        <v>4175</v>
      </c>
      <c r="C159" t="s">
        <v>4176</v>
      </c>
      <c r="F159" t="s">
        <v>4215</v>
      </c>
      <c r="G159" t="s">
        <v>80</v>
      </c>
      <c r="I159" t="s">
        <v>98</v>
      </c>
      <c r="J159" t="s">
        <v>99</v>
      </c>
      <c r="K159">
        <v>2716</v>
      </c>
      <c r="L159">
        <v>0</v>
      </c>
    </row>
    <row r="160" spans="2:12" x14ac:dyDescent="0.3">
      <c r="B160" t="s">
        <v>4175</v>
      </c>
      <c r="C160" t="s">
        <v>4176</v>
      </c>
      <c r="F160" t="s">
        <v>4214</v>
      </c>
      <c r="G160" t="s">
        <v>80</v>
      </c>
      <c r="I160" t="s">
        <v>98</v>
      </c>
      <c r="J160" t="s">
        <v>4200</v>
      </c>
      <c r="K160">
        <v>2</v>
      </c>
      <c r="L160">
        <v>0</v>
      </c>
    </row>
    <row r="161" spans="2:12" x14ac:dyDescent="0.3">
      <c r="B161" t="s">
        <v>4175</v>
      </c>
      <c r="C161" t="s">
        <v>4176</v>
      </c>
      <c r="F161" t="s">
        <v>4219</v>
      </c>
      <c r="G161" t="s">
        <v>80</v>
      </c>
      <c r="I161" t="s">
        <v>98</v>
      </c>
      <c r="J161" t="s">
        <v>245</v>
      </c>
      <c r="K161">
        <v>5597</v>
      </c>
      <c r="L161">
        <v>0</v>
      </c>
    </row>
    <row r="162" spans="2:12" x14ac:dyDescent="0.3">
      <c r="B162" t="s">
        <v>4175</v>
      </c>
      <c r="C162" t="s">
        <v>4176</v>
      </c>
      <c r="F162" t="s">
        <v>4216</v>
      </c>
      <c r="G162" t="s">
        <v>80</v>
      </c>
      <c r="I162" t="s">
        <v>98</v>
      </c>
      <c r="J162" t="s">
        <v>245</v>
      </c>
      <c r="K162">
        <v>5590</v>
      </c>
      <c r="L162">
        <v>0</v>
      </c>
    </row>
    <row r="163" spans="2:12" x14ac:dyDescent="0.3">
      <c r="B163" t="s">
        <v>4175</v>
      </c>
      <c r="C163" t="s">
        <v>4176</v>
      </c>
      <c r="F163" t="s">
        <v>4215</v>
      </c>
      <c r="G163" t="s">
        <v>80</v>
      </c>
      <c r="I163" t="s">
        <v>98</v>
      </c>
      <c r="J163" t="s">
        <v>245</v>
      </c>
      <c r="K163">
        <v>1688</v>
      </c>
      <c r="L163">
        <v>0</v>
      </c>
    </row>
    <row r="164" spans="2:12" x14ac:dyDescent="0.3">
      <c r="B164" t="s">
        <v>4175</v>
      </c>
      <c r="C164" t="s">
        <v>4176</v>
      </c>
      <c r="F164" t="s">
        <v>4218</v>
      </c>
      <c r="G164" t="s">
        <v>80</v>
      </c>
      <c r="I164" t="s">
        <v>98</v>
      </c>
      <c r="J164" t="s">
        <v>245</v>
      </c>
      <c r="K164">
        <v>411</v>
      </c>
      <c r="L164">
        <v>0</v>
      </c>
    </row>
    <row r="165" spans="2:12" x14ac:dyDescent="0.3">
      <c r="B165" t="s">
        <v>4175</v>
      </c>
      <c r="C165" t="s">
        <v>4176</v>
      </c>
      <c r="F165" t="s">
        <v>4282</v>
      </c>
      <c r="G165" t="s">
        <v>80</v>
      </c>
      <c r="I165" t="s">
        <v>98</v>
      </c>
      <c r="J165" t="s">
        <v>245</v>
      </c>
      <c r="K165">
        <v>3</v>
      </c>
      <c r="L165">
        <v>0</v>
      </c>
    </row>
    <row r="166" spans="2:12" x14ac:dyDescent="0.3">
      <c r="B166" t="s">
        <v>4175</v>
      </c>
      <c r="C166" t="s">
        <v>4176</v>
      </c>
      <c r="F166" t="s">
        <v>4212</v>
      </c>
      <c r="G166" t="s">
        <v>80</v>
      </c>
      <c r="I166" t="s">
        <v>98</v>
      </c>
      <c r="J166" t="s">
        <v>245</v>
      </c>
      <c r="K166">
        <v>27677</v>
      </c>
      <c r="L166">
        <v>0</v>
      </c>
    </row>
    <row r="167" spans="2:12" x14ac:dyDescent="0.3">
      <c r="B167" t="s">
        <v>4175</v>
      </c>
      <c r="C167" t="s">
        <v>4176</v>
      </c>
      <c r="F167" t="s">
        <v>4211</v>
      </c>
      <c r="G167" t="s">
        <v>80</v>
      </c>
      <c r="I167" t="s">
        <v>98</v>
      </c>
      <c r="J167" t="s">
        <v>245</v>
      </c>
      <c r="K167">
        <v>60</v>
      </c>
      <c r="L167">
        <v>0</v>
      </c>
    </row>
    <row r="168" spans="2:12" x14ac:dyDescent="0.3">
      <c r="B168" t="s">
        <v>4175</v>
      </c>
      <c r="C168" t="s">
        <v>4176</v>
      </c>
      <c r="F168" t="s">
        <v>4214</v>
      </c>
      <c r="G168" t="s">
        <v>80</v>
      </c>
      <c r="I168" t="s">
        <v>98</v>
      </c>
      <c r="J168" t="s">
        <v>245</v>
      </c>
      <c r="K168">
        <v>53666</v>
      </c>
      <c r="L168">
        <v>0</v>
      </c>
    </row>
    <row r="169" spans="2:12" x14ac:dyDescent="0.3">
      <c r="B169" t="s">
        <v>4175</v>
      </c>
      <c r="C169" t="s">
        <v>4176</v>
      </c>
      <c r="F169" t="s">
        <v>4281</v>
      </c>
      <c r="G169" t="s">
        <v>80</v>
      </c>
      <c r="I169" t="s">
        <v>98</v>
      </c>
      <c r="J169" t="s">
        <v>245</v>
      </c>
      <c r="K169">
        <v>7</v>
      </c>
      <c r="L169">
        <v>0</v>
      </c>
    </row>
    <row r="170" spans="2:12" x14ac:dyDescent="0.3">
      <c r="B170" t="s">
        <v>4175</v>
      </c>
      <c r="C170" t="s">
        <v>4176</v>
      </c>
      <c r="F170" t="s">
        <v>4213</v>
      </c>
      <c r="G170" t="s">
        <v>80</v>
      </c>
      <c r="I170" t="s">
        <v>98</v>
      </c>
      <c r="J170" t="s">
        <v>245</v>
      </c>
      <c r="K170">
        <v>5749</v>
      </c>
      <c r="L170">
        <v>0</v>
      </c>
    </row>
    <row r="171" spans="2:12" x14ac:dyDescent="0.3">
      <c r="B171" t="s">
        <v>4175</v>
      </c>
      <c r="C171" t="s">
        <v>4176</v>
      </c>
      <c r="F171" t="s">
        <v>4214</v>
      </c>
      <c r="G171" t="s">
        <v>202</v>
      </c>
      <c r="I171" t="s">
        <v>205</v>
      </c>
      <c r="J171" t="s">
        <v>4201</v>
      </c>
      <c r="K171">
        <v>4</v>
      </c>
      <c r="L171">
        <v>0</v>
      </c>
    </row>
    <row r="172" spans="2:12" x14ac:dyDescent="0.3">
      <c r="B172" t="s">
        <v>4175</v>
      </c>
      <c r="C172" t="s">
        <v>4176</v>
      </c>
      <c r="F172" t="s">
        <v>4212</v>
      </c>
      <c r="G172" t="s">
        <v>202</v>
      </c>
      <c r="I172" t="s">
        <v>205</v>
      </c>
      <c r="J172" t="s">
        <v>4201</v>
      </c>
      <c r="K172">
        <v>1</v>
      </c>
      <c r="L172">
        <v>0</v>
      </c>
    </row>
    <row r="173" spans="2:12" x14ac:dyDescent="0.3">
      <c r="B173" t="s">
        <v>4175</v>
      </c>
      <c r="C173" t="s">
        <v>4176</v>
      </c>
      <c r="F173" t="s">
        <v>4213</v>
      </c>
      <c r="G173" t="s">
        <v>202</v>
      </c>
      <c r="I173" t="s">
        <v>205</v>
      </c>
      <c r="J173" t="s">
        <v>4203</v>
      </c>
      <c r="K173">
        <v>1</v>
      </c>
      <c r="L173">
        <v>0</v>
      </c>
    </row>
    <row r="174" spans="2:12" x14ac:dyDescent="0.3">
      <c r="B174" t="s">
        <v>4175</v>
      </c>
      <c r="C174" t="s">
        <v>4176</v>
      </c>
      <c r="F174" t="s">
        <v>4215</v>
      </c>
      <c r="G174" t="s">
        <v>202</v>
      </c>
      <c r="I174" t="s">
        <v>205</v>
      </c>
      <c r="J174" t="s">
        <v>4203</v>
      </c>
      <c r="K174">
        <v>1</v>
      </c>
      <c r="L174">
        <v>0</v>
      </c>
    </row>
    <row r="175" spans="2:12" x14ac:dyDescent="0.3">
      <c r="B175" t="s">
        <v>4175</v>
      </c>
      <c r="C175" t="s">
        <v>4176</v>
      </c>
      <c r="F175" t="s">
        <v>4212</v>
      </c>
      <c r="G175" t="s">
        <v>202</v>
      </c>
      <c r="I175" t="s">
        <v>205</v>
      </c>
      <c r="J175" t="s">
        <v>4202</v>
      </c>
      <c r="K175">
        <v>1</v>
      </c>
      <c r="L175">
        <v>0</v>
      </c>
    </row>
    <row r="176" spans="2:12" x14ac:dyDescent="0.3">
      <c r="B176" t="s">
        <v>4175</v>
      </c>
      <c r="C176" t="s">
        <v>4176</v>
      </c>
      <c r="F176" t="s">
        <v>4214</v>
      </c>
      <c r="G176" t="s">
        <v>202</v>
      </c>
      <c r="I176" t="s">
        <v>205</v>
      </c>
      <c r="J176" t="s">
        <v>4202</v>
      </c>
      <c r="K176">
        <v>1</v>
      </c>
      <c r="L176">
        <v>0</v>
      </c>
    </row>
    <row r="177" spans="2:12" x14ac:dyDescent="0.3">
      <c r="B177" t="s">
        <v>4175</v>
      </c>
      <c r="C177" t="s">
        <v>4176</v>
      </c>
      <c r="F177" t="s">
        <v>4212</v>
      </c>
      <c r="G177" t="s">
        <v>202</v>
      </c>
      <c r="I177" t="s">
        <v>205</v>
      </c>
      <c r="J177" t="s">
        <v>308</v>
      </c>
      <c r="K177">
        <v>2</v>
      </c>
      <c r="L177">
        <v>0</v>
      </c>
    </row>
    <row r="178" spans="2:12" x14ac:dyDescent="0.3">
      <c r="B178" t="s">
        <v>4175</v>
      </c>
      <c r="C178" t="s">
        <v>4176</v>
      </c>
      <c r="F178" t="s">
        <v>4213</v>
      </c>
      <c r="G178" t="s">
        <v>202</v>
      </c>
      <c r="I178" t="s">
        <v>205</v>
      </c>
      <c r="J178" t="s">
        <v>308</v>
      </c>
      <c r="K178">
        <v>1</v>
      </c>
      <c r="L178">
        <v>0</v>
      </c>
    </row>
    <row r="179" spans="2:12" x14ac:dyDescent="0.3">
      <c r="B179" t="s">
        <v>4175</v>
      </c>
      <c r="C179" t="s">
        <v>4176</v>
      </c>
      <c r="F179" t="s">
        <v>4214</v>
      </c>
      <c r="G179" t="s">
        <v>202</v>
      </c>
      <c r="I179" t="s">
        <v>205</v>
      </c>
      <c r="J179" t="s">
        <v>308</v>
      </c>
      <c r="K179">
        <v>2</v>
      </c>
      <c r="L179">
        <v>0</v>
      </c>
    </row>
    <row r="180" spans="2:12" x14ac:dyDescent="0.3">
      <c r="B180" t="s">
        <v>4175</v>
      </c>
      <c r="C180" t="s">
        <v>4176</v>
      </c>
      <c r="F180" t="s">
        <v>4214</v>
      </c>
      <c r="G180" t="s">
        <v>202</v>
      </c>
      <c r="I180" t="s">
        <v>205</v>
      </c>
      <c r="J180" t="s">
        <v>532</v>
      </c>
      <c r="K180">
        <v>1</v>
      </c>
      <c r="L180">
        <v>0</v>
      </c>
    </row>
    <row r="181" spans="2:12" x14ac:dyDescent="0.3">
      <c r="B181" t="s">
        <v>4175</v>
      </c>
      <c r="C181" t="s">
        <v>4176</v>
      </c>
      <c r="F181" t="s">
        <v>4212</v>
      </c>
      <c r="G181" t="s">
        <v>202</v>
      </c>
      <c r="I181" t="s">
        <v>205</v>
      </c>
      <c r="J181" t="s">
        <v>532</v>
      </c>
      <c r="K181">
        <v>1</v>
      </c>
      <c r="L181">
        <v>0</v>
      </c>
    </row>
    <row r="182" spans="2:12" x14ac:dyDescent="0.3">
      <c r="B182" t="s">
        <v>4175</v>
      </c>
      <c r="C182" t="s">
        <v>4176</v>
      </c>
      <c r="F182" t="s">
        <v>4212</v>
      </c>
      <c r="G182" t="s">
        <v>80</v>
      </c>
      <c r="I182" t="s">
        <v>148</v>
      </c>
      <c r="J182" t="s">
        <v>492</v>
      </c>
      <c r="K182">
        <v>1</v>
      </c>
      <c r="L182">
        <v>0</v>
      </c>
    </row>
    <row r="183" spans="2:12" x14ac:dyDescent="0.3">
      <c r="B183" t="s">
        <v>4175</v>
      </c>
      <c r="C183" t="s">
        <v>4176</v>
      </c>
      <c r="F183" t="s">
        <v>4214</v>
      </c>
      <c r="G183" t="s">
        <v>80</v>
      </c>
      <c r="I183" t="s">
        <v>148</v>
      </c>
      <c r="J183" t="s">
        <v>492</v>
      </c>
      <c r="K183">
        <v>1</v>
      </c>
      <c r="L183">
        <v>0</v>
      </c>
    </row>
    <row r="184" spans="2:12" x14ac:dyDescent="0.3">
      <c r="B184" t="s">
        <v>4175</v>
      </c>
      <c r="C184" t="s">
        <v>4176</v>
      </c>
      <c r="F184" t="s">
        <v>4214</v>
      </c>
      <c r="G184" t="s">
        <v>80</v>
      </c>
      <c r="I184" t="s">
        <v>148</v>
      </c>
      <c r="J184" t="s">
        <v>149</v>
      </c>
      <c r="K184">
        <v>9</v>
      </c>
      <c r="L184">
        <v>0</v>
      </c>
    </row>
    <row r="185" spans="2:12" x14ac:dyDescent="0.3">
      <c r="B185" t="s">
        <v>4175</v>
      </c>
      <c r="C185" t="s">
        <v>4176</v>
      </c>
      <c r="F185" t="s">
        <v>4213</v>
      </c>
      <c r="G185" t="s">
        <v>80</v>
      </c>
      <c r="I185" t="s">
        <v>148</v>
      </c>
      <c r="J185" t="s">
        <v>149</v>
      </c>
      <c r="K185">
        <v>2</v>
      </c>
      <c r="L185">
        <v>0</v>
      </c>
    </row>
    <row r="186" spans="2:12" x14ac:dyDescent="0.3">
      <c r="B186" t="s">
        <v>4175</v>
      </c>
      <c r="C186" t="s">
        <v>4176</v>
      </c>
      <c r="F186" t="s">
        <v>4215</v>
      </c>
      <c r="G186" t="s">
        <v>80</v>
      </c>
      <c r="I186" t="s">
        <v>148</v>
      </c>
      <c r="J186" t="s">
        <v>149</v>
      </c>
      <c r="K186">
        <v>1</v>
      </c>
      <c r="L186">
        <v>0</v>
      </c>
    </row>
    <row r="187" spans="2:12" x14ac:dyDescent="0.3">
      <c r="B187" t="s">
        <v>4175</v>
      </c>
      <c r="C187" t="s">
        <v>4176</v>
      </c>
      <c r="F187" t="s">
        <v>4212</v>
      </c>
      <c r="G187" t="s">
        <v>80</v>
      </c>
      <c r="I187" t="s">
        <v>148</v>
      </c>
      <c r="J187" t="s">
        <v>149</v>
      </c>
      <c r="K187">
        <v>4</v>
      </c>
      <c r="L187">
        <v>0</v>
      </c>
    </row>
    <row r="188" spans="2:12" x14ac:dyDescent="0.3">
      <c r="B188" t="s">
        <v>4175</v>
      </c>
      <c r="C188" t="s">
        <v>4176</v>
      </c>
      <c r="F188" t="s">
        <v>4212</v>
      </c>
      <c r="G188" t="s">
        <v>135</v>
      </c>
      <c r="I188" t="s">
        <v>214</v>
      </c>
      <c r="J188" t="s">
        <v>4204</v>
      </c>
      <c r="K188">
        <v>4</v>
      </c>
      <c r="L188">
        <v>0</v>
      </c>
    </row>
    <row r="189" spans="2:12" x14ac:dyDescent="0.3">
      <c r="B189" t="s">
        <v>4175</v>
      </c>
      <c r="C189" t="s">
        <v>4176</v>
      </c>
      <c r="F189" t="s">
        <v>4214</v>
      </c>
      <c r="G189" t="s">
        <v>135</v>
      </c>
      <c r="I189" t="s">
        <v>214</v>
      </c>
      <c r="J189" t="s">
        <v>4204</v>
      </c>
      <c r="K189">
        <v>4</v>
      </c>
      <c r="L189">
        <v>0</v>
      </c>
    </row>
    <row r="190" spans="2:12" x14ac:dyDescent="0.3">
      <c r="B190" t="s">
        <v>4175</v>
      </c>
      <c r="C190" t="s">
        <v>4176</v>
      </c>
      <c r="F190" t="s">
        <v>4214</v>
      </c>
      <c r="G190" t="s">
        <v>135</v>
      </c>
      <c r="I190" t="s">
        <v>214</v>
      </c>
      <c r="J190" t="s">
        <v>215</v>
      </c>
      <c r="K190">
        <v>2</v>
      </c>
      <c r="L190">
        <v>0</v>
      </c>
    </row>
    <row r="191" spans="2:12" x14ac:dyDescent="0.3">
      <c r="B191" t="s">
        <v>4175</v>
      </c>
      <c r="C191" t="s">
        <v>4176</v>
      </c>
      <c r="F191" t="s">
        <v>4213</v>
      </c>
      <c r="G191" t="s">
        <v>135</v>
      </c>
      <c r="I191" t="s">
        <v>214</v>
      </c>
      <c r="J191" t="s">
        <v>215</v>
      </c>
      <c r="K191">
        <v>2</v>
      </c>
      <c r="L191">
        <v>0</v>
      </c>
    </row>
    <row r="192" spans="2:12" x14ac:dyDescent="0.3">
      <c r="B192" t="s">
        <v>4175</v>
      </c>
      <c r="C192" t="s">
        <v>4176</v>
      </c>
      <c r="F192" t="s">
        <v>4215</v>
      </c>
      <c r="G192" t="s">
        <v>135</v>
      </c>
      <c r="I192" t="s">
        <v>214</v>
      </c>
      <c r="J192" t="s">
        <v>215</v>
      </c>
      <c r="K192">
        <v>1</v>
      </c>
      <c r="L192">
        <v>0</v>
      </c>
    </row>
    <row r="193" spans="2:12" x14ac:dyDescent="0.3">
      <c r="B193" t="s">
        <v>4175</v>
      </c>
      <c r="C193" t="s">
        <v>4176</v>
      </c>
      <c r="F193" t="s">
        <v>4213</v>
      </c>
      <c r="G193" t="s">
        <v>135</v>
      </c>
      <c r="I193" t="s">
        <v>139</v>
      </c>
      <c r="J193" t="s">
        <v>326</v>
      </c>
      <c r="K193">
        <v>1</v>
      </c>
      <c r="L193">
        <v>0</v>
      </c>
    </row>
    <row r="194" spans="2:12" x14ac:dyDescent="0.3">
      <c r="B194" t="s">
        <v>4175</v>
      </c>
      <c r="C194" t="s">
        <v>4176</v>
      </c>
      <c r="F194" t="s">
        <v>4212</v>
      </c>
      <c r="G194" t="s">
        <v>135</v>
      </c>
      <c r="I194" t="s">
        <v>139</v>
      </c>
      <c r="J194" t="s">
        <v>326</v>
      </c>
      <c r="K194">
        <v>3</v>
      </c>
      <c r="L194">
        <v>0</v>
      </c>
    </row>
    <row r="195" spans="2:12" x14ac:dyDescent="0.3">
      <c r="B195" t="s">
        <v>4175</v>
      </c>
      <c r="C195" t="s">
        <v>4176</v>
      </c>
      <c r="F195" t="s">
        <v>4215</v>
      </c>
      <c r="G195" t="s">
        <v>135</v>
      </c>
      <c r="I195" t="s">
        <v>139</v>
      </c>
      <c r="J195" t="s">
        <v>326</v>
      </c>
      <c r="K195">
        <v>1</v>
      </c>
      <c r="L195">
        <v>0</v>
      </c>
    </row>
    <row r="196" spans="2:12" x14ac:dyDescent="0.3">
      <c r="B196" t="s">
        <v>4175</v>
      </c>
      <c r="C196" t="s">
        <v>4176</v>
      </c>
      <c r="F196" t="s">
        <v>4214</v>
      </c>
      <c r="G196" t="s">
        <v>135</v>
      </c>
      <c r="I196" t="s">
        <v>139</v>
      </c>
      <c r="J196" t="s">
        <v>326</v>
      </c>
      <c r="K196">
        <v>6</v>
      </c>
      <c r="L196">
        <v>0</v>
      </c>
    </row>
    <row r="197" spans="2:12" x14ac:dyDescent="0.3">
      <c r="B197" t="s">
        <v>4175</v>
      </c>
      <c r="C197" t="s">
        <v>4176</v>
      </c>
      <c r="F197" t="s">
        <v>4212</v>
      </c>
      <c r="G197" t="s">
        <v>135</v>
      </c>
      <c r="I197" t="s">
        <v>139</v>
      </c>
      <c r="J197" t="s">
        <v>140</v>
      </c>
      <c r="K197">
        <v>1</v>
      </c>
      <c r="L197">
        <v>0</v>
      </c>
    </row>
    <row r="198" spans="2:12" x14ac:dyDescent="0.3">
      <c r="B198" t="s">
        <v>4175</v>
      </c>
      <c r="C198" t="s">
        <v>4176</v>
      </c>
      <c r="F198" t="s">
        <v>4214</v>
      </c>
      <c r="G198" t="s">
        <v>135</v>
      </c>
      <c r="I198" t="s">
        <v>139</v>
      </c>
      <c r="J198" t="s">
        <v>140</v>
      </c>
      <c r="K198">
        <v>4</v>
      </c>
      <c r="L198">
        <v>0</v>
      </c>
    </row>
    <row r="199" spans="2:12" x14ac:dyDescent="0.3">
      <c r="B199" t="s">
        <v>4175</v>
      </c>
      <c r="C199" t="s">
        <v>4176</v>
      </c>
      <c r="F199" t="s">
        <v>4213</v>
      </c>
      <c r="G199" t="s">
        <v>135</v>
      </c>
      <c r="I199" t="s">
        <v>139</v>
      </c>
      <c r="J199" t="s">
        <v>140</v>
      </c>
      <c r="K199">
        <v>1</v>
      </c>
      <c r="L199">
        <v>0</v>
      </c>
    </row>
    <row r="200" spans="2:12" x14ac:dyDescent="0.3">
      <c r="B200" t="s">
        <v>4175</v>
      </c>
      <c r="C200" t="s">
        <v>4176</v>
      </c>
      <c r="F200" t="s">
        <v>4212</v>
      </c>
      <c r="G200" t="s">
        <v>80</v>
      </c>
      <c r="I200" t="s">
        <v>84</v>
      </c>
      <c r="J200" t="s">
        <v>4206</v>
      </c>
      <c r="K200">
        <v>1</v>
      </c>
      <c r="L200">
        <v>0</v>
      </c>
    </row>
    <row r="201" spans="2:12" x14ac:dyDescent="0.3">
      <c r="B201" t="s">
        <v>4175</v>
      </c>
      <c r="C201" t="s">
        <v>4176</v>
      </c>
      <c r="F201" t="s">
        <v>4213</v>
      </c>
      <c r="G201" t="s">
        <v>80</v>
      </c>
      <c r="I201" t="s">
        <v>84</v>
      </c>
      <c r="J201" t="s">
        <v>85</v>
      </c>
      <c r="K201">
        <v>2</v>
      </c>
      <c r="L201">
        <v>0</v>
      </c>
    </row>
    <row r="202" spans="2:12" x14ac:dyDescent="0.3">
      <c r="B202" t="s">
        <v>4175</v>
      </c>
      <c r="C202" t="s">
        <v>4176</v>
      </c>
      <c r="F202" t="s">
        <v>4214</v>
      </c>
      <c r="G202" t="s">
        <v>80</v>
      </c>
      <c r="I202" t="s">
        <v>84</v>
      </c>
      <c r="J202" t="s">
        <v>85</v>
      </c>
      <c r="K202">
        <v>7</v>
      </c>
      <c r="L202">
        <v>0</v>
      </c>
    </row>
    <row r="203" spans="2:12" x14ac:dyDescent="0.3">
      <c r="B203" t="s">
        <v>4175</v>
      </c>
      <c r="C203" t="s">
        <v>4176</v>
      </c>
      <c r="F203" t="s">
        <v>4212</v>
      </c>
      <c r="G203" t="s">
        <v>80</v>
      </c>
      <c r="I203" t="s">
        <v>84</v>
      </c>
      <c r="J203" t="s">
        <v>85</v>
      </c>
      <c r="K203">
        <v>4</v>
      </c>
      <c r="L203">
        <v>0</v>
      </c>
    </row>
    <row r="204" spans="2:12" x14ac:dyDescent="0.3">
      <c r="B204" t="s">
        <v>4175</v>
      </c>
      <c r="C204" t="s">
        <v>4176</v>
      </c>
      <c r="F204" t="s">
        <v>4215</v>
      </c>
      <c r="G204" t="s">
        <v>80</v>
      </c>
      <c r="I204" t="s">
        <v>84</v>
      </c>
      <c r="J204" t="s">
        <v>85</v>
      </c>
      <c r="K204">
        <v>1</v>
      </c>
      <c r="L204">
        <v>0</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250A-3A33-43EF-93E5-D8A61B12B84A}">
  <sheetPr>
    <tabColor theme="9" tint="0.79998168889431442"/>
  </sheetPr>
  <dimension ref="B2:J204"/>
  <sheetViews>
    <sheetView workbookViewId="0">
      <selection activeCell="B3" sqref="B3"/>
    </sheetView>
  </sheetViews>
  <sheetFormatPr defaultRowHeight="16.5" x14ac:dyDescent="0.3"/>
  <sheetData>
    <row r="2" spans="2:10" x14ac:dyDescent="0.3">
      <c r="B2" s="12" t="s">
        <v>4292</v>
      </c>
    </row>
    <row r="4" spans="2:10" x14ac:dyDescent="0.3">
      <c r="B4" t="s">
        <v>65</v>
      </c>
      <c r="C4" t="s">
        <v>4</v>
      </c>
      <c r="D4" t="s">
        <v>4170</v>
      </c>
      <c r="E4" t="s">
        <v>4171</v>
      </c>
      <c r="F4" t="s">
        <v>4172</v>
      </c>
      <c r="G4" t="s">
        <v>4285</v>
      </c>
      <c r="H4" t="s">
        <v>1494</v>
      </c>
      <c r="I4" t="s">
        <v>4220</v>
      </c>
      <c r="J4" t="s">
        <v>4174</v>
      </c>
    </row>
    <row r="5" spans="2:10" x14ac:dyDescent="0.3">
      <c r="B5" t="s">
        <v>4175</v>
      </c>
      <c r="C5" t="s">
        <v>4176</v>
      </c>
      <c r="D5" t="s">
        <v>4177</v>
      </c>
      <c r="G5" t="s">
        <v>4286</v>
      </c>
      <c r="H5" t="s">
        <v>1519</v>
      </c>
      <c r="I5">
        <v>27978194</v>
      </c>
      <c r="J5">
        <v>0</v>
      </c>
    </row>
    <row r="6" spans="2:10" x14ac:dyDescent="0.3">
      <c r="B6" t="s">
        <v>4175</v>
      </c>
      <c r="C6" t="s">
        <v>4176</v>
      </c>
      <c r="D6" t="s">
        <v>4177</v>
      </c>
      <c r="G6" t="s">
        <v>4286</v>
      </c>
      <c r="H6" t="s">
        <v>4287</v>
      </c>
      <c r="I6">
        <v>17133521</v>
      </c>
      <c r="J6">
        <v>0</v>
      </c>
    </row>
    <row r="7" spans="2:10" x14ac:dyDescent="0.3">
      <c r="B7" t="s">
        <v>4175</v>
      </c>
      <c r="C7" t="s">
        <v>4176</v>
      </c>
      <c r="D7" t="s">
        <v>4177</v>
      </c>
      <c r="G7" t="s">
        <v>4286</v>
      </c>
      <c r="H7" t="s">
        <v>1531</v>
      </c>
      <c r="I7">
        <v>18272680</v>
      </c>
      <c r="J7">
        <v>0</v>
      </c>
    </row>
    <row r="8" spans="2:10" x14ac:dyDescent="0.3">
      <c r="B8" t="s">
        <v>4175</v>
      </c>
      <c r="C8" t="s">
        <v>4176</v>
      </c>
      <c r="D8" t="s">
        <v>4177</v>
      </c>
      <c r="G8" t="s">
        <v>4286</v>
      </c>
      <c r="H8" t="s">
        <v>4288</v>
      </c>
      <c r="I8">
        <v>8964201</v>
      </c>
      <c r="J8">
        <v>0</v>
      </c>
    </row>
    <row r="9" spans="2:10" x14ac:dyDescent="0.3">
      <c r="B9" t="s">
        <v>4175</v>
      </c>
      <c r="C9" t="s">
        <v>4176</v>
      </c>
      <c r="D9" t="s">
        <v>4177</v>
      </c>
      <c r="G9" t="s">
        <v>4286</v>
      </c>
      <c r="H9" t="s">
        <v>1552</v>
      </c>
      <c r="I9">
        <v>7756129</v>
      </c>
      <c r="J9">
        <v>0</v>
      </c>
    </row>
    <row r="10" spans="2:10" x14ac:dyDescent="0.3">
      <c r="B10" t="s">
        <v>4175</v>
      </c>
      <c r="C10" t="s">
        <v>4176</v>
      </c>
      <c r="D10" t="s">
        <v>4177</v>
      </c>
      <c r="G10" t="s">
        <v>4286</v>
      </c>
      <c r="H10" t="s">
        <v>4289</v>
      </c>
      <c r="I10">
        <v>1569539</v>
      </c>
      <c r="J10">
        <v>0</v>
      </c>
    </row>
    <row r="11" spans="2:10" x14ac:dyDescent="0.3">
      <c r="B11" t="s">
        <v>4175</v>
      </c>
      <c r="C11" t="s">
        <v>4176</v>
      </c>
      <c r="D11" t="s">
        <v>4177</v>
      </c>
      <c r="G11" t="s">
        <v>4286</v>
      </c>
      <c r="I11">
        <v>129907719</v>
      </c>
      <c r="J11">
        <v>0</v>
      </c>
    </row>
    <row r="12" spans="2:10" x14ac:dyDescent="0.3">
      <c r="B12" t="s">
        <v>4175</v>
      </c>
      <c r="C12" t="s">
        <v>4176</v>
      </c>
      <c r="D12" t="s">
        <v>4177</v>
      </c>
      <c r="G12" t="s">
        <v>4286</v>
      </c>
      <c r="H12" t="s">
        <v>1543</v>
      </c>
      <c r="I12">
        <v>192806111</v>
      </c>
      <c r="J12">
        <v>0</v>
      </c>
    </row>
    <row r="13" spans="2:10" x14ac:dyDescent="0.3">
      <c r="B13" t="s">
        <v>4175</v>
      </c>
      <c r="C13" t="s">
        <v>4176</v>
      </c>
      <c r="D13" t="s">
        <v>4177</v>
      </c>
      <c r="G13" t="s">
        <v>4286</v>
      </c>
      <c r="H13" t="s">
        <v>4290</v>
      </c>
      <c r="I13">
        <v>19823297</v>
      </c>
      <c r="J13">
        <v>0</v>
      </c>
    </row>
    <row r="14" spans="2:10" x14ac:dyDescent="0.3">
      <c r="B14" t="s">
        <v>4175</v>
      </c>
      <c r="C14" t="s">
        <v>4176</v>
      </c>
      <c r="D14" t="s">
        <v>4177</v>
      </c>
      <c r="G14" t="s">
        <v>4286</v>
      </c>
      <c r="H14" t="s">
        <v>1521</v>
      </c>
      <c r="I14">
        <v>29995121</v>
      </c>
      <c r="J14">
        <v>0</v>
      </c>
    </row>
    <row r="15" spans="2:10" x14ac:dyDescent="0.3">
      <c r="B15" t="s">
        <v>4175</v>
      </c>
      <c r="C15" t="s">
        <v>4176</v>
      </c>
      <c r="D15" t="s">
        <v>4177</v>
      </c>
      <c r="G15" t="s">
        <v>4286</v>
      </c>
      <c r="H15" t="s">
        <v>4291</v>
      </c>
      <c r="I15">
        <v>51278099</v>
      </c>
      <c r="J15">
        <v>0</v>
      </c>
    </row>
    <row r="16" spans="2:10" x14ac:dyDescent="0.3">
      <c r="B16" t="s">
        <v>4175</v>
      </c>
      <c r="C16" t="s">
        <v>4176</v>
      </c>
      <c r="D16" t="s">
        <v>4207</v>
      </c>
      <c r="E16" t="s">
        <v>4208</v>
      </c>
      <c r="G16" t="s">
        <v>4286</v>
      </c>
      <c r="I16">
        <v>30644155</v>
      </c>
      <c r="J16">
        <v>0</v>
      </c>
    </row>
    <row r="17" spans="2:10" x14ac:dyDescent="0.3">
      <c r="B17" t="s">
        <v>4175</v>
      </c>
      <c r="C17" t="s">
        <v>4176</v>
      </c>
      <c r="D17" t="s">
        <v>4207</v>
      </c>
      <c r="E17" t="s">
        <v>4208</v>
      </c>
      <c r="G17" t="s">
        <v>4286</v>
      </c>
      <c r="H17" t="s">
        <v>1521</v>
      </c>
      <c r="I17">
        <v>9038758</v>
      </c>
      <c r="J17">
        <v>0</v>
      </c>
    </row>
    <row r="18" spans="2:10" x14ac:dyDescent="0.3">
      <c r="B18" t="s">
        <v>4175</v>
      </c>
      <c r="C18" t="s">
        <v>4176</v>
      </c>
      <c r="D18" t="s">
        <v>4207</v>
      </c>
      <c r="E18" t="s">
        <v>4208</v>
      </c>
      <c r="G18" t="s">
        <v>4286</v>
      </c>
      <c r="H18" t="s">
        <v>1519</v>
      </c>
      <c r="I18">
        <v>7616984</v>
      </c>
      <c r="J18">
        <v>0</v>
      </c>
    </row>
    <row r="19" spans="2:10" x14ac:dyDescent="0.3">
      <c r="B19" t="s">
        <v>4175</v>
      </c>
      <c r="C19" t="s">
        <v>4176</v>
      </c>
      <c r="D19" t="s">
        <v>4207</v>
      </c>
      <c r="E19" t="s">
        <v>4208</v>
      </c>
      <c r="G19" t="s">
        <v>4286</v>
      </c>
      <c r="H19" t="s">
        <v>1552</v>
      </c>
      <c r="I19">
        <v>2433382</v>
      </c>
      <c r="J19">
        <v>0</v>
      </c>
    </row>
    <row r="20" spans="2:10" x14ac:dyDescent="0.3">
      <c r="B20" t="s">
        <v>4175</v>
      </c>
      <c r="C20" t="s">
        <v>4176</v>
      </c>
      <c r="D20" t="s">
        <v>4207</v>
      </c>
      <c r="E20" t="s">
        <v>4208</v>
      </c>
      <c r="G20" t="s">
        <v>4286</v>
      </c>
      <c r="H20" t="s">
        <v>4290</v>
      </c>
      <c r="I20">
        <v>4584454</v>
      </c>
      <c r="J20">
        <v>0</v>
      </c>
    </row>
    <row r="21" spans="2:10" x14ac:dyDescent="0.3">
      <c r="B21" t="s">
        <v>4175</v>
      </c>
      <c r="C21" t="s">
        <v>4176</v>
      </c>
      <c r="D21" t="s">
        <v>4207</v>
      </c>
      <c r="E21" t="s">
        <v>4208</v>
      </c>
      <c r="G21" t="s">
        <v>4286</v>
      </c>
      <c r="H21" t="s">
        <v>1543</v>
      </c>
      <c r="I21">
        <v>41875235</v>
      </c>
      <c r="J21">
        <v>0</v>
      </c>
    </row>
    <row r="22" spans="2:10" x14ac:dyDescent="0.3">
      <c r="B22" t="s">
        <v>4175</v>
      </c>
      <c r="C22" t="s">
        <v>4176</v>
      </c>
      <c r="D22" t="s">
        <v>4207</v>
      </c>
      <c r="E22" t="s">
        <v>4208</v>
      </c>
      <c r="G22" t="s">
        <v>4286</v>
      </c>
      <c r="H22" t="s">
        <v>1531</v>
      </c>
      <c r="I22">
        <v>5086520</v>
      </c>
      <c r="J22">
        <v>0</v>
      </c>
    </row>
    <row r="23" spans="2:10" x14ac:dyDescent="0.3">
      <c r="B23" t="s">
        <v>4175</v>
      </c>
      <c r="C23" t="s">
        <v>4176</v>
      </c>
      <c r="D23" t="s">
        <v>4207</v>
      </c>
      <c r="E23" t="s">
        <v>4208</v>
      </c>
      <c r="G23" t="s">
        <v>4286</v>
      </c>
      <c r="H23" t="s">
        <v>4288</v>
      </c>
      <c r="I23">
        <v>2922398</v>
      </c>
      <c r="J23">
        <v>0</v>
      </c>
    </row>
    <row r="24" spans="2:10" x14ac:dyDescent="0.3">
      <c r="B24" t="s">
        <v>4175</v>
      </c>
      <c r="C24" t="s">
        <v>4176</v>
      </c>
      <c r="D24" t="s">
        <v>4207</v>
      </c>
      <c r="E24" t="s">
        <v>4208</v>
      </c>
      <c r="G24" t="s">
        <v>4286</v>
      </c>
      <c r="H24" t="s">
        <v>4291</v>
      </c>
      <c r="I24">
        <v>9359360</v>
      </c>
      <c r="J24">
        <v>0</v>
      </c>
    </row>
    <row r="25" spans="2:10" x14ac:dyDescent="0.3">
      <c r="B25" t="s">
        <v>4175</v>
      </c>
      <c r="C25" t="s">
        <v>4176</v>
      </c>
      <c r="D25" t="s">
        <v>4207</v>
      </c>
      <c r="E25" t="s">
        <v>4208</v>
      </c>
      <c r="G25" t="s">
        <v>4286</v>
      </c>
      <c r="H25" t="s">
        <v>4289</v>
      </c>
      <c r="I25">
        <v>425940</v>
      </c>
      <c r="J25">
        <v>0</v>
      </c>
    </row>
    <row r="26" spans="2:10" x14ac:dyDescent="0.3">
      <c r="B26" t="s">
        <v>4175</v>
      </c>
      <c r="C26" t="s">
        <v>4176</v>
      </c>
      <c r="D26" t="s">
        <v>4207</v>
      </c>
      <c r="E26" t="s">
        <v>4208</v>
      </c>
      <c r="G26" t="s">
        <v>4286</v>
      </c>
      <c r="H26" t="s">
        <v>4287</v>
      </c>
      <c r="I26">
        <v>5690737</v>
      </c>
      <c r="J26">
        <v>0</v>
      </c>
    </row>
    <row r="27" spans="2:10" x14ac:dyDescent="0.3">
      <c r="B27" t="s">
        <v>4175</v>
      </c>
      <c r="C27" t="s">
        <v>4176</v>
      </c>
      <c r="D27" t="s">
        <v>4207</v>
      </c>
      <c r="E27" t="s">
        <v>4209</v>
      </c>
      <c r="G27" t="s">
        <v>4286</v>
      </c>
      <c r="H27" t="s">
        <v>4287</v>
      </c>
      <c r="I27">
        <v>5690469</v>
      </c>
      <c r="J27">
        <v>0</v>
      </c>
    </row>
    <row r="28" spans="2:10" x14ac:dyDescent="0.3">
      <c r="B28" t="s">
        <v>4175</v>
      </c>
      <c r="C28" t="s">
        <v>4176</v>
      </c>
      <c r="D28" t="s">
        <v>4207</v>
      </c>
      <c r="E28" t="s">
        <v>4209</v>
      </c>
      <c r="G28" t="s">
        <v>4286</v>
      </c>
      <c r="H28" t="s">
        <v>4290</v>
      </c>
      <c r="I28">
        <v>4584435</v>
      </c>
      <c r="J28">
        <v>0</v>
      </c>
    </row>
    <row r="29" spans="2:10" x14ac:dyDescent="0.3">
      <c r="B29" t="s">
        <v>4175</v>
      </c>
      <c r="C29" t="s">
        <v>4176</v>
      </c>
      <c r="D29" t="s">
        <v>4207</v>
      </c>
      <c r="E29" t="s">
        <v>4209</v>
      </c>
      <c r="G29" t="s">
        <v>4286</v>
      </c>
      <c r="H29" t="s">
        <v>4288</v>
      </c>
      <c r="I29">
        <v>2922398</v>
      </c>
      <c r="J29">
        <v>0</v>
      </c>
    </row>
    <row r="30" spans="2:10" x14ac:dyDescent="0.3">
      <c r="B30" t="s">
        <v>4175</v>
      </c>
      <c r="C30" t="s">
        <v>4176</v>
      </c>
      <c r="D30" t="s">
        <v>4207</v>
      </c>
      <c r="E30" t="s">
        <v>4209</v>
      </c>
      <c r="G30" t="s">
        <v>4286</v>
      </c>
      <c r="H30" t="s">
        <v>4291</v>
      </c>
      <c r="I30">
        <v>9359360</v>
      </c>
      <c r="J30">
        <v>0</v>
      </c>
    </row>
    <row r="31" spans="2:10" x14ac:dyDescent="0.3">
      <c r="B31" t="s">
        <v>4175</v>
      </c>
      <c r="C31" t="s">
        <v>4176</v>
      </c>
      <c r="D31" t="s">
        <v>4207</v>
      </c>
      <c r="E31" t="s">
        <v>4209</v>
      </c>
      <c r="G31" t="s">
        <v>4286</v>
      </c>
      <c r="H31" t="s">
        <v>1552</v>
      </c>
      <c r="I31">
        <v>2433167</v>
      </c>
      <c r="J31">
        <v>0</v>
      </c>
    </row>
    <row r="32" spans="2:10" x14ac:dyDescent="0.3">
      <c r="B32" t="s">
        <v>4175</v>
      </c>
      <c r="C32" t="s">
        <v>4176</v>
      </c>
      <c r="D32" t="s">
        <v>4207</v>
      </c>
      <c r="E32" t="s">
        <v>4209</v>
      </c>
      <c r="G32" t="s">
        <v>4286</v>
      </c>
      <c r="H32" t="s">
        <v>1531</v>
      </c>
      <c r="I32">
        <v>5086387</v>
      </c>
      <c r="J32">
        <v>0</v>
      </c>
    </row>
    <row r="33" spans="2:10" x14ac:dyDescent="0.3">
      <c r="B33" t="s">
        <v>4175</v>
      </c>
      <c r="C33" t="s">
        <v>4176</v>
      </c>
      <c r="D33" t="s">
        <v>4207</v>
      </c>
      <c r="E33" t="s">
        <v>4209</v>
      </c>
      <c r="G33" t="s">
        <v>4286</v>
      </c>
      <c r="H33" t="s">
        <v>1521</v>
      </c>
      <c r="I33">
        <v>9038422</v>
      </c>
      <c r="J33">
        <v>0</v>
      </c>
    </row>
    <row r="34" spans="2:10" x14ac:dyDescent="0.3">
      <c r="B34" t="s">
        <v>4175</v>
      </c>
      <c r="C34" t="s">
        <v>4176</v>
      </c>
      <c r="D34" t="s">
        <v>4207</v>
      </c>
      <c r="E34" t="s">
        <v>4209</v>
      </c>
      <c r="G34" t="s">
        <v>4286</v>
      </c>
      <c r="H34" t="s">
        <v>1543</v>
      </c>
      <c r="I34">
        <v>41873726</v>
      </c>
      <c r="J34">
        <v>0</v>
      </c>
    </row>
    <row r="35" spans="2:10" x14ac:dyDescent="0.3">
      <c r="B35" t="s">
        <v>4175</v>
      </c>
      <c r="C35" t="s">
        <v>4176</v>
      </c>
      <c r="D35" t="s">
        <v>4207</v>
      </c>
      <c r="E35" t="s">
        <v>4209</v>
      </c>
      <c r="G35" t="s">
        <v>4286</v>
      </c>
      <c r="H35" t="s">
        <v>1519</v>
      </c>
      <c r="I35">
        <v>7615758</v>
      </c>
      <c r="J35">
        <v>0</v>
      </c>
    </row>
    <row r="36" spans="2:10" x14ac:dyDescent="0.3">
      <c r="B36" t="s">
        <v>4175</v>
      </c>
      <c r="C36" t="s">
        <v>4176</v>
      </c>
      <c r="D36" t="s">
        <v>4207</v>
      </c>
      <c r="E36" t="s">
        <v>4209</v>
      </c>
      <c r="G36" t="s">
        <v>4286</v>
      </c>
      <c r="I36">
        <v>30643410</v>
      </c>
      <c r="J36">
        <v>0</v>
      </c>
    </row>
    <row r="37" spans="2:10" x14ac:dyDescent="0.3">
      <c r="B37" t="s">
        <v>4175</v>
      </c>
      <c r="C37" t="s">
        <v>4176</v>
      </c>
      <c r="D37" t="s">
        <v>4207</v>
      </c>
      <c r="E37" t="s">
        <v>4209</v>
      </c>
      <c r="G37" t="s">
        <v>4286</v>
      </c>
      <c r="H37" t="s">
        <v>4289</v>
      </c>
      <c r="I37">
        <v>425852</v>
      </c>
      <c r="J37">
        <v>0</v>
      </c>
    </row>
    <row r="38" spans="2:10" x14ac:dyDescent="0.3">
      <c r="B38" t="s">
        <v>4175</v>
      </c>
      <c r="C38" t="s">
        <v>4176</v>
      </c>
      <c r="D38" t="s">
        <v>4207</v>
      </c>
      <c r="E38" t="s">
        <v>4235</v>
      </c>
      <c r="G38" t="s">
        <v>4286</v>
      </c>
      <c r="H38" t="s">
        <v>1543</v>
      </c>
      <c r="I38">
        <v>41873240</v>
      </c>
      <c r="J38">
        <v>0</v>
      </c>
    </row>
    <row r="39" spans="2:10" x14ac:dyDescent="0.3">
      <c r="B39" t="s">
        <v>4175</v>
      </c>
      <c r="C39" t="s">
        <v>4176</v>
      </c>
      <c r="D39" t="s">
        <v>4207</v>
      </c>
      <c r="E39" t="s">
        <v>4235</v>
      </c>
      <c r="G39" t="s">
        <v>4286</v>
      </c>
      <c r="H39" t="s">
        <v>4289</v>
      </c>
      <c r="I39">
        <v>425852</v>
      </c>
      <c r="J39">
        <v>0</v>
      </c>
    </row>
    <row r="40" spans="2:10" x14ac:dyDescent="0.3">
      <c r="B40" t="s">
        <v>4175</v>
      </c>
      <c r="C40" t="s">
        <v>4176</v>
      </c>
      <c r="D40" t="s">
        <v>4207</v>
      </c>
      <c r="E40" t="s">
        <v>4235</v>
      </c>
      <c r="G40" t="s">
        <v>4286</v>
      </c>
      <c r="H40" t="s">
        <v>1521</v>
      </c>
      <c r="I40">
        <v>9038334</v>
      </c>
      <c r="J40">
        <v>0</v>
      </c>
    </row>
    <row r="41" spans="2:10" x14ac:dyDescent="0.3">
      <c r="B41" t="s">
        <v>4175</v>
      </c>
      <c r="C41" t="s">
        <v>4176</v>
      </c>
      <c r="D41" t="s">
        <v>4207</v>
      </c>
      <c r="E41" t="s">
        <v>4235</v>
      </c>
      <c r="G41" t="s">
        <v>4286</v>
      </c>
      <c r="H41" t="s">
        <v>1552</v>
      </c>
      <c r="I41">
        <v>2433125</v>
      </c>
      <c r="J41">
        <v>0</v>
      </c>
    </row>
    <row r="42" spans="2:10" x14ac:dyDescent="0.3">
      <c r="B42" t="s">
        <v>4175</v>
      </c>
      <c r="C42" t="s">
        <v>4176</v>
      </c>
      <c r="D42" t="s">
        <v>4207</v>
      </c>
      <c r="E42" t="s">
        <v>4235</v>
      </c>
      <c r="G42" t="s">
        <v>4286</v>
      </c>
      <c r="H42" t="s">
        <v>1531</v>
      </c>
      <c r="I42">
        <v>5086387</v>
      </c>
      <c r="J42">
        <v>0</v>
      </c>
    </row>
    <row r="43" spans="2:10" x14ac:dyDescent="0.3">
      <c r="B43" t="s">
        <v>4175</v>
      </c>
      <c r="C43" t="s">
        <v>4176</v>
      </c>
      <c r="D43" t="s">
        <v>4207</v>
      </c>
      <c r="E43" t="s">
        <v>4235</v>
      </c>
      <c r="G43" t="s">
        <v>4286</v>
      </c>
      <c r="H43" t="s">
        <v>4287</v>
      </c>
      <c r="I43">
        <v>5690469</v>
      </c>
      <c r="J43">
        <v>0</v>
      </c>
    </row>
    <row r="44" spans="2:10" x14ac:dyDescent="0.3">
      <c r="B44" t="s">
        <v>4175</v>
      </c>
      <c r="C44" t="s">
        <v>4176</v>
      </c>
      <c r="D44" t="s">
        <v>4207</v>
      </c>
      <c r="E44" t="s">
        <v>4235</v>
      </c>
      <c r="G44" t="s">
        <v>4286</v>
      </c>
      <c r="H44" t="s">
        <v>4291</v>
      </c>
      <c r="I44">
        <v>9359360</v>
      </c>
      <c r="J44">
        <v>0</v>
      </c>
    </row>
    <row r="45" spans="2:10" x14ac:dyDescent="0.3">
      <c r="B45" t="s">
        <v>4175</v>
      </c>
      <c r="C45" t="s">
        <v>4176</v>
      </c>
      <c r="D45" t="s">
        <v>4207</v>
      </c>
      <c r="E45" t="s">
        <v>4235</v>
      </c>
      <c r="G45" t="s">
        <v>4286</v>
      </c>
      <c r="I45">
        <v>30642848</v>
      </c>
      <c r="J45">
        <v>0</v>
      </c>
    </row>
    <row r="46" spans="2:10" x14ac:dyDescent="0.3">
      <c r="B46" t="s">
        <v>4175</v>
      </c>
      <c r="C46" t="s">
        <v>4176</v>
      </c>
      <c r="D46" t="s">
        <v>4207</v>
      </c>
      <c r="E46" t="s">
        <v>4235</v>
      </c>
      <c r="G46" t="s">
        <v>4286</v>
      </c>
      <c r="H46" t="s">
        <v>1519</v>
      </c>
      <c r="I46">
        <v>7615724</v>
      </c>
      <c r="J46">
        <v>0</v>
      </c>
    </row>
    <row r="47" spans="2:10" x14ac:dyDescent="0.3">
      <c r="B47" t="s">
        <v>4175</v>
      </c>
      <c r="C47" t="s">
        <v>4176</v>
      </c>
      <c r="D47" t="s">
        <v>4207</v>
      </c>
      <c r="E47" t="s">
        <v>4235</v>
      </c>
      <c r="G47" t="s">
        <v>4286</v>
      </c>
      <c r="H47" t="s">
        <v>4288</v>
      </c>
      <c r="I47">
        <v>2922398</v>
      </c>
      <c r="J47">
        <v>0</v>
      </c>
    </row>
    <row r="48" spans="2:10" x14ac:dyDescent="0.3">
      <c r="B48" t="s">
        <v>4175</v>
      </c>
      <c r="C48" t="s">
        <v>4176</v>
      </c>
      <c r="D48" t="s">
        <v>4207</v>
      </c>
      <c r="E48" t="s">
        <v>4235</v>
      </c>
      <c r="G48" t="s">
        <v>4286</v>
      </c>
      <c r="H48" t="s">
        <v>4290</v>
      </c>
      <c r="I48">
        <v>4584435</v>
      </c>
      <c r="J48">
        <v>0</v>
      </c>
    </row>
    <row r="49" spans="2:10" x14ac:dyDescent="0.3">
      <c r="B49" t="s">
        <v>4175</v>
      </c>
      <c r="C49" t="s">
        <v>4176</v>
      </c>
      <c r="D49" t="s">
        <v>4207</v>
      </c>
      <c r="E49" t="s">
        <v>4231</v>
      </c>
      <c r="G49" t="s">
        <v>4286</v>
      </c>
      <c r="H49" t="s">
        <v>1552</v>
      </c>
      <c r="I49">
        <v>2227707</v>
      </c>
      <c r="J49">
        <v>0</v>
      </c>
    </row>
    <row r="50" spans="2:10" x14ac:dyDescent="0.3">
      <c r="B50" t="s">
        <v>4175</v>
      </c>
      <c r="C50" t="s">
        <v>4176</v>
      </c>
      <c r="D50" t="s">
        <v>4207</v>
      </c>
      <c r="E50" t="s">
        <v>4231</v>
      </c>
      <c r="G50" t="s">
        <v>4286</v>
      </c>
      <c r="H50" t="s">
        <v>4287</v>
      </c>
      <c r="I50">
        <v>5167383</v>
      </c>
      <c r="J50">
        <v>0</v>
      </c>
    </row>
    <row r="51" spans="2:10" x14ac:dyDescent="0.3">
      <c r="B51" t="s">
        <v>4175</v>
      </c>
      <c r="C51" t="s">
        <v>4176</v>
      </c>
      <c r="D51" t="s">
        <v>4207</v>
      </c>
      <c r="E51" t="s">
        <v>4231</v>
      </c>
      <c r="G51" t="s">
        <v>4286</v>
      </c>
      <c r="H51" t="s">
        <v>1531</v>
      </c>
      <c r="I51">
        <v>4695655</v>
      </c>
      <c r="J51">
        <v>0</v>
      </c>
    </row>
    <row r="52" spans="2:10" x14ac:dyDescent="0.3">
      <c r="B52" t="s">
        <v>4175</v>
      </c>
      <c r="C52" t="s">
        <v>4176</v>
      </c>
      <c r="D52" t="s">
        <v>4207</v>
      </c>
      <c r="E52" t="s">
        <v>4231</v>
      </c>
      <c r="G52" t="s">
        <v>4286</v>
      </c>
      <c r="H52" t="s">
        <v>4288</v>
      </c>
      <c r="I52">
        <v>2686194</v>
      </c>
      <c r="J52">
        <v>0</v>
      </c>
    </row>
    <row r="53" spans="2:10" x14ac:dyDescent="0.3">
      <c r="B53" t="s">
        <v>4175</v>
      </c>
      <c r="C53" t="s">
        <v>4176</v>
      </c>
      <c r="D53" t="s">
        <v>4207</v>
      </c>
      <c r="E53" t="s">
        <v>4231</v>
      </c>
      <c r="G53" t="s">
        <v>4286</v>
      </c>
      <c r="H53" t="s">
        <v>1521</v>
      </c>
      <c r="I53">
        <v>8314436</v>
      </c>
      <c r="J53">
        <v>0</v>
      </c>
    </row>
    <row r="54" spans="2:10" x14ac:dyDescent="0.3">
      <c r="B54" t="s">
        <v>4175</v>
      </c>
      <c r="C54" t="s">
        <v>4176</v>
      </c>
      <c r="D54" t="s">
        <v>4207</v>
      </c>
      <c r="E54" t="s">
        <v>4231</v>
      </c>
      <c r="G54" t="s">
        <v>4286</v>
      </c>
      <c r="H54" t="s">
        <v>4290</v>
      </c>
      <c r="I54">
        <v>4259534</v>
      </c>
      <c r="J54">
        <v>0</v>
      </c>
    </row>
    <row r="55" spans="2:10" x14ac:dyDescent="0.3">
      <c r="B55" t="s">
        <v>4175</v>
      </c>
      <c r="C55" t="s">
        <v>4176</v>
      </c>
      <c r="D55" t="s">
        <v>4207</v>
      </c>
      <c r="E55" t="s">
        <v>4231</v>
      </c>
      <c r="G55" t="s">
        <v>4286</v>
      </c>
      <c r="H55" t="s">
        <v>4291</v>
      </c>
      <c r="I55">
        <v>8548796</v>
      </c>
      <c r="J55">
        <v>0</v>
      </c>
    </row>
    <row r="56" spans="2:10" x14ac:dyDescent="0.3">
      <c r="B56" t="s">
        <v>4175</v>
      </c>
      <c r="C56" t="s">
        <v>4176</v>
      </c>
      <c r="D56" t="s">
        <v>4207</v>
      </c>
      <c r="E56" t="s">
        <v>4231</v>
      </c>
      <c r="G56" t="s">
        <v>4286</v>
      </c>
      <c r="H56" t="s">
        <v>1543</v>
      </c>
      <c r="I56">
        <v>38623701</v>
      </c>
      <c r="J56">
        <v>0</v>
      </c>
    </row>
    <row r="57" spans="2:10" x14ac:dyDescent="0.3">
      <c r="B57" t="s">
        <v>4175</v>
      </c>
      <c r="C57" t="s">
        <v>4176</v>
      </c>
      <c r="D57" t="s">
        <v>4207</v>
      </c>
      <c r="E57" t="s">
        <v>4231</v>
      </c>
      <c r="G57" t="s">
        <v>4286</v>
      </c>
      <c r="H57" t="s">
        <v>4289</v>
      </c>
      <c r="I57">
        <v>398949</v>
      </c>
      <c r="J57">
        <v>0</v>
      </c>
    </row>
    <row r="58" spans="2:10" x14ac:dyDescent="0.3">
      <c r="B58" t="s">
        <v>4175</v>
      </c>
      <c r="C58" t="s">
        <v>4176</v>
      </c>
      <c r="D58" t="s">
        <v>4207</v>
      </c>
      <c r="E58" t="s">
        <v>4231</v>
      </c>
      <c r="G58" t="s">
        <v>4286</v>
      </c>
      <c r="H58" t="s">
        <v>1519</v>
      </c>
      <c r="I58">
        <v>7086518</v>
      </c>
      <c r="J58">
        <v>0</v>
      </c>
    </row>
    <row r="59" spans="2:10" x14ac:dyDescent="0.3">
      <c r="B59" t="s">
        <v>4175</v>
      </c>
      <c r="C59" t="s">
        <v>4176</v>
      </c>
      <c r="D59" t="s">
        <v>4207</v>
      </c>
      <c r="E59" t="s">
        <v>4231</v>
      </c>
      <c r="G59" t="s">
        <v>4286</v>
      </c>
      <c r="I59">
        <v>28361786</v>
      </c>
      <c r="J59">
        <v>0</v>
      </c>
    </row>
    <row r="60" spans="2:10" x14ac:dyDescent="0.3">
      <c r="B60" t="s">
        <v>4175</v>
      </c>
      <c r="C60" t="s">
        <v>4176</v>
      </c>
      <c r="D60" t="s">
        <v>4207</v>
      </c>
      <c r="E60" t="s">
        <v>4234</v>
      </c>
      <c r="G60" t="s">
        <v>4286</v>
      </c>
      <c r="H60" t="s">
        <v>1519</v>
      </c>
      <c r="I60">
        <v>7602888</v>
      </c>
      <c r="J60">
        <v>0</v>
      </c>
    </row>
    <row r="61" spans="2:10" x14ac:dyDescent="0.3">
      <c r="B61" t="s">
        <v>4175</v>
      </c>
      <c r="C61" t="s">
        <v>4176</v>
      </c>
      <c r="D61" t="s">
        <v>4207</v>
      </c>
      <c r="E61" t="s">
        <v>4234</v>
      </c>
      <c r="G61" t="s">
        <v>4286</v>
      </c>
      <c r="I61">
        <v>30612427</v>
      </c>
      <c r="J61">
        <v>0</v>
      </c>
    </row>
    <row r="62" spans="2:10" x14ac:dyDescent="0.3">
      <c r="B62" t="s">
        <v>4175</v>
      </c>
      <c r="C62" t="s">
        <v>4176</v>
      </c>
      <c r="D62" t="s">
        <v>4207</v>
      </c>
      <c r="E62" t="s">
        <v>4234</v>
      </c>
      <c r="G62" t="s">
        <v>4286</v>
      </c>
      <c r="H62" t="s">
        <v>4289</v>
      </c>
      <c r="I62">
        <v>425350</v>
      </c>
      <c r="J62">
        <v>0</v>
      </c>
    </row>
    <row r="63" spans="2:10" x14ac:dyDescent="0.3">
      <c r="B63" t="s">
        <v>4175</v>
      </c>
      <c r="C63" t="s">
        <v>4176</v>
      </c>
      <c r="D63" t="s">
        <v>4207</v>
      </c>
      <c r="E63" t="s">
        <v>4234</v>
      </c>
      <c r="G63" t="s">
        <v>4286</v>
      </c>
      <c r="H63" t="s">
        <v>4288</v>
      </c>
      <c r="I63">
        <v>2919743</v>
      </c>
      <c r="J63">
        <v>0</v>
      </c>
    </row>
    <row r="64" spans="2:10" x14ac:dyDescent="0.3">
      <c r="B64" t="s">
        <v>4175</v>
      </c>
      <c r="C64" t="s">
        <v>4176</v>
      </c>
      <c r="D64" t="s">
        <v>4207</v>
      </c>
      <c r="E64" t="s">
        <v>4234</v>
      </c>
      <c r="G64" t="s">
        <v>4286</v>
      </c>
      <c r="H64" t="s">
        <v>1543</v>
      </c>
      <c r="I64">
        <v>41832636</v>
      </c>
      <c r="J64">
        <v>0</v>
      </c>
    </row>
    <row r="65" spans="2:10" x14ac:dyDescent="0.3">
      <c r="B65" t="s">
        <v>4175</v>
      </c>
      <c r="C65" t="s">
        <v>4176</v>
      </c>
      <c r="D65" t="s">
        <v>4207</v>
      </c>
      <c r="E65" t="s">
        <v>4234</v>
      </c>
      <c r="G65" t="s">
        <v>4286</v>
      </c>
      <c r="H65" t="s">
        <v>1552</v>
      </c>
      <c r="I65">
        <v>2430871</v>
      </c>
      <c r="J65">
        <v>0</v>
      </c>
    </row>
    <row r="66" spans="2:10" x14ac:dyDescent="0.3">
      <c r="B66" t="s">
        <v>4175</v>
      </c>
      <c r="C66" t="s">
        <v>4176</v>
      </c>
      <c r="D66" t="s">
        <v>4207</v>
      </c>
      <c r="E66" t="s">
        <v>4234</v>
      </c>
      <c r="G66" t="s">
        <v>4286</v>
      </c>
      <c r="H66" t="s">
        <v>4290</v>
      </c>
      <c r="I66">
        <v>4580778</v>
      </c>
      <c r="J66">
        <v>0</v>
      </c>
    </row>
    <row r="67" spans="2:10" x14ac:dyDescent="0.3">
      <c r="B67" t="s">
        <v>4175</v>
      </c>
      <c r="C67" t="s">
        <v>4176</v>
      </c>
      <c r="D67" t="s">
        <v>4207</v>
      </c>
      <c r="E67" t="s">
        <v>4234</v>
      </c>
      <c r="G67" t="s">
        <v>4286</v>
      </c>
      <c r="H67" t="s">
        <v>4291</v>
      </c>
      <c r="I67">
        <v>9352373</v>
      </c>
      <c r="J67">
        <v>0</v>
      </c>
    </row>
    <row r="68" spans="2:10" x14ac:dyDescent="0.3">
      <c r="B68" t="s">
        <v>4175</v>
      </c>
      <c r="C68" t="s">
        <v>4176</v>
      </c>
      <c r="D68" t="s">
        <v>4207</v>
      </c>
      <c r="E68" t="s">
        <v>4234</v>
      </c>
      <c r="G68" t="s">
        <v>4286</v>
      </c>
      <c r="H68" t="s">
        <v>1521</v>
      </c>
      <c r="I68">
        <v>9031311</v>
      </c>
      <c r="J68">
        <v>0</v>
      </c>
    </row>
    <row r="69" spans="2:10" x14ac:dyDescent="0.3">
      <c r="B69" t="s">
        <v>4175</v>
      </c>
      <c r="C69" t="s">
        <v>4176</v>
      </c>
      <c r="D69" t="s">
        <v>4207</v>
      </c>
      <c r="E69" t="s">
        <v>4234</v>
      </c>
      <c r="G69" t="s">
        <v>4286</v>
      </c>
      <c r="H69" t="s">
        <v>1531</v>
      </c>
      <c r="I69">
        <v>5079027</v>
      </c>
      <c r="J69">
        <v>0</v>
      </c>
    </row>
    <row r="70" spans="2:10" x14ac:dyDescent="0.3">
      <c r="B70" t="s">
        <v>4175</v>
      </c>
      <c r="C70" t="s">
        <v>4176</v>
      </c>
      <c r="D70" t="s">
        <v>4207</v>
      </c>
      <c r="E70" t="s">
        <v>4234</v>
      </c>
      <c r="G70" t="s">
        <v>4286</v>
      </c>
      <c r="H70" t="s">
        <v>4287</v>
      </c>
      <c r="I70">
        <v>5683223</v>
      </c>
      <c r="J70">
        <v>0</v>
      </c>
    </row>
    <row r="71" spans="2:10" x14ac:dyDescent="0.3">
      <c r="B71" t="s">
        <v>4175</v>
      </c>
      <c r="C71" t="s">
        <v>4176</v>
      </c>
      <c r="D71" t="s">
        <v>4207</v>
      </c>
      <c r="E71" t="s">
        <v>327</v>
      </c>
      <c r="G71" t="s">
        <v>4286</v>
      </c>
      <c r="H71" t="s">
        <v>1543</v>
      </c>
      <c r="I71">
        <v>41832636</v>
      </c>
      <c r="J71">
        <v>0</v>
      </c>
    </row>
    <row r="72" spans="2:10" x14ac:dyDescent="0.3">
      <c r="B72" t="s">
        <v>4175</v>
      </c>
      <c r="C72" t="s">
        <v>4176</v>
      </c>
      <c r="D72" t="s">
        <v>4207</v>
      </c>
      <c r="E72" t="s">
        <v>327</v>
      </c>
      <c r="G72" t="s">
        <v>4286</v>
      </c>
      <c r="H72" t="s">
        <v>4291</v>
      </c>
      <c r="I72">
        <v>9352373</v>
      </c>
      <c r="J72">
        <v>0</v>
      </c>
    </row>
    <row r="73" spans="2:10" x14ac:dyDescent="0.3">
      <c r="B73" t="s">
        <v>4175</v>
      </c>
      <c r="C73" t="s">
        <v>4176</v>
      </c>
      <c r="D73" t="s">
        <v>4207</v>
      </c>
      <c r="E73" t="s">
        <v>327</v>
      </c>
      <c r="G73" t="s">
        <v>4286</v>
      </c>
      <c r="H73" t="s">
        <v>4287</v>
      </c>
      <c r="I73">
        <v>5683223</v>
      </c>
      <c r="J73">
        <v>0</v>
      </c>
    </row>
    <row r="74" spans="2:10" x14ac:dyDescent="0.3">
      <c r="B74" t="s">
        <v>4175</v>
      </c>
      <c r="C74" t="s">
        <v>4176</v>
      </c>
      <c r="D74" t="s">
        <v>4207</v>
      </c>
      <c r="E74" t="s">
        <v>327</v>
      </c>
      <c r="G74" t="s">
        <v>4286</v>
      </c>
      <c r="H74" t="s">
        <v>1519</v>
      </c>
      <c r="I74">
        <v>7602888</v>
      </c>
      <c r="J74">
        <v>0</v>
      </c>
    </row>
    <row r="75" spans="2:10" x14ac:dyDescent="0.3">
      <c r="B75" t="s">
        <v>4175</v>
      </c>
      <c r="C75" t="s">
        <v>4176</v>
      </c>
      <c r="D75" t="s">
        <v>4207</v>
      </c>
      <c r="E75" t="s">
        <v>327</v>
      </c>
      <c r="G75" t="s">
        <v>4286</v>
      </c>
      <c r="H75" t="s">
        <v>4290</v>
      </c>
      <c r="I75">
        <v>4580778</v>
      </c>
      <c r="J75">
        <v>0</v>
      </c>
    </row>
    <row r="76" spans="2:10" x14ac:dyDescent="0.3">
      <c r="B76" t="s">
        <v>4175</v>
      </c>
      <c r="C76" t="s">
        <v>4176</v>
      </c>
      <c r="D76" t="s">
        <v>4207</v>
      </c>
      <c r="E76" t="s">
        <v>327</v>
      </c>
      <c r="G76" t="s">
        <v>4286</v>
      </c>
      <c r="H76" t="s">
        <v>4288</v>
      </c>
      <c r="I76">
        <v>2919743</v>
      </c>
      <c r="J76">
        <v>0</v>
      </c>
    </row>
    <row r="77" spans="2:10" x14ac:dyDescent="0.3">
      <c r="B77" t="s">
        <v>4175</v>
      </c>
      <c r="C77" t="s">
        <v>4176</v>
      </c>
      <c r="D77" t="s">
        <v>4207</v>
      </c>
      <c r="E77" t="s">
        <v>327</v>
      </c>
      <c r="G77" t="s">
        <v>4286</v>
      </c>
      <c r="H77" t="s">
        <v>4289</v>
      </c>
      <c r="I77">
        <v>425350</v>
      </c>
      <c r="J77">
        <v>0</v>
      </c>
    </row>
    <row r="78" spans="2:10" x14ac:dyDescent="0.3">
      <c r="B78" t="s">
        <v>4175</v>
      </c>
      <c r="C78" t="s">
        <v>4176</v>
      </c>
      <c r="D78" t="s">
        <v>4207</v>
      </c>
      <c r="E78" t="s">
        <v>327</v>
      </c>
      <c r="G78" t="s">
        <v>4286</v>
      </c>
      <c r="I78">
        <v>30612427</v>
      </c>
      <c r="J78">
        <v>0</v>
      </c>
    </row>
    <row r="79" spans="2:10" x14ac:dyDescent="0.3">
      <c r="B79" t="s">
        <v>4175</v>
      </c>
      <c r="C79" t="s">
        <v>4176</v>
      </c>
      <c r="D79" t="s">
        <v>4207</v>
      </c>
      <c r="E79" t="s">
        <v>327</v>
      </c>
      <c r="G79" t="s">
        <v>4286</v>
      </c>
      <c r="H79" t="s">
        <v>1531</v>
      </c>
      <c r="I79">
        <v>5079027</v>
      </c>
      <c r="J79">
        <v>0</v>
      </c>
    </row>
    <row r="80" spans="2:10" x14ac:dyDescent="0.3">
      <c r="B80" t="s">
        <v>4175</v>
      </c>
      <c r="C80" t="s">
        <v>4176</v>
      </c>
      <c r="D80" t="s">
        <v>4207</v>
      </c>
      <c r="E80" t="s">
        <v>327</v>
      </c>
      <c r="G80" t="s">
        <v>4286</v>
      </c>
      <c r="H80" t="s">
        <v>1552</v>
      </c>
      <c r="I80">
        <v>2430871</v>
      </c>
      <c r="J80">
        <v>0</v>
      </c>
    </row>
    <row r="81" spans="2:10" x14ac:dyDescent="0.3">
      <c r="B81" t="s">
        <v>4175</v>
      </c>
      <c r="C81" t="s">
        <v>4176</v>
      </c>
      <c r="D81" t="s">
        <v>4207</v>
      </c>
      <c r="E81" t="s">
        <v>327</v>
      </c>
      <c r="G81" t="s">
        <v>4286</v>
      </c>
      <c r="H81" t="s">
        <v>1521</v>
      </c>
      <c r="I81">
        <v>9031311</v>
      </c>
      <c r="J81">
        <v>0</v>
      </c>
    </row>
    <row r="82" spans="2:10" x14ac:dyDescent="0.3">
      <c r="B82" t="s">
        <v>4175</v>
      </c>
      <c r="C82" t="s">
        <v>4176</v>
      </c>
      <c r="D82" t="s">
        <v>4207</v>
      </c>
      <c r="E82" t="s">
        <v>4233</v>
      </c>
      <c r="G82" t="s">
        <v>4286</v>
      </c>
      <c r="H82" t="s">
        <v>1531</v>
      </c>
      <c r="I82">
        <v>3367391</v>
      </c>
      <c r="J82">
        <v>0</v>
      </c>
    </row>
    <row r="83" spans="2:10" x14ac:dyDescent="0.3">
      <c r="B83" t="s">
        <v>4175</v>
      </c>
      <c r="C83" t="s">
        <v>4176</v>
      </c>
      <c r="D83" t="s">
        <v>4207</v>
      </c>
      <c r="E83" t="s">
        <v>4233</v>
      </c>
      <c r="G83" t="s">
        <v>4286</v>
      </c>
      <c r="H83" t="s">
        <v>1521</v>
      </c>
      <c r="I83">
        <v>5991776</v>
      </c>
      <c r="J83">
        <v>0</v>
      </c>
    </row>
    <row r="84" spans="2:10" x14ac:dyDescent="0.3">
      <c r="B84" t="s">
        <v>4175</v>
      </c>
      <c r="C84" t="s">
        <v>4176</v>
      </c>
      <c r="D84" t="s">
        <v>4207</v>
      </c>
      <c r="E84" t="s">
        <v>4233</v>
      </c>
      <c r="G84" t="s">
        <v>4286</v>
      </c>
      <c r="H84" t="s">
        <v>4287</v>
      </c>
      <c r="I84">
        <v>3730759</v>
      </c>
      <c r="J84">
        <v>0</v>
      </c>
    </row>
    <row r="85" spans="2:10" x14ac:dyDescent="0.3">
      <c r="B85" t="s">
        <v>4175</v>
      </c>
      <c r="C85" t="s">
        <v>4176</v>
      </c>
      <c r="D85" t="s">
        <v>4207</v>
      </c>
      <c r="E85" t="s">
        <v>4233</v>
      </c>
      <c r="G85" t="s">
        <v>4286</v>
      </c>
      <c r="H85" t="s">
        <v>4291</v>
      </c>
      <c r="I85">
        <v>6441581</v>
      </c>
      <c r="J85">
        <v>0</v>
      </c>
    </row>
    <row r="86" spans="2:10" x14ac:dyDescent="0.3">
      <c r="B86" t="s">
        <v>4175</v>
      </c>
      <c r="C86" t="s">
        <v>4176</v>
      </c>
      <c r="D86" t="s">
        <v>4207</v>
      </c>
      <c r="E86" t="s">
        <v>4233</v>
      </c>
      <c r="G86" t="s">
        <v>4286</v>
      </c>
      <c r="H86" t="s">
        <v>4290</v>
      </c>
      <c r="I86">
        <v>3022707</v>
      </c>
      <c r="J86">
        <v>0</v>
      </c>
    </row>
    <row r="87" spans="2:10" x14ac:dyDescent="0.3">
      <c r="B87" t="s">
        <v>4175</v>
      </c>
      <c r="C87" t="s">
        <v>4176</v>
      </c>
      <c r="D87" t="s">
        <v>4207</v>
      </c>
      <c r="E87" t="s">
        <v>4233</v>
      </c>
      <c r="G87" t="s">
        <v>4286</v>
      </c>
      <c r="H87" t="s">
        <v>1552</v>
      </c>
      <c r="I87">
        <v>1613652</v>
      </c>
      <c r="J87">
        <v>0</v>
      </c>
    </row>
    <row r="88" spans="2:10" x14ac:dyDescent="0.3">
      <c r="B88" t="s">
        <v>4175</v>
      </c>
      <c r="C88" t="s">
        <v>4176</v>
      </c>
      <c r="D88" t="s">
        <v>4207</v>
      </c>
      <c r="E88" t="s">
        <v>4233</v>
      </c>
      <c r="G88" t="s">
        <v>4286</v>
      </c>
      <c r="H88" t="s">
        <v>4288</v>
      </c>
      <c r="I88">
        <v>1987089</v>
      </c>
      <c r="J88">
        <v>0</v>
      </c>
    </row>
    <row r="89" spans="2:10" x14ac:dyDescent="0.3">
      <c r="B89" t="s">
        <v>4175</v>
      </c>
      <c r="C89" t="s">
        <v>4176</v>
      </c>
      <c r="D89" t="s">
        <v>4207</v>
      </c>
      <c r="E89" t="s">
        <v>4233</v>
      </c>
      <c r="G89" t="s">
        <v>4286</v>
      </c>
      <c r="H89" t="s">
        <v>1543</v>
      </c>
      <c r="I89">
        <v>27230672</v>
      </c>
      <c r="J89">
        <v>0</v>
      </c>
    </row>
    <row r="90" spans="2:10" x14ac:dyDescent="0.3">
      <c r="B90" t="s">
        <v>4175</v>
      </c>
      <c r="C90" t="s">
        <v>4176</v>
      </c>
      <c r="D90" t="s">
        <v>4207</v>
      </c>
      <c r="E90" t="s">
        <v>4233</v>
      </c>
      <c r="G90" t="s">
        <v>4286</v>
      </c>
      <c r="H90" t="s">
        <v>4289</v>
      </c>
      <c r="I90">
        <v>287021</v>
      </c>
      <c r="J90">
        <v>0</v>
      </c>
    </row>
    <row r="91" spans="2:10" x14ac:dyDescent="0.3">
      <c r="B91" t="s">
        <v>4175</v>
      </c>
      <c r="C91" t="s">
        <v>4176</v>
      </c>
      <c r="D91" t="s">
        <v>4207</v>
      </c>
      <c r="E91" t="s">
        <v>4233</v>
      </c>
      <c r="G91" t="s">
        <v>4286</v>
      </c>
      <c r="I91">
        <v>20761752</v>
      </c>
      <c r="J91">
        <v>0</v>
      </c>
    </row>
    <row r="92" spans="2:10" x14ac:dyDescent="0.3">
      <c r="B92" t="s">
        <v>4175</v>
      </c>
      <c r="C92" t="s">
        <v>4176</v>
      </c>
      <c r="D92" t="s">
        <v>4207</v>
      </c>
      <c r="E92" t="s">
        <v>4233</v>
      </c>
      <c r="G92" t="s">
        <v>4286</v>
      </c>
      <c r="H92" t="s">
        <v>1519</v>
      </c>
      <c r="I92">
        <v>5096198</v>
      </c>
      <c r="J92">
        <v>0</v>
      </c>
    </row>
    <row r="93" spans="2:10" x14ac:dyDescent="0.3">
      <c r="B93" t="s">
        <v>4175</v>
      </c>
      <c r="C93" t="s">
        <v>4176</v>
      </c>
      <c r="D93" t="s">
        <v>4207</v>
      </c>
      <c r="E93" t="s">
        <v>4230</v>
      </c>
      <c r="G93" t="s">
        <v>4286</v>
      </c>
      <c r="H93" t="s">
        <v>4289</v>
      </c>
      <c r="I93">
        <v>268902</v>
      </c>
      <c r="J93">
        <v>0</v>
      </c>
    </row>
    <row r="94" spans="2:10" x14ac:dyDescent="0.3">
      <c r="B94" t="s">
        <v>4175</v>
      </c>
      <c r="C94" t="s">
        <v>4176</v>
      </c>
      <c r="D94" t="s">
        <v>4207</v>
      </c>
      <c r="E94" t="s">
        <v>4230</v>
      </c>
      <c r="G94" t="s">
        <v>4286</v>
      </c>
      <c r="H94" t="s">
        <v>4287</v>
      </c>
      <c r="I94">
        <v>3553569</v>
      </c>
      <c r="J94">
        <v>0</v>
      </c>
    </row>
    <row r="95" spans="2:10" x14ac:dyDescent="0.3">
      <c r="B95" t="s">
        <v>4175</v>
      </c>
      <c r="C95" t="s">
        <v>4176</v>
      </c>
      <c r="D95" t="s">
        <v>4207</v>
      </c>
      <c r="E95" t="s">
        <v>4230</v>
      </c>
      <c r="G95" t="s">
        <v>4286</v>
      </c>
      <c r="H95" t="s">
        <v>1543</v>
      </c>
      <c r="I95">
        <v>25529074</v>
      </c>
      <c r="J95">
        <v>0</v>
      </c>
    </row>
    <row r="96" spans="2:10" x14ac:dyDescent="0.3">
      <c r="B96" t="s">
        <v>4175</v>
      </c>
      <c r="C96" t="s">
        <v>4176</v>
      </c>
      <c r="D96" t="s">
        <v>4207</v>
      </c>
      <c r="E96" t="s">
        <v>4230</v>
      </c>
      <c r="G96" t="s">
        <v>4286</v>
      </c>
      <c r="H96" t="s">
        <v>1519</v>
      </c>
      <c r="I96">
        <v>4847159</v>
      </c>
      <c r="J96">
        <v>0</v>
      </c>
    </row>
    <row r="97" spans="2:10" x14ac:dyDescent="0.3">
      <c r="B97" t="s">
        <v>4175</v>
      </c>
      <c r="C97" t="s">
        <v>4176</v>
      </c>
      <c r="D97" t="s">
        <v>4207</v>
      </c>
      <c r="E97" t="s">
        <v>4230</v>
      </c>
      <c r="G97" t="s">
        <v>4286</v>
      </c>
      <c r="H97" t="s">
        <v>1552</v>
      </c>
      <c r="I97">
        <v>1526146</v>
      </c>
      <c r="J97">
        <v>0</v>
      </c>
    </row>
    <row r="98" spans="2:10" x14ac:dyDescent="0.3">
      <c r="B98" t="s">
        <v>4175</v>
      </c>
      <c r="C98" t="s">
        <v>4176</v>
      </c>
      <c r="D98" t="s">
        <v>4207</v>
      </c>
      <c r="E98" t="s">
        <v>4230</v>
      </c>
      <c r="G98" t="s">
        <v>4286</v>
      </c>
      <c r="H98" t="s">
        <v>4288</v>
      </c>
      <c r="I98">
        <v>1899946</v>
      </c>
      <c r="J98">
        <v>0</v>
      </c>
    </row>
    <row r="99" spans="2:10" x14ac:dyDescent="0.3">
      <c r="B99" t="s">
        <v>4175</v>
      </c>
      <c r="C99" t="s">
        <v>4176</v>
      </c>
      <c r="D99" t="s">
        <v>4207</v>
      </c>
      <c r="E99" t="s">
        <v>4230</v>
      </c>
      <c r="G99" t="s">
        <v>4286</v>
      </c>
      <c r="H99" t="s">
        <v>1531</v>
      </c>
      <c r="I99">
        <v>3169958</v>
      </c>
      <c r="J99">
        <v>0</v>
      </c>
    </row>
    <row r="100" spans="2:10" x14ac:dyDescent="0.3">
      <c r="B100" t="s">
        <v>4175</v>
      </c>
      <c r="C100" t="s">
        <v>4176</v>
      </c>
      <c r="D100" t="s">
        <v>4207</v>
      </c>
      <c r="E100" t="s">
        <v>4230</v>
      </c>
      <c r="G100" t="s">
        <v>4286</v>
      </c>
      <c r="H100" t="s">
        <v>4290</v>
      </c>
      <c r="I100">
        <v>2850009</v>
      </c>
      <c r="J100">
        <v>0</v>
      </c>
    </row>
    <row r="101" spans="2:10" x14ac:dyDescent="0.3">
      <c r="B101" t="s">
        <v>4175</v>
      </c>
      <c r="C101" t="s">
        <v>4176</v>
      </c>
      <c r="D101" t="s">
        <v>4207</v>
      </c>
      <c r="E101" t="s">
        <v>4230</v>
      </c>
      <c r="G101" t="s">
        <v>4286</v>
      </c>
      <c r="H101" t="s">
        <v>4291</v>
      </c>
      <c r="I101">
        <v>5955326</v>
      </c>
      <c r="J101">
        <v>0</v>
      </c>
    </row>
    <row r="102" spans="2:10" x14ac:dyDescent="0.3">
      <c r="B102" t="s">
        <v>4175</v>
      </c>
      <c r="C102" t="s">
        <v>4176</v>
      </c>
      <c r="D102" t="s">
        <v>4207</v>
      </c>
      <c r="E102" t="s">
        <v>4230</v>
      </c>
      <c r="G102" t="s">
        <v>4286</v>
      </c>
      <c r="H102" t="s">
        <v>1521</v>
      </c>
      <c r="I102">
        <v>5684423</v>
      </c>
      <c r="J102">
        <v>0</v>
      </c>
    </row>
    <row r="103" spans="2:10" x14ac:dyDescent="0.3">
      <c r="B103" t="s">
        <v>4175</v>
      </c>
      <c r="C103" t="s">
        <v>4176</v>
      </c>
      <c r="D103" t="s">
        <v>4207</v>
      </c>
      <c r="E103" t="s">
        <v>4230</v>
      </c>
      <c r="G103" t="s">
        <v>4286</v>
      </c>
      <c r="I103">
        <v>19446286</v>
      </c>
      <c r="J103">
        <v>0</v>
      </c>
    </row>
    <row r="104" spans="2:10" x14ac:dyDescent="0.3">
      <c r="B104" t="s">
        <v>4175</v>
      </c>
      <c r="C104" t="s">
        <v>4176</v>
      </c>
      <c r="D104" t="s">
        <v>4207</v>
      </c>
      <c r="E104" t="s">
        <v>4232</v>
      </c>
      <c r="G104" t="s">
        <v>4286</v>
      </c>
      <c r="H104" t="s">
        <v>1521</v>
      </c>
      <c r="I104">
        <v>6192278</v>
      </c>
      <c r="J104">
        <v>0</v>
      </c>
    </row>
    <row r="105" spans="2:10" x14ac:dyDescent="0.3">
      <c r="B105" t="s">
        <v>4175</v>
      </c>
      <c r="C105" t="s">
        <v>4176</v>
      </c>
      <c r="F105" t="s">
        <v>4218</v>
      </c>
      <c r="G105" t="s">
        <v>4286</v>
      </c>
      <c r="I105">
        <v>192875</v>
      </c>
      <c r="J105">
        <v>0</v>
      </c>
    </row>
    <row r="106" spans="2:10" x14ac:dyDescent="0.3">
      <c r="B106" t="s">
        <v>4175</v>
      </c>
      <c r="C106" t="s">
        <v>4176</v>
      </c>
      <c r="F106" t="s">
        <v>4212</v>
      </c>
      <c r="G106" t="s">
        <v>4286</v>
      </c>
      <c r="I106">
        <v>14118605</v>
      </c>
      <c r="J106">
        <v>0</v>
      </c>
    </row>
    <row r="107" spans="2:10" x14ac:dyDescent="0.3">
      <c r="B107" t="s">
        <v>4175</v>
      </c>
      <c r="C107" t="s">
        <v>4176</v>
      </c>
      <c r="F107" t="s">
        <v>4217</v>
      </c>
      <c r="G107" t="s">
        <v>4286</v>
      </c>
      <c r="I107">
        <v>14065219</v>
      </c>
      <c r="J107">
        <v>0</v>
      </c>
    </row>
    <row r="108" spans="2:10" x14ac:dyDescent="0.3">
      <c r="B108" t="s">
        <v>4175</v>
      </c>
      <c r="C108" t="s">
        <v>4176</v>
      </c>
      <c r="F108" t="s">
        <v>4215</v>
      </c>
      <c r="G108" t="s">
        <v>4286</v>
      </c>
      <c r="I108">
        <v>2437791</v>
      </c>
      <c r="J108">
        <v>0</v>
      </c>
    </row>
    <row r="109" spans="2:10" x14ac:dyDescent="0.3">
      <c r="B109" t="s">
        <v>4175</v>
      </c>
      <c r="C109" t="s">
        <v>4176</v>
      </c>
      <c r="F109" t="s">
        <v>4216</v>
      </c>
      <c r="G109" t="s">
        <v>4286</v>
      </c>
      <c r="I109">
        <v>38811</v>
      </c>
      <c r="J109">
        <v>0</v>
      </c>
    </row>
    <row r="110" spans="2:10" x14ac:dyDescent="0.3">
      <c r="B110" t="s">
        <v>4175</v>
      </c>
      <c r="C110" t="s">
        <v>4176</v>
      </c>
      <c r="F110" t="s">
        <v>4211</v>
      </c>
      <c r="G110" t="s">
        <v>4286</v>
      </c>
      <c r="I110">
        <v>50071</v>
      </c>
      <c r="J110">
        <v>0</v>
      </c>
    </row>
    <row r="111" spans="2:10" x14ac:dyDescent="0.3">
      <c r="B111" t="s">
        <v>4175</v>
      </c>
      <c r="C111" t="s">
        <v>4176</v>
      </c>
      <c r="F111" t="s">
        <v>4282</v>
      </c>
      <c r="G111" t="s">
        <v>4286</v>
      </c>
      <c r="I111">
        <v>965</v>
      </c>
      <c r="J111">
        <v>0</v>
      </c>
    </row>
    <row r="112" spans="2:10" x14ac:dyDescent="0.3">
      <c r="B112" t="s">
        <v>4175</v>
      </c>
      <c r="C112" t="s">
        <v>4176</v>
      </c>
      <c r="F112" t="s">
        <v>4213</v>
      </c>
      <c r="G112" t="s">
        <v>4286</v>
      </c>
      <c r="I112">
        <v>5519588</v>
      </c>
      <c r="J112">
        <v>0</v>
      </c>
    </row>
    <row r="113" spans="2:10" x14ac:dyDescent="0.3">
      <c r="B113" t="s">
        <v>4175</v>
      </c>
      <c r="C113" t="s">
        <v>4176</v>
      </c>
      <c r="F113" t="s">
        <v>4219</v>
      </c>
      <c r="G113" t="s">
        <v>4286</v>
      </c>
      <c r="I113">
        <v>38811</v>
      </c>
      <c r="J113">
        <v>0</v>
      </c>
    </row>
    <row r="114" spans="2:10" x14ac:dyDescent="0.3">
      <c r="B114" t="s">
        <v>4175</v>
      </c>
      <c r="C114" t="s">
        <v>4176</v>
      </c>
      <c r="F114" t="s">
        <v>4214</v>
      </c>
      <c r="G114" t="s">
        <v>4286</v>
      </c>
      <c r="I114">
        <v>21377305</v>
      </c>
      <c r="J114">
        <v>0</v>
      </c>
    </row>
    <row r="115" spans="2:10" x14ac:dyDescent="0.3">
      <c r="B115" t="s">
        <v>4175</v>
      </c>
      <c r="C115" t="s">
        <v>4176</v>
      </c>
      <c r="F115" t="s">
        <v>4213</v>
      </c>
      <c r="G115" t="s">
        <v>4286</v>
      </c>
      <c r="H115" t="s">
        <v>4287</v>
      </c>
      <c r="I115">
        <v>1562644</v>
      </c>
      <c r="J115">
        <v>0</v>
      </c>
    </row>
    <row r="116" spans="2:10" x14ac:dyDescent="0.3">
      <c r="B116" t="s">
        <v>4175</v>
      </c>
      <c r="C116" t="s">
        <v>4176</v>
      </c>
      <c r="F116" t="s">
        <v>4282</v>
      </c>
      <c r="G116" t="s">
        <v>4286</v>
      </c>
      <c r="H116" t="s">
        <v>4287</v>
      </c>
      <c r="I116">
        <v>648</v>
      </c>
      <c r="J116">
        <v>0</v>
      </c>
    </row>
    <row r="117" spans="2:10" x14ac:dyDescent="0.3">
      <c r="B117" t="s">
        <v>4175</v>
      </c>
      <c r="C117" t="s">
        <v>4176</v>
      </c>
      <c r="F117" t="s">
        <v>4216</v>
      </c>
      <c r="G117" t="s">
        <v>4286</v>
      </c>
      <c r="H117" t="s">
        <v>4287</v>
      </c>
      <c r="I117">
        <v>5420</v>
      </c>
      <c r="J117">
        <v>0</v>
      </c>
    </row>
    <row r="118" spans="2:10" x14ac:dyDescent="0.3">
      <c r="B118" t="s">
        <v>4175</v>
      </c>
      <c r="C118" t="s">
        <v>4176</v>
      </c>
      <c r="F118" t="s">
        <v>4211</v>
      </c>
      <c r="G118" t="s">
        <v>4286</v>
      </c>
      <c r="H118" t="s">
        <v>4287</v>
      </c>
      <c r="I118">
        <v>14910</v>
      </c>
      <c r="J118">
        <v>0</v>
      </c>
    </row>
    <row r="119" spans="2:10" x14ac:dyDescent="0.3">
      <c r="B119" t="s">
        <v>4175</v>
      </c>
      <c r="C119" t="s">
        <v>4176</v>
      </c>
      <c r="F119" t="s">
        <v>4214</v>
      </c>
      <c r="G119" t="s">
        <v>4286</v>
      </c>
      <c r="H119" t="s">
        <v>4287</v>
      </c>
      <c r="I119">
        <v>4689616</v>
      </c>
      <c r="J119">
        <v>0</v>
      </c>
    </row>
    <row r="120" spans="2:10" x14ac:dyDescent="0.3">
      <c r="B120" t="s">
        <v>4175</v>
      </c>
      <c r="C120" t="s">
        <v>4176</v>
      </c>
      <c r="F120" t="s">
        <v>4215</v>
      </c>
      <c r="G120" t="s">
        <v>4286</v>
      </c>
      <c r="H120" t="s">
        <v>4287</v>
      </c>
      <c r="I120">
        <v>670399</v>
      </c>
      <c r="J120">
        <v>0</v>
      </c>
    </row>
    <row r="121" spans="2:10" x14ac:dyDescent="0.3">
      <c r="B121" t="s">
        <v>4175</v>
      </c>
      <c r="C121" t="s">
        <v>4176</v>
      </c>
      <c r="F121" t="s">
        <v>4212</v>
      </c>
      <c r="G121" t="s">
        <v>4286</v>
      </c>
      <c r="H121" t="s">
        <v>4287</v>
      </c>
      <c r="I121">
        <v>2916502</v>
      </c>
      <c r="J121">
        <v>0</v>
      </c>
    </row>
    <row r="122" spans="2:10" x14ac:dyDescent="0.3">
      <c r="B122" t="s">
        <v>4175</v>
      </c>
      <c r="C122" t="s">
        <v>4176</v>
      </c>
      <c r="F122" t="s">
        <v>4218</v>
      </c>
      <c r="G122" t="s">
        <v>4286</v>
      </c>
      <c r="H122" t="s">
        <v>4287</v>
      </c>
      <c r="I122">
        <v>42367</v>
      </c>
      <c r="J122">
        <v>0</v>
      </c>
    </row>
    <row r="123" spans="2:10" x14ac:dyDescent="0.3">
      <c r="B123" t="s">
        <v>4175</v>
      </c>
      <c r="C123" t="s">
        <v>4176</v>
      </c>
      <c r="F123" t="s">
        <v>4219</v>
      </c>
      <c r="G123" t="s">
        <v>4286</v>
      </c>
      <c r="H123" t="s">
        <v>4287</v>
      </c>
      <c r="I123">
        <v>5420</v>
      </c>
      <c r="J123">
        <v>0</v>
      </c>
    </row>
    <row r="124" spans="2:10" x14ac:dyDescent="0.3">
      <c r="B124" t="s">
        <v>4175</v>
      </c>
      <c r="C124" t="s">
        <v>4176</v>
      </c>
      <c r="F124" t="s">
        <v>4217</v>
      </c>
      <c r="G124" t="s">
        <v>4286</v>
      </c>
      <c r="H124" t="s">
        <v>4287</v>
      </c>
      <c r="I124">
        <v>2899011</v>
      </c>
      <c r="J124">
        <v>0</v>
      </c>
    </row>
    <row r="125" spans="2:10" x14ac:dyDescent="0.3">
      <c r="B125" t="s">
        <v>4175</v>
      </c>
      <c r="C125" t="s">
        <v>4176</v>
      </c>
      <c r="F125" t="s">
        <v>4212</v>
      </c>
      <c r="G125" t="s">
        <v>4286</v>
      </c>
      <c r="H125" t="s">
        <v>1531</v>
      </c>
      <c r="I125">
        <v>2497585</v>
      </c>
      <c r="J125">
        <v>0</v>
      </c>
    </row>
    <row r="126" spans="2:10" x14ac:dyDescent="0.3">
      <c r="B126" t="s">
        <v>4175</v>
      </c>
      <c r="C126" t="s">
        <v>4176</v>
      </c>
      <c r="F126" t="s">
        <v>4214</v>
      </c>
      <c r="G126" t="s">
        <v>4286</v>
      </c>
      <c r="H126" t="s">
        <v>1531</v>
      </c>
      <c r="I126">
        <v>3900393</v>
      </c>
      <c r="J126">
        <v>0</v>
      </c>
    </row>
    <row r="127" spans="2:10" x14ac:dyDescent="0.3">
      <c r="B127" t="s">
        <v>4175</v>
      </c>
      <c r="C127" t="s">
        <v>4176</v>
      </c>
      <c r="F127" t="s">
        <v>4217</v>
      </c>
      <c r="G127" t="s">
        <v>4286</v>
      </c>
      <c r="H127" t="s">
        <v>1531</v>
      </c>
      <c r="I127">
        <v>2485300</v>
      </c>
      <c r="J127">
        <v>0</v>
      </c>
    </row>
    <row r="128" spans="2:10" x14ac:dyDescent="0.3">
      <c r="B128" t="s">
        <v>4175</v>
      </c>
      <c r="C128" t="s">
        <v>4176</v>
      </c>
      <c r="F128" t="s">
        <v>4219</v>
      </c>
      <c r="G128" t="s">
        <v>4286</v>
      </c>
      <c r="H128" t="s">
        <v>1531</v>
      </c>
      <c r="I128">
        <v>6196</v>
      </c>
      <c r="J128">
        <v>0</v>
      </c>
    </row>
    <row r="129" spans="2:10" x14ac:dyDescent="0.3">
      <c r="B129" t="s">
        <v>4175</v>
      </c>
      <c r="C129" t="s">
        <v>4176</v>
      </c>
      <c r="F129" t="s">
        <v>4218</v>
      </c>
      <c r="G129" t="s">
        <v>4286</v>
      </c>
      <c r="H129" t="s">
        <v>1531</v>
      </c>
      <c r="I129">
        <v>27189</v>
      </c>
      <c r="J129">
        <v>0</v>
      </c>
    </row>
    <row r="130" spans="2:10" x14ac:dyDescent="0.3">
      <c r="B130" t="s">
        <v>4175</v>
      </c>
      <c r="C130" t="s">
        <v>4176</v>
      </c>
      <c r="F130" t="s">
        <v>4213</v>
      </c>
      <c r="G130" t="s">
        <v>4286</v>
      </c>
      <c r="H130" t="s">
        <v>1531</v>
      </c>
      <c r="I130">
        <v>1008428</v>
      </c>
      <c r="J130">
        <v>0</v>
      </c>
    </row>
    <row r="131" spans="2:10" x14ac:dyDescent="0.3">
      <c r="B131" t="s">
        <v>4175</v>
      </c>
      <c r="C131" t="s">
        <v>4176</v>
      </c>
      <c r="F131" t="s">
        <v>4216</v>
      </c>
      <c r="G131" t="s">
        <v>4286</v>
      </c>
      <c r="H131" t="s">
        <v>1531</v>
      </c>
      <c r="I131">
        <v>6196</v>
      </c>
      <c r="J131">
        <v>0</v>
      </c>
    </row>
    <row r="132" spans="2:10" x14ac:dyDescent="0.3">
      <c r="B132" t="s">
        <v>4175</v>
      </c>
      <c r="C132" t="s">
        <v>4176</v>
      </c>
      <c r="F132" t="s">
        <v>4215</v>
      </c>
      <c r="G132" t="s">
        <v>4286</v>
      </c>
      <c r="H132" t="s">
        <v>1531</v>
      </c>
      <c r="I132">
        <v>466438</v>
      </c>
      <c r="J132">
        <v>0</v>
      </c>
    </row>
    <row r="133" spans="2:10" x14ac:dyDescent="0.3">
      <c r="B133" t="s">
        <v>4175</v>
      </c>
      <c r="C133" t="s">
        <v>4176</v>
      </c>
      <c r="F133" t="s">
        <v>4211</v>
      </c>
      <c r="G133" t="s">
        <v>4286</v>
      </c>
      <c r="H133" t="s">
        <v>1531</v>
      </c>
      <c r="I133">
        <v>8394</v>
      </c>
      <c r="J133">
        <v>0</v>
      </c>
    </row>
    <row r="134" spans="2:10" x14ac:dyDescent="0.3">
      <c r="B134" t="s">
        <v>4175</v>
      </c>
      <c r="C134" t="s">
        <v>4176</v>
      </c>
      <c r="F134" t="s">
        <v>4211</v>
      </c>
      <c r="G134" t="s">
        <v>4286</v>
      </c>
      <c r="H134" t="s">
        <v>1521</v>
      </c>
      <c r="I134">
        <v>21801</v>
      </c>
      <c r="J134">
        <v>0</v>
      </c>
    </row>
    <row r="135" spans="2:10" x14ac:dyDescent="0.3">
      <c r="B135" t="s">
        <v>4175</v>
      </c>
      <c r="C135" t="s">
        <v>4176</v>
      </c>
      <c r="F135" t="s">
        <v>4219</v>
      </c>
      <c r="G135" t="s">
        <v>4286</v>
      </c>
      <c r="H135" t="s">
        <v>1521</v>
      </c>
      <c r="I135">
        <v>10049</v>
      </c>
      <c r="J135">
        <v>0</v>
      </c>
    </row>
    <row r="136" spans="2:10" x14ac:dyDescent="0.3">
      <c r="B136" t="s">
        <v>4175</v>
      </c>
      <c r="C136" t="s">
        <v>4176</v>
      </c>
      <c r="F136" t="s">
        <v>4282</v>
      </c>
      <c r="G136" t="s">
        <v>4286</v>
      </c>
      <c r="H136" t="s">
        <v>1521</v>
      </c>
      <c r="I136">
        <v>259</v>
      </c>
      <c r="J136">
        <v>0</v>
      </c>
    </row>
    <row r="137" spans="2:10" x14ac:dyDescent="0.3">
      <c r="B137" t="s">
        <v>4175</v>
      </c>
      <c r="C137" t="s">
        <v>4176</v>
      </c>
      <c r="F137" t="s">
        <v>4215</v>
      </c>
      <c r="G137" t="s">
        <v>4286</v>
      </c>
      <c r="H137" t="s">
        <v>1521</v>
      </c>
      <c r="I137">
        <v>955444</v>
      </c>
      <c r="J137">
        <v>0</v>
      </c>
    </row>
    <row r="138" spans="2:10" x14ac:dyDescent="0.3">
      <c r="B138" t="s">
        <v>4175</v>
      </c>
      <c r="C138" t="s">
        <v>4176</v>
      </c>
      <c r="F138" t="s">
        <v>4213</v>
      </c>
      <c r="G138" t="s">
        <v>4286</v>
      </c>
      <c r="H138" t="s">
        <v>1521</v>
      </c>
      <c r="I138">
        <v>2145265</v>
      </c>
      <c r="J138">
        <v>0</v>
      </c>
    </row>
    <row r="139" spans="2:10" x14ac:dyDescent="0.3">
      <c r="B139" t="s">
        <v>4175</v>
      </c>
      <c r="C139" t="s">
        <v>4176</v>
      </c>
      <c r="F139" t="s">
        <v>4212</v>
      </c>
      <c r="G139" t="s">
        <v>4286</v>
      </c>
      <c r="H139" t="s">
        <v>1521</v>
      </c>
      <c r="I139">
        <v>4416679</v>
      </c>
      <c r="J139">
        <v>0</v>
      </c>
    </row>
    <row r="140" spans="2:10" x14ac:dyDescent="0.3">
      <c r="B140" t="s">
        <v>4175</v>
      </c>
      <c r="C140" t="s">
        <v>4176</v>
      </c>
      <c r="F140" t="s">
        <v>4217</v>
      </c>
      <c r="G140" t="s">
        <v>4286</v>
      </c>
      <c r="H140" t="s">
        <v>1521</v>
      </c>
      <c r="I140">
        <v>4393762</v>
      </c>
      <c r="J140">
        <v>0</v>
      </c>
    </row>
    <row r="141" spans="2:10" x14ac:dyDescent="0.3">
      <c r="B141" t="s">
        <v>4175</v>
      </c>
      <c r="C141" t="s">
        <v>4176</v>
      </c>
      <c r="F141" t="s">
        <v>4214</v>
      </c>
      <c r="G141" t="s">
        <v>4286</v>
      </c>
      <c r="H141" t="s">
        <v>1521</v>
      </c>
      <c r="I141">
        <v>6829187</v>
      </c>
      <c r="J141">
        <v>0</v>
      </c>
    </row>
    <row r="142" spans="2:10" x14ac:dyDescent="0.3">
      <c r="B142" t="s">
        <v>4175</v>
      </c>
      <c r="C142" t="s">
        <v>4176</v>
      </c>
      <c r="F142" t="s">
        <v>4216</v>
      </c>
      <c r="G142" t="s">
        <v>4286</v>
      </c>
      <c r="H142" t="s">
        <v>1521</v>
      </c>
      <c r="I142">
        <v>10049</v>
      </c>
      <c r="J142">
        <v>0</v>
      </c>
    </row>
    <row r="143" spans="2:10" x14ac:dyDescent="0.3">
      <c r="B143" t="s">
        <v>4175</v>
      </c>
      <c r="C143" t="s">
        <v>4176</v>
      </c>
      <c r="F143" t="s">
        <v>4218</v>
      </c>
      <c r="G143" t="s">
        <v>4286</v>
      </c>
      <c r="H143" t="s">
        <v>1521</v>
      </c>
      <c r="I143">
        <v>64703</v>
      </c>
      <c r="J143">
        <v>0</v>
      </c>
    </row>
    <row r="144" spans="2:10" x14ac:dyDescent="0.3">
      <c r="B144" t="s">
        <v>4175</v>
      </c>
      <c r="C144" t="s">
        <v>4176</v>
      </c>
      <c r="F144" t="s">
        <v>4211</v>
      </c>
      <c r="G144" t="s">
        <v>4286</v>
      </c>
      <c r="H144" t="s">
        <v>1552</v>
      </c>
      <c r="I144">
        <v>4255</v>
      </c>
      <c r="J144">
        <v>0</v>
      </c>
    </row>
    <row r="145" spans="2:10" x14ac:dyDescent="0.3">
      <c r="B145" t="s">
        <v>4175</v>
      </c>
      <c r="C145" t="s">
        <v>4176</v>
      </c>
      <c r="F145" t="s">
        <v>4212</v>
      </c>
      <c r="G145" t="s">
        <v>4286</v>
      </c>
      <c r="H145" t="s">
        <v>1552</v>
      </c>
      <c r="I145">
        <v>1224546</v>
      </c>
      <c r="J145">
        <v>0</v>
      </c>
    </row>
    <row r="146" spans="2:10" x14ac:dyDescent="0.3">
      <c r="B146" t="s">
        <v>4175</v>
      </c>
      <c r="C146" t="s">
        <v>4176</v>
      </c>
      <c r="F146" t="s">
        <v>4218</v>
      </c>
      <c r="G146" t="s">
        <v>4286</v>
      </c>
      <c r="H146" t="s">
        <v>1552</v>
      </c>
      <c r="I146">
        <v>16091</v>
      </c>
      <c r="J146">
        <v>0</v>
      </c>
    </row>
    <row r="147" spans="2:10" x14ac:dyDescent="0.3">
      <c r="B147" t="s">
        <v>4175</v>
      </c>
      <c r="C147" t="s">
        <v>4176</v>
      </c>
      <c r="F147" t="s">
        <v>4214</v>
      </c>
      <c r="G147" t="s">
        <v>4286</v>
      </c>
      <c r="H147" t="s">
        <v>1552</v>
      </c>
      <c r="I147">
        <v>1862114</v>
      </c>
      <c r="J147">
        <v>0</v>
      </c>
    </row>
    <row r="148" spans="2:10" x14ac:dyDescent="0.3">
      <c r="B148" t="s">
        <v>4175</v>
      </c>
      <c r="C148" t="s">
        <v>4176</v>
      </c>
      <c r="F148" t="s">
        <v>4216</v>
      </c>
      <c r="G148" t="s">
        <v>4286</v>
      </c>
      <c r="H148" t="s">
        <v>1552</v>
      </c>
      <c r="I148">
        <v>3218</v>
      </c>
      <c r="J148">
        <v>0</v>
      </c>
    </row>
    <row r="149" spans="2:10" x14ac:dyDescent="0.3">
      <c r="B149" t="s">
        <v>4175</v>
      </c>
      <c r="C149" t="s">
        <v>4176</v>
      </c>
      <c r="F149" t="s">
        <v>4213</v>
      </c>
      <c r="G149" t="s">
        <v>4286</v>
      </c>
      <c r="H149" t="s">
        <v>1552</v>
      </c>
      <c r="I149">
        <v>568575</v>
      </c>
      <c r="J149">
        <v>0</v>
      </c>
    </row>
    <row r="150" spans="2:10" x14ac:dyDescent="0.3">
      <c r="B150" t="s">
        <v>4175</v>
      </c>
      <c r="C150" t="s">
        <v>4176</v>
      </c>
      <c r="F150" t="s">
        <v>4219</v>
      </c>
      <c r="G150" t="s">
        <v>4286</v>
      </c>
      <c r="H150" t="s">
        <v>1552</v>
      </c>
      <c r="I150">
        <v>3218</v>
      </c>
      <c r="J150">
        <v>0</v>
      </c>
    </row>
    <row r="151" spans="2:10" x14ac:dyDescent="0.3">
      <c r="B151" t="s">
        <v>4175</v>
      </c>
      <c r="C151" t="s">
        <v>4176</v>
      </c>
      <c r="F151" t="s">
        <v>4215</v>
      </c>
      <c r="G151" t="s">
        <v>4286</v>
      </c>
      <c r="H151" t="s">
        <v>1552</v>
      </c>
      <c r="I151">
        <v>245088</v>
      </c>
      <c r="J151">
        <v>0</v>
      </c>
    </row>
    <row r="152" spans="2:10" x14ac:dyDescent="0.3">
      <c r="B152" t="s">
        <v>4175</v>
      </c>
      <c r="C152" t="s">
        <v>4176</v>
      </c>
      <c r="F152" t="s">
        <v>4219</v>
      </c>
      <c r="G152" t="s">
        <v>4286</v>
      </c>
      <c r="H152" t="s">
        <v>4288</v>
      </c>
      <c r="I152">
        <v>2537</v>
      </c>
      <c r="J152">
        <v>0</v>
      </c>
    </row>
    <row r="153" spans="2:10" x14ac:dyDescent="0.3">
      <c r="B153" t="s">
        <v>4175</v>
      </c>
      <c r="C153" t="s">
        <v>4176</v>
      </c>
      <c r="F153" t="s">
        <v>4215</v>
      </c>
      <c r="G153" t="s">
        <v>4286</v>
      </c>
      <c r="H153" t="s">
        <v>4288</v>
      </c>
      <c r="I153">
        <v>290278</v>
      </c>
      <c r="J153">
        <v>0</v>
      </c>
    </row>
    <row r="154" spans="2:10" x14ac:dyDescent="0.3">
      <c r="B154" t="s">
        <v>4175</v>
      </c>
      <c r="C154" t="s">
        <v>4176</v>
      </c>
      <c r="F154" t="s">
        <v>4213</v>
      </c>
      <c r="G154" t="s">
        <v>4286</v>
      </c>
      <c r="H154" t="s">
        <v>4288</v>
      </c>
      <c r="I154">
        <v>729923</v>
      </c>
      <c r="J154">
        <v>0</v>
      </c>
    </row>
    <row r="155" spans="2:10" x14ac:dyDescent="0.3">
      <c r="B155" t="s">
        <v>4175</v>
      </c>
      <c r="C155" t="s">
        <v>4176</v>
      </c>
      <c r="F155" t="s">
        <v>4216</v>
      </c>
      <c r="G155" t="s">
        <v>4286</v>
      </c>
      <c r="H155" t="s">
        <v>4288</v>
      </c>
      <c r="I155">
        <v>2537</v>
      </c>
      <c r="J155">
        <v>0</v>
      </c>
    </row>
    <row r="156" spans="2:10" x14ac:dyDescent="0.3">
      <c r="B156" t="s">
        <v>4175</v>
      </c>
      <c r="C156" t="s">
        <v>4176</v>
      </c>
      <c r="F156" t="s">
        <v>4214</v>
      </c>
      <c r="G156" t="s">
        <v>4286</v>
      </c>
      <c r="H156" t="s">
        <v>4288</v>
      </c>
      <c r="I156">
        <v>2274291</v>
      </c>
      <c r="J156">
        <v>0</v>
      </c>
    </row>
    <row r="157" spans="2:10" x14ac:dyDescent="0.3">
      <c r="B157" t="s">
        <v>4175</v>
      </c>
      <c r="C157" t="s">
        <v>4176</v>
      </c>
      <c r="F157" t="s">
        <v>4211</v>
      </c>
      <c r="G157" t="s">
        <v>4286</v>
      </c>
      <c r="H157" t="s">
        <v>4288</v>
      </c>
      <c r="I157">
        <v>7477</v>
      </c>
      <c r="J157">
        <v>0</v>
      </c>
    </row>
    <row r="158" spans="2:10" x14ac:dyDescent="0.3">
      <c r="B158" t="s">
        <v>4175</v>
      </c>
      <c r="C158" t="s">
        <v>4176</v>
      </c>
      <c r="F158" t="s">
        <v>4212</v>
      </c>
      <c r="G158" t="s">
        <v>4286</v>
      </c>
      <c r="H158" t="s">
        <v>4288</v>
      </c>
      <c r="I158">
        <v>1546815</v>
      </c>
      <c r="J158">
        <v>0</v>
      </c>
    </row>
    <row r="159" spans="2:10" x14ac:dyDescent="0.3">
      <c r="B159" t="s">
        <v>4175</v>
      </c>
      <c r="C159" t="s">
        <v>4176</v>
      </c>
      <c r="F159" t="s">
        <v>4282</v>
      </c>
      <c r="G159" t="s">
        <v>4286</v>
      </c>
      <c r="H159" t="s">
        <v>4288</v>
      </c>
      <c r="I159">
        <v>141</v>
      </c>
      <c r="J159">
        <v>0</v>
      </c>
    </row>
    <row r="160" spans="2:10" x14ac:dyDescent="0.3">
      <c r="B160" t="s">
        <v>4175</v>
      </c>
      <c r="C160" t="s">
        <v>4176</v>
      </c>
      <c r="F160" t="s">
        <v>4218</v>
      </c>
      <c r="G160" t="s">
        <v>4286</v>
      </c>
      <c r="H160" t="s">
        <v>4288</v>
      </c>
      <c r="I160">
        <v>27031</v>
      </c>
      <c r="J160">
        <v>0</v>
      </c>
    </row>
    <row r="161" spans="2:10" x14ac:dyDescent="0.3">
      <c r="B161" t="s">
        <v>4175</v>
      </c>
      <c r="C161" t="s">
        <v>4176</v>
      </c>
      <c r="F161" t="s">
        <v>4212</v>
      </c>
      <c r="G161" t="s">
        <v>4286</v>
      </c>
      <c r="H161" t="s">
        <v>4289</v>
      </c>
      <c r="I161">
        <v>209766</v>
      </c>
      <c r="J161">
        <v>0</v>
      </c>
    </row>
    <row r="162" spans="2:10" x14ac:dyDescent="0.3">
      <c r="B162" t="s">
        <v>4175</v>
      </c>
      <c r="C162" t="s">
        <v>4176</v>
      </c>
      <c r="F162" t="s">
        <v>4216</v>
      </c>
      <c r="G162" t="s">
        <v>4286</v>
      </c>
      <c r="H162" t="s">
        <v>4289</v>
      </c>
      <c r="I162">
        <v>697</v>
      </c>
      <c r="J162">
        <v>0</v>
      </c>
    </row>
    <row r="163" spans="2:10" x14ac:dyDescent="0.3">
      <c r="B163" t="s">
        <v>4175</v>
      </c>
      <c r="C163" t="s">
        <v>4176</v>
      </c>
      <c r="F163" t="s">
        <v>4211</v>
      </c>
      <c r="G163" t="s">
        <v>4286</v>
      </c>
      <c r="H163" t="s">
        <v>4289</v>
      </c>
      <c r="I163">
        <v>1036</v>
      </c>
      <c r="J163">
        <v>0</v>
      </c>
    </row>
    <row r="164" spans="2:10" x14ac:dyDescent="0.3">
      <c r="B164" t="s">
        <v>4175</v>
      </c>
      <c r="C164" t="s">
        <v>4176</v>
      </c>
      <c r="F164" t="s">
        <v>4213</v>
      </c>
      <c r="G164" t="s">
        <v>4286</v>
      </c>
      <c r="H164" t="s">
        <v>4289</v>
      </c>
      <c r="I164">
        <v>103302</v>
      </c>
      <c r="J164">
        <v>0</v>
      </c>
    </row>
    <row r="165" spans="2:10" x14ac:dyDescent="0.3">
      <c r="B165" t="s">
        <v>4175</v>
      </c>
      <c r="C165" t="s">
        <v>4176</v>
      </c>
      <c r="F165" t="s">
        <v>4215</v>
      </c>
      <c r="G165" t="s">
        <v>4286</v>
      </c>
      <c r="H165" t="s">
        <v>4289</v>
      </c>
      <c r="I165">
        <v>46745</v>
      </c>
      <c r="J165">
        <v>0</v>
      </c>
    </row>
    <row r="166" spans="2:10" x14ac:dyDescent="0.3">
      <c r="B166" t="s">
        <v>4175</v>
      </c>
      <c r="C166" t="s">
        <v>4176</v>
      </c>
      <c r="F166" t="s">
        <v>4214</v>
      </c>
      <c r="G166" t="s">
        <v>4286</v>
      </c>
      <c r="H166" t="s">
        <v>4289</v>
      </c>
      <c r="I166">
        <v>334857</v>
      </c>
      <c r="J166">
        <v>0</v>
      </c>
    </row>
    <row r="167" spans="2:10" x14ac:dyDescent="0.3">
      <c r="B167" t="s">
        <v>4175</v>
      </c>
      <c r="C167" t="s">
        <v>4176</v>
      </c>
      <c r="F167" t="s">
        <v>4218</v>
      </c>
      <c r="G167" t="s">
        <v>4286</v>
      </c>
      <c r="H167" t="s">
        <v>4289</v>
      </c>
      <c r="I167">
        <v>1819</v>
      </c>
      <c r="J167">
        <v>0</v>
      </c>
    </row>
    <row r="168" spans="2:10" x14ac:dyDescent="0.3">
      <c r="B168" t="s">
        <v>4175</v>
      </c>
      <c r="C168" t="s">
        <v>4176</v>
      </c>
      <c r="F168" t="s">
        <v>4219</v>
      </c>
      <c r="G168" t="s">
        <v>4286</v>
      </c>
      <c r="H168" t="s">
        <v>4289</v>
      </c>
      <c r="I168">
        <v>697</v>
      </c>
      <c r="J168">
        <v>0</v>
      </c>
    </row>
    <row r="169" spans="2:10" x14ac:dyDescent="0.3">
      <c r="B169" t="s">
        <v>4175</v>
      </c>
      <c r="C169" t="s">
        <v>4176</v>
      </c>
      <c r="F169" t="s">
        <v>4215</v>
      </c>
      <c r="G169" t="s">
        <v>4286</v>
      </c>
      <c r="H169" t="s">
        <v>1519</v>
      </c>
      <c r="I169">
        <v>750253</v>
      </c>
      <c r="J169">
        <v>0</v>
      </c>
    </row>
    <row r="170" spans="2:10" x14ac:dyDescent="0.3">
      <c r="B170" t="s">
        <v>4175</v>
      </c>
      <c r="C170" t="s">
        <v>4176</v>
      </c>
      <c r="F170" t="s">
        <v>4211</v>
      </c>
      <c r="G170" t="s">
        <v>4286</v>
      </c>
      <c r="H170" t="s">
        <v>1519</v>
      </c>
      <c r="I170">
        <v>15431</v>
      </c>
      <c r="J170">
        <v>0</v>
      </c>
    </row>
    <row r="171" spans="2:10" x14ac:dyDescent="0.3">
      <c r="B171" t="s">
        <v>4175</v>
      </c>
      <c r="C171" t="s">
        <v>4176</v>
      </c>
      <c r="F171" t="s">
        <v>4213</v>
      </c>
      <c r="G171" t="s">
        <v>4286</v>
      </c>
      <c r="H171" t="s">
        <v>1519</v>
      </c>
      <c r="I171">
        <v>1682577</v>
      </c>
      <c r="J171">
        <v>0</v>
      </c>
    </row>
    <row r="172" spans="2:10" x14ac:dyDescent="0.3">
      <c r="B172" t="s">
        <v>4175</v>
      </c>
      <c r="C172" t="s">
        <v>4176</v>
      </c>
      <c r="F172" t="s">
        <v>4216</v>
      </c>
      <c r="G172" t="s">
        <v>4286</v>
      </c>
      <c r="H172" t="s">
        <v>1519</v>
      </c>
      <c r="I172">
        <v>8624</v>
      </c>
      <c r="J172">
        <v>0</v>
      </c>
    </row>
    <row r="173" spans="2:10" x14ac:dyDescent="0.3">
      <c r="B173" t="s">
        <v>4175</v>
      </c>
      <c r="C173" t="s">
        <v>4176</v>
      </c>
      <c r="F173" t="s">
        <v>4212</v>
      </c>
      <c r="G173" t="s">
        <v>4286</v>
      </c>
      <c r="H173" t="s">
        <v>1519</v>
      </c>
      <c r="I173">
        <v>3610059</v>
      </c>
      <c r="J173">
        <v>0</v>
      </c>
    </row>
    <row r="174" spans="2:10" x14ac:dyDescent="0.3">
      <c r="B174" t="s">
        <v>4175</v>
      </c>
      <c r="C174" t="s">
        <v>4176</v>
      </c>
      <c r="F174" t="s">
        <v>4282</v>
      </c>
      <c r="G174" t="s">
        <v>4286</v>
      </c>
      <c r="H174" t="s">
        <v>1519</v>
      </c>
      <c r="I174">
        <v>429</v>
      </c>
      <c r="J174">
        <v>0</v>
      </c>
    </row>
    <row r="175" spans="2:10" x14ac:dyDescent="0.3">
      <c r="B175" t="s">
        <v>4175</v>
      </c>
      <c r="C175" t="s">
        <v>4176</v>
      </c>
      <c r="F175" t="s">
        <v>4219</v>
      </c>
      <c r="G175" t="s">
        <v>4286</v>
      </c>
      <c r="H175" t="s">
        <v>1519</v>
      </c>
      <c r="I175">
        <v>8624</v>
      </c>
      <c r="J175">
        <v>0</v>
      </c>
    </row>
    <row r="176" spans="2:10" x14ac:dyDescent="0.3">
      <c r="B176" t="s">
        <v>4175</v>
      </c>
      <c r="C176" t="s">
        <v>4176</v>
      </c>
      <c r="F176" t="s">
        <v>4214</v>
      </c>
      <c r="G176" t="s">
        <v>4286</v>
      </c>
      <c r="H176" t="s">
        <v>1519</v>
      </c>
      <c r="I176">
        <v>6599607</v>
      </c>
      <c r="J176">
        <v>0</v>
      </c>
    </row>
    <row r="177" spans="2:10" x14ac:dyDescent="0.3">
      <c r="B177" t="s">
        <v>4175</v>
      </c>
      <c r="C177" t="s">
        <v>4176</v>
      </c>
      <c r="F177" t="s">
        <v>4218</v>
      </c>
      <c r="G177" t="s">
        <v>4286</v>
      </c>
      <c r="H177" t="s">
        <v>1519</v>
      </c>
      <c r="I177">
        <v>47572</v>
      </c>
      <c r="J177">
        <v>0</v>
      </c>
    </row>
    <row r="178" spans="2:10" x14ac:dyDescent="0.3">
      <c r="B178" t="s">
        <v>4175</v>
      </c>
      <c r="C178" t="s">
        <v>4176</v>
      </c>
      <c r="F178" t="s">
        <v>4214</v>
      </c>
      <c r="G178" t="s">
        <v>4286</v>
      </c>
      <c r="H178" t="s">
        <v>4291</v>
      </c>
      <c r="I178">
        <v>7004751</v>
      </c>
      <c r="J178">
        <v>0</v>
      </c>
    </row>
    <row r="179" spans="2:10" x14ac:dyDescent="0.3">
      <c r="B179" t="s">
        <v>4175</v>
      </c>
      <c r="C179" t="s">
        <v>4176</v>
      </c>
      <c r="F179" t="s">
        <v>4282</v>
      </c>
      <c r="G179" t="s">
        <v>4286</v>
      </c>
      <c r="H179" t="s">
        <v>4291</v>
      </c>
      <c r="I179">
        <v>1129</v>
      </c>
      <c r="J179">
        <v>0</v>
      </c>
    </row>
    <row r="180" spans="2:10" x14ac:dyDescent="0.3">
      <c r="B180" t="s">
        <v>4175</v>
      </c>
      <c r="C180" t="s">
        <v>4176</v>
      </c>
      <c r="F180" t="s">
        <v>4212</v>
      </c>
      <c r="G180" t="s">
        <v>4286</v>
      </c>
      <c r="H180" t="s">
        <v>4291</v>
      </c>
      <c r="I180">
        <v>4006616</v>
      </c>
      <c r="J180">
        <v>0</v>
      </c>
    </row>
    <row r="181" spans="2:10" x14ac:dyDescent="0.3">
      <c r="B181" t="s">
        <v>4175</v>
      </c>
      <c r="C181" t="s">
        <v>4176</v>
      </c>
      <c r="F181" t="s">
        <v>4211</v>
      </c>
      <c r="G181" t="s">
        <v>4286</v>
      </c>
      <c r="H181" t="s">
        <v>4291</v>
      </c>
      <c r="I181">
        <v>20310</v>
      </c>
      <c r="J181">
        <v>0</v>
      </c>
    </row>
    <row r="182" spans="2:10" x14ac:dyDescent="0.3">
      <c r="B182" t="s">
        <v>4175</v>
      </c>
      <c r="C182" t="s">
        <v>4176</v>
      </c>
      <c r="F182" t="s">
        <v>4215</v>
      </c>
      <c r="G182" t="s">
        <v>4286</v>
      </c>
      <c r="H182" t="s">
        <v>4291</v>
      </c>
      <c r="I182">
        <v>667082</v>
      </c>
      <c r="J182">
        <v>0</v>
      </c>
    </row>
    <row r="183" spans="2:10" x14ac:dyDescent="0.3">
      <c r="B183" t="s">
        <v>4175</v>
      </c>
      <c r="C183" t="s">
        <v>4176</v>
      </c>
      <c r="F183" t="s">
        <v>4219</v>
      </c>
      <c r="G183" t="s">
        <v>4286</v>
      </c>
      <c r="H183" t="s">
        <v>4291</v>
      </c>
      <c r="I183">
        <v>15658</v>
      </c>
      <c r="J183">
        <v>0</v>
      </c>
    </row>
    <row r="184" spans="2:10" x14ac:dyDescent="0.3">
      <c r="B184" t="s">
        <v>4175</v>
      </c>
      <c r="C184" t="s">
        <v>4176</v>
      </c>
      <c r="F184" t="s">
        <v>4213</v>
      </c>
      <c r="G184" t="s">
        <v>4286</v>
      </c>
      <c r="H184" t="s">
        <v>4291</v>
      </c>
      <c r="I184">
        <v>1497814</v>
      </c>
      <c r="J184">
        <v>0</v>
      </c>
    </row>
    <row r="185" spans="2:10" x14ac:dyDescent="0.3">
      <c r="B185" t="s">
        <v>4175</v>
      </c>
      <c r="C185" t="s">
        <v>4176</v>
      </c>
      <c r="F185" t="s">
        <v>4218</v>
      </c>
      <c r="G185" t="s">
        <v>4286</v>
      </c>
      <c r="H185" t="s">
        <v>4291</v>
      </c>
      <c r="I185">
        <v>22717</v>
      </c>
      <c r="J185">
        <v>0</v>
      </c>
    </row>
    <row r="186" spans="2:10" x14ac:dyDescent="0.3">
      <c r="B186" t="s">
        <v>4175</v>
      </c>
      <c r="C186" t="s">
        <v>4176</v>
      </c>
      <c r="F186" t="s">
        <v>4216</v>
      </c>
      <c r="G186" t="s">
        <v>4286</v>
      </c>
      <c r="H186" t="s">
        <v>4291</v>
      </c>
      <c r="I186">
        <v>15658</v>
      </c>
      <c r="J186">
        <v>0</v>
      </c>
    </row>
    <row r="187" spans="2:10" x14ac:dyDescent="0.3">
      <c r="B187" t="s">
        <v>4175</v>
      </c>
      <c r="C187" t="s">
        <v>4176</v>
      </c>
      <c r="F187" t="s">
        <v>4215</v>
      </c>
      <c r="G187" t="s">
        <v>4286</v>
      </c>
      <c r="H187" t="s">
        <v>1543</v>
      </c>
      <c r="I187">
        <v>3364861</v>
      </c>
      <c r="J187">
        <v>0</v>
      </c>
    </row>
    <row r="188" spans="2:10" x14ac:dyDescent="0.3">
      <c r="B188" t="s">
        <v>4175</v>
      </c>
      <c r="C188" t="s">
        <v>4176</v>
      </c>
      <c r="F188" t="s">
        <v>4216</v>
      </c>
      <c r="G188" t="s">
        <v>4286</v>
      </c>
      <c r="H188" t="s">
        <v>1543</v>
      </c>
      <c r="I188">
        <v>57446</v>
      </c>
      <c r="J188">
        <v>0</v>
      </c>
    </row>
    <row r="189" spans="2:10" x14ac:dyDescent="0.3">
      <c r="B189" t="s">
        <v>4175</v>
      </c>
      <c r="C189" t="s">
        <v>4176</v>
      </c>
      <c r="F189" t="s">
        <v>4219</v>
      </c>
      <c r="G189" t="s">
        <v>4286</v>
      </c>
      <c r="H189" t="s">
        <v>1543</v>
      </c>
      <c r="I189">
        <v>57446</v>
      </c>
      <c r="J189">
        <v>0</v>
      </c>
    </row>
    <row r="190" spans="2:10" x14ac:dyDescent="0.3">
      <c r="B190" t="s">
        <v>4175</v>
      </c>
      <c r="C190" t="s">
        <v>4176</v>
      </c>
      <c r="F190" t="s">
        <v>4212</v>
      </c>
      <c r="G190" t="s">
        <v>4286</v>
      </c>
      <c r="H190" t="s">
        <v>1543</v>
      </c>
      <c r="I190">
        <v>21057577</v>
      </c>
      <c r="J190">
        <v>0</v>
      </c>
    </row>
    <row r="191" spans="2:10" x14ac:dyDescent="0.3">
      <c r="B191" t="s">
        <v>4175</v>
      </c>
      <c r="C191" t="s">
        <v>4176</v>
      </c>
      <c r="F191" t="s">
        <v>4213</v>
      </c>
      <c r="G191" t="s">
        <v>4286</v>
      </c>
      <c r="H191" t="s">
        <v>1543</v>
      </c>
      <c r="I191">
        <v>7701875</v>
      </c>
      <c r="J191">
        <v>0</v>
      </c>
    </row>
    <row r="192" spans="2:10" x14ac:dyDescent="0.3">
      <c r="B192" t="s">
        <v>4175</v>
      </c>
      <c r="C192" t="s">
        <v>4176</v>
      </c>
      <c r="F192" t="s">
        <v>4218</v>
      </c>
      <c r="G192" t="s">
        <v>4286</v>
      </c>
      <c r="H192" t="s">
        <v>1543</v>
      </c>
      <c r="I192">
        <v>186492</v>
      </c>
      <c r="J192">
        <v>0</v>
      </c>
    </row>
    <row r="193" spans="2:10" x14ac:dyDescent="0.3">
      <c r="B193" t="s">
        <v>4175</v>
      </c>
      <c r="C193" t="s">
        <v>4176</v>
      </c>
      <c r="F193" t="s">
        <v>4282</v>
      </c>
      <c r="G193" t="s">
        <v>4286</v>
      </c>
      <c r="H193" t="s">
        <v>1543</v>
      </c>
      <c r="I193">
        <v>3249</v>
      </c>
      <c r="J193">
        <v>0</v>
      </c>
    </row>
    <row r="194" spans="2:10" x14ac:dyDescent="0.3">
      <c r="B194" t="s">
        <v>4175</v>
      </c>
      <c r="C194" t="s">
        <v>4176</v>
      </c>
      <c r="F194" t="s">
        <v>4214</v>
      </c>
      <c r="G194" t="s">
        <v>4286</v>
      </c>
      <c r="H194" t="s">
        <v>1543</v>
      </c>
      <c r="I194">
        <v>34147268</v>
      </c>
      <c r="J194">
        <v>0</v>
      </c>
    </row>
    <row r="195" spans="2:10" x14ac:dyDescent="0.3">
      <c r="B195" t="s">
        <v>4175</v>
      </c>
      <c r="C195" t="s">
        <v>4176</v>
      </c>
      <c r="F195" t="s">
        <v>4211</v>
      </c>
      <c r="G195" t="s">
        <v>4286</v>
      </c>
      <c r="H195" t="s">
        <v>1543</v>
      </c>
      <c r="I195">
        <v>56415</v>
      </c>
      <c r="J195">
        <v>0</v>
      </c>
    </row>
    <row r="196" spans="2:10" x14ac:dyDescent="0.3">
      <c r="B196" t="s">
        <v>4175</v>
      </c>
      <c r="C196" t="s">
        <v>4176</v>
      </c>
      <c r="F196" t="s">
        <v>4213</v>
      </c>
      <c r="G196" t="s">
        <v>4286</v>
      </c>
      <c r="H196" t="s">
        <v>4290</v>
      </c>
      <c r="I196">
        <v>842316</v>
      </c>
      <c r="J196">
        <v>0</v>
      </c>
    </row>
    <row r="197" spans="2:10" x14ac:dyDescent="0.3">
      <c r="B197" t="s">
        <v>4175</v>
      </c>
      <c r="C197" t="s">
        <v>4176</v>
      </c>
      <c r="F197" t="s">
        <v>4282</v>
      </c>
      <c r="G197" t="s">
        <v>4286</v>
      </c>
      <c r="H197" t="s">
        <v>4290</v>
      </c>
      <c r="I197">
        <v>52</v>
      </c>
      <c r="J197">
        <v>0</v>
      </c>
    </row>
    <row r="198" spans="2:10" x14ac:dyDescent="0.3">
      <c r="B198" t="s">
        <v>4175</v>
      </c>
      <c r="C198" t="s">
        <v>4176</v>
      </c>
      <c r="F198" t="s">
        <v>4218</v>
      </c>
      <c r="G198" t="s">
        <v>4286</v>
      </c>
      <c r="H198" t="s">
        <v>4290</v>
      </c>
      <c r="I198">
        <v>32597</v>
      </c>
      <c r="J198">
        <v>0</v>
      </c>
    </row>
    <row r="199" spans="2:10" x14ac:dyDescent="0.3">
      <c r="B199" t="s">
        <v>4175</v>
      </c>
      <c r="C199" t="s">
        <v>4176</v>
      </c>
      <c r="F199" t="s">
        <v>4215</v>
      </c>
      <c r="G199" t="s">
        <v>4286</v>
      </c>
      <c r="H199" t="s">
        <v>4290</v>
      </c>
      <c r="I199">
        <v>377814</v>
      </c>
      <c r="J199">
        <v>0</v>
      </c>
    </row>
    <row r="200" spans="2:10" x14ac:dyDescent="0.3">
      <c r="B200" t="s">
        <v>4175</v>
      </c>
      <c r="C200" t="s">
        <v>4176</v>
      </c>
      <c r="F200" t="s">
        <v>4219</v>
      </c>
      <c r="G200" t="s">
        <v>4286</v>
      </c>
      <c r="H200" t="s">
        <v>4290</v>
      </c>
      <c r="I200">
        <v>6264</v>
      </c>
      <c r="J200">
        <v>0</v>
      </c>
    </row>
    <row r="201" spans="2:10" x14ac:dyDescent="0.3">
      <c r="B201" t="s">
        <v>4175</v>
      </c>
      <c r="C201" t="s">
        <v>4176</v>
      </c>
      <c r="F201" t="s">
        <v>4216</v>
      </c>
      <c r="G201" t="s">
        <v>4286</v>
      </c>
      <c r="H201" t="s">
        <v>4290</v>
      </c>
      <c r="I201">
        <v>6264</v>
      </c>
      <c r="J201">
        <v>0</v>
      </c>
    </row>
    <row r="202" spans="2:10" x14ac:dyDescent="0.3">
      <c r="B202" t="s">
        <v>4175</v>
      </c>
      <c r="C202" t="s">
        <v>4176</v>
      </c>
      <c r="F202" t="s">
        <v>4211</v>
      </c>
      <c r="G202" t="s">
        <v>4286</v>
      </c>
      <c r="H202" t="s">
        <v>4290</v>
      </c>
      <c r="I202">
        <v>4221</v>
      </c>
      <c r="J202">
        <v>0</v>
      </c>
    </row>
    <row r="203" spans="2:10" x14ac:dyDescent="0.3">
      <c r="B203" t="s">
        <v>4175</v>
      </c>
      <c r="C203" t="s">
        <v>4176</v>
      </c>
      <c r="F203" t="s">
        <v>4212</v>
      </c>
      <c r="G203" t="s">
        <v>4286</v>
      </c>
      <c r="H203" t="s">
        <v>4290</v>
      </c>
      <c r="I203">
        <v>2236174</v>
      </c>
      <c r="J203">
        <v>0</v>
      </c>
    </row>
    <row r="204" spans="2:10" x14ac:dyDescent="0.3">
      <c r="B204" t="s">
        <v>4175</v>
      </c>
      <c r="C204" t="s">
        <v>4176</v>
      </c>
      <c r="F204" t="s">
        <v>4214</v>
      </c>
      <c r="G204" t="s">
        <v>4286</v>
      </c>
      <c r="H204" t="s">
        <v>4290</v>
      </c>
      <c r="I204">
        <v>3534412</v>
      </c>
      <c r="J204">
        <v>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110B-4694-448A-8819-0949ACDF2537}">
  <sheetPr>
    <tabColor theme="9" tint="0.79998168889431442"/>
  </sheetPr>
  <dimension ref="B2:J104"/>
  <sheetViews>
    <sheetView workbookViewId="0">
      <selection activeCell="B3" sqref="B3"/>
    </sheetView>
  </sheetViews>
  <sheetFormatPr defaultRowHeight="16.5" x14ac:dyDescent="0.3"/>
  <sheetData>
    <row r="2" spans="2:10" x14ac:dyDescent="0.3">
      <c r="B2" s="12" t="s">
        <v>4293</v>
      </c>
    </row>
    <row r="4" spans="2:10" x14ac:dyDescent="0.3">
      <c r="B4" t="s">
        <v>4294</v>
      </c>
      <c r="C4" t="s">
        <v>4295</v>
      </c>
      <c r="D4" t="s">
        <v>4296</v>
      </c>
      <c r="E4" t="s">
        <v>4297</v>
      </c>
      <c r="F4" t="s">
        <v>4298</v>
      </c>
      <c r="G4" t="s">
        <v>4299</v>
      </c>
      <c r="H4" t="s">
        <v>4300</v>
      </c>
      <c r="I4" t="s">
        <v>4301</v>
      </c>
      <c r="J4" t="s">
        <v>4302</v>
      </c>
    </row>
    <row r="5" spans="2:10" x14ac:dyDescent="0.3">
      <c r="B5" s="1">
        <v>45842</v>
      </c>
      <c r="C5" t="s">
        <v>4175</v>
      </c>
      <c r="D5" t="s">
        <v>4303</v>
      </c>
      <c r="E5" t="s">
        <v>135</v>
      </c>
      <c r="F5" t="s">
        <v>4304</v>
      </c>
      <c r="G5">
        <v>41.180952380999997</v>
      </c>
      <c r="H5">
        <v>12.299168095238</v>
      </c>
      <c r="I5">
        <v>786.10429999999997</v>
      </c>
      <c r="J5">
        <v>0.92516234914136397</v>
      </c>
    </row>
    <row r="6" spans="2:10" x14ac:dyDescent="0.3">
      <c r="B6" s="1">
        <v>45842</v>
      </c>
      <c r="C6" t="s">
        <v>4175</v>
      </c>
      <c r="D6" t="s">
        <v>4305</v>
      </c>
      <c r="E6" t="s">
        <v>135</v>
      </c>
      <c r="F6" t="s">
        <v>4304</v>
      </c>
      <c r="G6">
        <v>38.546632123999998</v>
      </c>
      <c r="H6">
        <v>12.7219437823834</v>
      </c>
      <c r="I6">
        <v>688.53530000000001</v>
      </c>
      <c r="J6">
        <v>0.93476043750290505</v>
      </c>
    </row>
    <row r="7" spans="2:10" x14ac:dyDescent="0.3">
      <c r="B7" s="1">
        <v>45842</v>
      </c>
      <c r="C7" t="s">
        <v>4175</v>
      </c>
      <c r="D7" t="s">
        <v>4306</v>
      </c>
      <c r="E7" t="s">
        <v>135</v>
      </c>
      <c r="F7" t="s">
        <v>4304</v>
      </c>
      <c r="G7">
        <v>36.576320531999997</v>
      </c>
      <c r="H7">
        <v>11.6804457645916</v>
      </c>
      <c r="I7">
        <v>639.33420000000001</v>
      </c>
      <c r="J7">
        <v>0.92958791821606401</v>
      </c>
    </row>
    <row r="8" spans="2:10" x14ac:dyDescent="0.3">
      <c r="B8" s="1">
        <v>45842</v>
      </c>
      <c r="C8" t="s">
        <v>4175</v>
      </c>
      <c r="D8" t="s">
        <v>4229</v>
      </c>
      <c r="E8" t="s">
        <v>135</v>
      </c>
      <c r="F8" t="s">
        <v>4304</v>
      </c>
      <c r="G8">
        <v>36.315248601999997</v>
      </c>
      <c r="H8">
        <v>11.6000543599819</v>
      </c>
      <c r="I8">
        <v>631.80619999999999</v>
      </c>
      <c r="J8">
        <v>0.92942663320185404</v>
      </c>
    </row>
    <row r="9" spans="2:10" x14ac:dyDescent="0.3">
      <c r="B9" s="1">
        <v>45842</v>
      </c>
      <c r="C9" t="s">
        <v>4175</v>
      </c>
      <c r="D9" t="s">
        <v>4306</v>
      </c>
      <c r="E9" t="s">
        <v>202</v>
      </c>
      <c r="F9" t="s">
        <v>4306</v>
      </c>
      <c r="G9">
        <v>40.755299520999998</v>
      </c>
      <c r="H9">
        <v>5.6129221132943199</v>
      </c>
      <c r="I9">
        <v>596.40070000000003</v>
      </c>
      <c r="J9">
        <v>0.854111429736373</v>
      </c>
    </row>
    <row r="10" spans="2:10" x14ac:dyDescent="0.3">
      <c r="B10" s="1">
        <v>45842</v>
      </c>
      <c r="C10" t="s">
        <v>4175</v>
      </c>
      <c r="D10" t="s">
        <v>4306</v>
      </c>
      <c r="E10" t="s">
        <v>4306</v>
      </c>
      <c r="F10" t="s">
        <v>4306</v>
      </c>
      <c r="G10">
        <v>45.495158273000001</v>
      </c>
      <c r="H10">
        <v>3.4137441267380599</v>
      </c>
      <c r="I10">
        <v>265.17439999999999</v>
      </c>
      <c r="J10">
        <v>0.71385729537671405</v>
      </c>
    </row>
    <row r="11" spans="2:10" x14ac:dyDescent="0.3">
      <c r="B11" s="1">
        <v>45842</v>
      </c>
      <c r="C11" t="s">
        <v>4175</v>
      </c>
      <c r="D11" t="s">
        <v>4229</v>
      </c>
      <c r="E11" t="s">
        <v>202</v>
      </c>
      <c r="F11" t="s">
        <v>4306</v>
      </c>
      <c r="G11">
        <v>39.394182057000002</v>
      </c>
      <c r="H11">
        <v>5.6009336269699403</v>
      </c>
      <c r="I11">
        <v>582.46249999999998</v>
      </c>
      <c r="J11">
        <v>0.85689673002975297</v>
      </c>
    </row>
    <row r="12" spans="2:10" x14ac:dyDescent="0.3">
      <c r="B12" s="1">
        <v>45842</v>
      </c>
      <c r="C12" t="s">
        <v>4175</v>
      </c>
      <c r="D12" t="s">
        <v>4305</v>
      </c>
      <c r="E12" t="s">
        <v>202</v>
      </c>
      <c r="F12" t="s">
        <v>4306</v>
      </c>
      <c r="G12">
        <v>42.943279648999997</v>
      </c>
      <c r="H12">
        <v>5.62259548078646</v>
      </c>
      <c r="I12">
        <v>659.88570000000004</v>
      </c>
      <c r="J12">
        <v>0.84042356222327896</v>
      </c>
    </row>
    <row r="13" spans="2:10" x14ac:dyDescent="0.3">
      <c r="B13" s="1">
        <v>45842</v>
      </c>
      <c r="C13" t="s">
        <v>4175</v>
      </c>
      <c r="D13" t="s">
        <v>4229</v>
      </c>
      <c r="E13" t="s">
        <v>4306</v>
      </c>
      <c r="F13" t="s">
        <v>4306</v>
      </c>
      <c r="G13">
        <v>43.011977236</v>
      </c>
      <c r="H13">
        <v>3.5828604673997702</v>
      </c>
      <c r="I13">
        <v>268.77620000000002</v>
      </c>
      <c r="J13">
        <v>0.72320058757049299</v>
      </c>
    </row>
    <row r="14" spans="2:10" x14ac:dyDescent="0.3">
      <c r="B14" s="1">
        <v>45842</v>
      </c>
      <c r="C14" t="s">
        <v>4175</v>
      </c>
      <c r="D14" t="s">
        <v>4305</v>
      </c>
      <c r="E14" t="s">
        <v>4306</v>
      </c>
      <c r="F14" t="s">
        <v>4306</v>
      </c>
      <c r="G14">
        <v>46.340341213999999</v>
      </c>
      <c r="H14">
        <v>3.2613409301766998</v>
      </c>
      <c r="I14">
        <v>270.96359999999999</v>
      </c>
      <c r="J14">
        <v>0.70232920248045905</v>
      </c>
    </row>
    <row r="15" spans="2:10" x14ac:dyDescent="0.3">
      <c r="B15" s="1">
        <v>45842</v>
      </c>
      <c r="C15" t="s">
        <v>4175</v>
      </c>
      <c r="D15" t="s">
        <v>4229</v>
      </c>
      <c r="E15" t="s">
        <v>80</v>
      </c>
      <c r="F15" t="s">
        <v>4306</v>
      </c>
      <c r="G15">
        <v>43.197400596000001</v>
      </c>
      <c r="H15">
        <v>3.4103633055840401</v>
      </c>
      <c r="I15">
        <v>247.767</v>
      </c>
      <c r="J15">
        <v>0.71395969038183704</v>
      </c>
    </row>
    <row r="16" spans="2:10" x14ac:dyDescent="0.3">
      <c r="B16" s="1">
        <v>45842</v>
      </c>
      <c r="C16" t="s">
        <v>4175</v>
      </c>
      <c r="D16" t="s">
        <v>4303</v>
      </c>
      <c r="E16" t="s">
        <v>202</v>
      </c>
      <c r="F16" t="s">
        <v>4306</v>
      </c>
      <c r="G16">
        <v>44.051987273000002</v>
      </c>
      <c r="H16">
        <v>5.6543364428051897</v>
      </c>
      <c r="I16">
        <v>577.18280000000004</v>
      </c>
      <c r="J16">
        <v>0.85924332135861103</v>
      </c>
    </row>
    <row r="17" spans="2:10" x14ac:dyDescent="0.3">
      <c r="B17" s="1">
        <v>45842</v>
      </c>
      <c r="C17" t="s">
        <v>4175</v>
      </c>
      <c r="D17" t="s">
        <v>4306</v>
      </c>
      <c r="E17" t="s">
        <v>80</v>
      </c>
      <c r="F17" t="s">
        <v>4306</v>
      </c>
      <c r="G17">
        <v>45.633628854999998</v>
      </c>
      <c r="H17">
        <v>3.30566811185613</v>
      </c>
      <c r="I17">
        <v>252.0882</v>
      </c>
      <c r="J17">
        <v>0.70818877369213196</v>
      </c>
    </row>
    <row r="18" spans="2:10" x14ac:dyDescent="0.3">
      <c r="B18" s="1">
        <v>45842</v>
      </c>
      <c r="C18" t="s">
        <v>4175</v>
      </c>
      <c r="D18" t="s">
        <v>4306</v>
      </c>
      <c r="E18" t="s">
        <v>135</v>
      </c>
      <c r="F18" t="s">
        <v>4306</v>
      </c>
      <c r="G18">
        <v>38.871931730999997</v>
      </c>
      <c r="H18">
        <v>10.444659686704499</v>
      </c>
      <c r="I18">
        <v>529.23109999999997</v>
      </c>
      <c r="J18">
        <v>0.90136424721438602</v>
      </c>
    </row>
    <row r="19" spans="2:10" x14ac:dyDescent="0.3">
      <c r="B19" s="1">
        <v>45842</v>
      </c>
      <c r="C19" t="s">
        <v>4175</v>
      </c>
      <c r="D19" t="s">
        <v>4305</v>
      </c>
      <c r="E19" t="s">
        <v>135</v>
      </c>
      <c r="F19" t="s">
        <v>4306</v>
      </c>
      <c r="G19">
        <v>40.417696433000003</v>
      </c>
      <c r="H19">
        <v>10.6423568823346</v>
      </c>
      <c r="I19">
        <v>579.61310000000003</v>
      </c>
      <c r="J19">
        <v>0.89187765155949605</v>
      </c>
    </row>
    <row r="20" spans="2:10" x14ac:dyDescent="0.3">
      <c r="B20" s="1">
        <v>45842</v>
      </c>
      <c r="C20" t="s">
        <v>4175</v>
      </c>
      <c r="D20" t="s">
        <v>4305</v>
      </c>
      <c r="E20" t="s">
        <v>80</v>
      </c>
      <c r="F20" t="s">
        <v>4306</v>
      </c>
      <c r="G20">
        <v>46.385129302999999</v>
      </c>
      <c r="H20">
        <v>3.19216821533132</v>
      </c>
      <c r="I20">
        <v>261.74829999999997</v>
      </c>
      <c r="J20">
        <v>0.69896910067336104</v>
      </c>
    </row>
    <row r="21" spans="2:10" x14ac:dyDescent="0.3">
      <c r="B21" s="1">
        <v>45842</v>
      </c>
      <c r="C21" t="s">
        <v>4175</v>
      </c>
      <c r="D21" t="s">
        <v>4303</v>
      </c>
      <c r="E21" t="s">
        <v>135</v>
      </c>
      <c r="F21" t="s">
        <v>4306</v>
      </c>
      <c r="G21">
        <v>42.477055067999999</v>
      </c>
      <c r="H21">
        <v>10.5206780204176</v>
      </c>
      <c r="I21">
        <v>504.74709999999999</v>
      </c>
      <c r="J21">
        <v>0.88873376657160796</v>
      </c>
    </row>
    <row r="22" spans="2:10" x14ac:dyDescent="0.3">
      <c r="B22" s="1">
        <v>45842</v>
      </c>
      <c r="C22" t="s">
        <v>4175</v>
      </c>
      <c r="D22" t="s">
        <v>4303</v>
      </c>
      <c r="E22" t="s">
        <v>80</v>
      </c>
      <c r="F22" t="s">
        <v>4306</v>
      </c>
      <c r="G22">
        <v>48.099923226000001</v>
      </c>
      <c r="H22">
        <v>3.2885044899275</v>
      </c>
      <c r="I22">
        <v>247.35429999999999</v>
      </c>
      <c r="J22">
        <v>0.71048416771100498</v>
      </c>
    </row>
    <row r="23" spans="2:10" x14ac:dyDescent="0.3">
      <c r="B23" s="1">
        <v>45842</v>
      </c>
      <c r="C23" t="s">
        <v>4175</v>
      </c>
      <c r="D23" t="s">
        <v>4303</v>
      </c>
      <c r="E23" t="s">
        <v>4306</v>
      </c>
      <c r="F23" t="s">
        <v>4306</v>
      </c>
      <c r="G23">
        <v>48.042387126000001</v>
      </c>
      <c r="H23">
        <v>3.3444085452772998</v>
      </c>
      <c r="I23">
        <v>253.7765</v>
      </c>
      <c r="J23">
        <v>0.71343962062862498</v>
      </c>
    </row>
    <row r="24" spans="2:10" x14ac:dyDescent="0.3">
      <c r="B24" s="1">
        <v>45842</v>
      </c>
      <c r="C24" t="s">
        <v>4175</v>
      </c>
      <c r="D24" t="s">
        <v>4229</v>
      </c>
      <c r="E24" t="s">
        <v>135</v>
      </c>
      <c r="F24" t="s">
        <v>4306</v>
      </c>
      <c r="G24">
        <v>38.244396369999997</v>
      </c>
      <c r="H24">
        <v>10.4030586123964</v>
      </c>
      <c r="I24">
        <v>523.03229999999996</v>
      </c>
      <c r="J24">
        <v>0.90426230996119705</v>
      </c>
    </row>
    <row r="25" spans="2:10" x14ac:dyDescent="0.3">
      <c r="B25" s="1">
        <v>45842</v>
      </c>
      <c r="C25" t="s">
        <v>4175</v>
      </c>
      <c r="D25" t="s">
        <v>4229</v>
      </c>
      <c r="E25" t="s">
        <v>202</v>
      </c>
      <c r="F25" t="s">
        <v>4109</v>
      </c>
      <c r="G25">
        <v>38.444748285000003</v>
      </c>
      <c r="H25">
        <v>5.7370121665844804</v>
      </c>
      <c r="I25">
        <v>317.1377</v>
      </c>
      <c r="J25">
        <v>0.86810050992423704</v>
      </c>
    </row>
    <row r="26" spans="2:10" x14ac:dyDescent="0.3">
      <c r="B26" s="1">
        <v>45842</v>
      </c>
      <c r="C26" t="s">
        <v>4175</v>
      </c>
      <c r="D26" t="s">
        <v>4306</v>
      </c>
      <c r="E26" t="s">
        <v>202</v>
      </c>
      <c r="F26" t="s">
        <v>4109</v>
      </c>
      <c r="G26">
        <v>38.972145144000002</v>
      </c>
      <c r="H26">
        <v>5.7362098150124403</v>
      </c>
      <c r="I26">
        <v>320.16759999999999</v>
      </c>
      <c r="J26">
        <v>0.86970919012121495</v>
      </c>
    </row>
    <row r="27" spans="2:10" x14ac:dyDescent="0.3">
      <c r="B27" s="1">
        <v>45842</v>
      </c>
      <c r="C27" t="s">
        <v>4175</v>
      </c>
      <c r="D27" t="s">
        <v>4305</v>
      </c>
      <c r="E27" t="s">
        <v>202</v>
      </c>
      <c r="F27" t="s">
        <v>4109</v>
      </c>
      <c r="G27">
        <v>40.834850783999997</v>
      </c>
      <c r="H27">
        <v>5.7309054628224496</v>
      </c>
      <c r="I27">
        <v>330.01420000000002</v>
      </c>
      <c r="J27">
        <v>0.87280740115447297</v>
      </c>
    </row>
    <row r="28" spans="2:10" x14ac:dyDescent="0.3">
      <c r="B28" s="1">
        <v>45842</v>
      </c>
      <c r="C28" t="s">
        <v>4175</v>
      </c>
      <c r="D28" t="s">
        <v>4303</v>
      </c>
      <c r="E28" t="s">
        <v>202</v>
      </c>
      <c r="F28" t="s">
        <v>4109</v>
      </c>
      <c r="G28">
        <v>41.351541374</v>
      </c>
      <c r="H28">
        <v>5.7378730665224502</v>
      </c>
      <c r="I28">
        <v>335.66399999999999</v>
      </c>
      <c r="J28">
        <v>0.88249150636161</v>
      </c>
    </row>
    <row r="29" spans="2:10" x14ac:dyDescent="0.3">
      <c r="B29" s="1">
        <v>45842</v>
      </c>
      <c r="C29" t="s">
        <v>4175</v>
      </c>
      <c r="D29" t="s">
        <v>4306</v>
      </c>
      <c r="E29" t="s">
        <v>135</v>
      </c>
      <c r="F29" t="s">
        <v>430</v>
      </c>
      <c r="G29">
        <v>37.535453134999997</v>
      </c>
      <c r="H29">
        <v>9.7671469754043798</v>
      </c>
      <c r="I29">
        <v>165.464</v>
      </c>
      <c r="J29">
        <v>0.87067935936544205</v>
      </c>
    </row>
    <row r="30" spans="2:10" x14ac:dyDescent="0.3">
      <c r="B30" s="1">
        <v>45842</v>
      </c>
      <c r="C30" t="s">
        <v>4175</v>
      </c>
      <c r="D30" t="s">
        <v>4229</v>
      </c>
      <c r="E30" t="s">
        <v>135</v>
      </c>
      <c r="F30" t="s">
        <v>430</v>
      </c>
      <c r="G30">
        <v>36.460439074999996</v>
      </c>
      <c r="H30">
        <v>9.89358170030944</v>
      </c>
      <c r="I30">
        <v>163.45089999999999</v>
      </c>
      <c r="J30">
        <v>0.86908064095870696</v>
      </c>
    </row>
    <row r="31" spans="2:10" x14ac:dyDescent="0.3">
      <c r="B31" s="1">
        <v>45842</v>
      </c>
      <c r="C31" t="s">
        <v>4175</v>
      </c>
      <c r="D31" t="s">
        <v>4305</v>
      </c>
      <c r="E31" t="s">
        <v>135</v>
      </c>
      <c r="F31" t="s">
        <v>430</v>
      </c>
      <c r="G31">
        <v>41.016192070999999</v>
      </c>
      <c r="H31">
        <v>9.3281535455053</v>
      </c>
      <c r="I31">
        <v>168.76</v>
      </c>
      <c r="J31">
        <v>0.87560587271557999</v>
      </c>
    </row>
    <row r="32" spans="2:10" x14ac:dyDescent="0.3">
      <c r="B32" s="1">
        <v>45842</v>
      </c>
      <c r="C32" t="s">
        <v>4175</v>
      </c>
      <c r="D32" t="s">
        <v>4303</v>
      </c>
      <c r="E32" t="s">
        <v>135</v>
      </c>
      <c r="F32" t="s">
        <v>430</v>
      </c>
      <c r="G32">
        <v>39.90625</v>
      </c>
      <c r="H32">
        <v>9.6067111607142799</v>
      </c>
      <c r="I32">
        <v>182.78559999999999</v>
      </c>
      <c r="J32">
        <v>0.87520417279489804</v>
      </c>
    </row>
    <row r="33" spans="2:10" x14ac:dyDescent="0.3">
      <c r="B33" s="1">
        <v>45842</v>
      </c>
      <c r="C33" t="s">
        <v>4175</v>
      </c>
      <c r="D33" t="s">
        <v>4305</v>
      </c>
      <c r="E33" t="s">
        <v>135</v>
      </c>
      <c r="F33" t="s">
        <v>325</v>
      </c>
      <c r="G33">
        <v>40.096029547999997</v>
      </c>
      <c r="H33">
        <v>8.9772282548476294</v>
      </c>
      <c r="I33">
        <v>573.57370000000003</v>
      </c>
      <c r="J33">
        <v>0.95356765455455195</v>
      </c>
    </row>
    <row r="34" spans="2:10" x14ac:dyDescent="0.3">
      <c r="B34" s="1">
        <v>45842</v>
      </c>
      <c r="C34" t="s">
        <v>4175</v>
      </c>
      <c r="D34" t="s">
        <v>4306</v>
      </c>
      <c r="E34" t="s">
        <v>135</v>
      </c>
      <c r="F34" t="s">
        <v>325</v>
      </c>
      <c r="G34">
        <v>38.620671563000002</v>
      </c>
      <c r="H34">
        <v>8.9801637285764304</v>
      </c>
      <c r="I34">
        <v>555.03710000000001</v>
      </c>
      <c r="J34">
        <v>0.94360607368129201</v>
      </c>
    </row>
    <row r="35" spans="2:10" x14ac:dyDescent="0.3">
      <c r="B35" s="1">
        <v>45842</v>
      </c>
      <c r="C35" t="s">
        <v>4175</v>
      </c>
      <c r="D35" t="s">
        <v>4303</v>
      </c>
      <c r="E35" t="s">
        <v>135</v>
      </c>
      <c r="F35" t="s">
        <v>325</v>
      </c>
      <c r="G35">
        <v>40.403361345</v>
      </c>
      <c r="H35">
        <v>8.9935840336134394</v>
      </c>
      <c r="I35">
        <v>564.55899999999997</v>
      </c>
      <c r="J35">
        <v>0.94229382002904905</v>
      </c>
    </row>
    <row r="36" spans="2:10" x14ac:dyDescent="0.3">
      <c r="B36" s="1">
        <v>45842</v>
      </c>
      <c r="C36" t="s">
        <v>4175</v>
      </c>
      <c r="D36" t="s">
        <v>4229</v>
      </c>
      <c r="E36" t="s">
        <v>135</v>
      </c>
      <c r="F36" t="s">
        <v>325</v>
      </c>
      <c r="G36">
        <v>38.098410471999998</v>
      </c>
      <c r="H36">
        <v>8.97978693314632</v>
      </c>
      <c r="I36">
        <v>549.54989999999998</v>
      </c>
      <c r="J36">
        <v>0.94119375074256195</v>
      </c>
    </row>
    <row r="37" spans="2:10" x14ac:dyDescent="0.3">
      <c r="B37" s="1">
        <v>45842</v>
      </c>
      <c r="C37" t="s">
        <v>4175</v>
      </c>
      <c r="D37" t="s">
        <v>4303</v>
      </c>
      <c r="E37" t="s">
        <v>135</v>
      </c>
      <c r="F37" t="s">
        <v>4238</v>
      </c>
      <c r="G37">
        <v>39.554054053999998</v>
      </c>
      <c r="H37">
        <v>7.5004999999999997</v>
      </c>
      <c r="I37">
        <v>440.81189999999998</v>
      </c>
      <c r="J37">
        <v>0.87818640819993399</v>
      </c>
    </row>
    <row r="38" spans="2:10" x14ac:dyDescent="0.3">
      <c r="B38" s="1">
        <v>45842</v>
      </c>
      <c r="C38" t="s">
        <v>4175</v>
      </c>
      <c r="D38" t="s">
        <v>4306</v>
      </c>
      <c r="E38" t="s">
        <v>135</v>
      </c>
      <c r="F38" t="s">
        <v>4238</v>
      </c>
      <c r="G38">
        <v>37.779231398</v>
      </c>
      <c r="H38">
        <v>7.7461577269010604</v>
      </c>
      <c r="I38">
        <v>475.39019999999999</v>
      </c>
      <c r="J38">
        <v>0.87703342088849701</v>
      </c>
    </row>
    <row r="39" spans="2:10" x14ac:dyDescent="0.3">
      <c r="B39" s="1">
        <v>45842</v>
      </c>
      <c r="C39" t="s">
        <v>4175</v>
      </c>
      <c r="D39" t="s">
        <v>4229</v>
      </c>
      <c r="E39" t="s">
        <v>135</v>
      </c>
      <c r="F39" t="s">
        <v>4238</v>
      </c>
      <c r="G39">
        <v>37.148394240999998</v>
      </c>
      <c r="H39">
        <v>7.9728093023255697</v>
      </c>
      <c r="I39">
        <v>490.07400000000001</v>
      </c>
      <c r="J39">
        <v>0.87477842362812397</v>
      </c>
    </row>
    <row r="40" spans="2:10" x14ac:dyDescent="0.3">
      <c r="B40" s="1">
        <v>45842</v>
      </c>
      <c r="C40" t="s">
        <v>4175</v>
      </c>
      <c r="D40" t="s">
        <v>4305</v>
      </c>
      <c r="E40" t="s">
        <v>135</v>
      </c>
      <c r="F40" t="s">
        <v>4238</v>
      </c>
      <c r="G40">
        <v>39.56097561</v>
      </c>
      <c r="H40">
        <v>6.9880776422764201</v>
      </c>
      <c r="I40">
        <v>431.89139999999998</v>
      </c>
      <c r="J40">
        <v>0.88496407725058002</v>
      </c>
    </row>
    <row r="41" spans="2:10" x14ac:dyDescent="0.3">
      <c r="B41" s="1">
        <v>45842</v>
      </c>
      <c r="C41" t="s">
        <v>4175</v>
      </c>
      <c r="D41" t="s">
        <v>4229</v>
      </c>
      <c r="E41" t="s">
        <v>135</v>
      </c>
      <c r="F41" t="s">
        <v>4239</v>
      </c>
      <c r="G41">
        <v>38.782051281999998</v>
      </c>
      <c r="H41">
        <v>9.6022128205128201</v>
      </c>
      <c r="I41">
        <v>978.57640000000004</v>
      </c>
      <c r="J41">
        <v>0.94066953005454002</v>
      </c>
    </row>
    <row r="42" spans="2:10" x14ac:dyDescent="0.3">
      <c r="B42" s="1">
        <v>45842</v>
      </c>
      <c r="C42" t="s">
        <v>4175</v>
      </c>
      <c r="D42" t="s">
        <v>4305</v>
      </c>
      <c r="E42" t="s">
        <v>135</v>
      </c>
      <c r="F42" t="s">
        <v>4239</v>
      </c>
      <c r="G42">
        <v>36.111111111</v>
      </c>
      <c r="H42">
        <v>10.089700000000001</v>
      </c>
      <c r="I42">
        <v>1010.4911</v>
      </c>
      <c r="J42">
        <v>0.96197554473856794</v>
      </c>
    </row>
    <row r="43" spans="2:10" x14ac:dyDescent="0.3">
      <c r="B43" s="1">
        <v>45842</v>
      </c>
      <c r="C43" t="s">
        <v>4175</v>
      </c>
      <c r="D43" t="s">
        <v>4303</v>
      </c>
      <c r="E43" t="s">
        <v>135</v>
      </c>
      <c r="F43" t="s">
        <v>4239</v>
      </c>
      <c r="G43">
        <v>42.571428570999998</v>
      </c>
      <c r="H43">
        <v>9.8985000000000003</v>
      </c>
      <c r="I43">
        <v>1195.2743</v>
      </c>
      <c r="J43">
        <v>0.94302668753052799</v>
      </c>
    </row>
    <row r="44" spans="2:10" x14ac:dyDescent="0.3">
      <c r="B44" s="1">
        <v>45842</v>
      </c>
      <c r="C44" t="s">
        <v>4175</v>
      </c>
      <c r="D44" t="s">
        <v>4306</v>
      </c>
      <c r="E44" t="s">
        <v>135</v>
      </c>
      <c r="F44" t="s">
        <v>4239</v>
      </c>
      <c r="G44">
        <v>38.808510638000001</v>
      </c>
      <c r="H44">
        <v>9.6709510638297793</v>
      </c>
      <c r="I44">
        <v>997.76909999999998</v>
      </c>
      <c r="J44">
        <v>0.942885000634202</v>
      </c>
    </row>
    <row r="45" spans="2:10" x14ac:dyDescent="0.3">
      <c r="B45" s="1">
        <v>45842</v>
      </c>
      <c r="C45" t="s">
        <v>4175</v>
      </c>
      <c r="D45" t="s">
        <v>4229</v>
      </c>
      <c r="E45" t="s">
        <v>80</v>
      </c>
      <c r="F45" t="s">
        <v>96</v>
      </c>
      <c r="G45">
        <v>43.228943024000003</v>
      </c>
      <c r="H45">
        <v>3.34251383925116</v>
      </c>
      <c r="I45">
        <v>254.5967</v>
      </c>
      <c r="J45">
        <v>0.71426589214967096</v>
      </c>
    </row>
    <row r="46" spans="2:10" x14ac:dyDescent="0.3">
      <c r="B46" s="1">
        <v>45842</v>
      </c>
      <c r="C46" t="s">
        <v>4175</v>
      </c>
      <c r="D46" t="s">
        <v>4306</v>
      </c>
      <c r="E46" t="s">
        <v>80</v>
      </c>
      <c r="F46" t="s">
        <v>96</v>
      </c>
      <c r="G46">
        <v>45.679274804000002</v>
      </c>
      <c r="H46">
        <v>3.2514952593586202</v>
      </c>
      <c r="I46">
        <v>256.01389999999998</v>
      </c>
      <c r="J46">
        <v>0.70815027032873301</v>
      </c>
    </row>
    <row r="47" spans="2:10" x14ac:dyDescent="0.3">
      <c r="B47" s="1">
        <v>45842</v>
      </c>
      <c r="C47" t="s">
        <v>4175</v>
      </c>
      <c r="D47" t="s">
        <v>4305</v>
      </c>
      <c r="E47" t="s">
        <v>80</v>
      </c>
      <c r="F47" t="s">
        <v>96</v>
      </c>
      <c r="G47">
        <v>46.427210475000003</v>
      </c>
      <c r="H47">
        <v>3.1354428213489101</v>
      </c>
      <c r="I47">
        <v>264.48520000000002</v>
      </c>
      <c r="J47">
        <v>0.69857736833426398</v>
      </c>
    </row>
    <row r="48" spans="2:10" x14ac:dyDescent="0.3">
      <c r="B48" s="1">
        <v>45842</v>
      </c>
      <c r="C48" t="s">
        <v>4175</v>
      </c>
      <c r="D48" t="s">
        <v>4303</v>
      </c>
      <c r="E48" t="s">
        <v>80</v>
      </c>
      <c r="F48" t="s">
        <v>96</v>
      </c>
      <c r="G48">
        <v>48.140858459999997</v>
      </c>
      <c r="H48">
        <v>3.2552836530796299</v>
      </c>
      <c r="I48">
        <v>248.7655</v>
      </c>
      <c r="J48">
        <v>0.71031992024621704</v>
      </c>
    </row>
    <row r="49" spans="2:10" x14ac:dyDescent="0.3">
      <c r="B49" s="1">
        <v>45842</v>
      </c>
      <c r="C49" t="s">
        <v>4175</v>
      </c>
      <c r="D49" t="s">
        <v>4303</v>
      </c>
      <c r="E49" t="s">
        <v>202</v>
      </c>
      <c r="F49" t="s">
        <v>314</v>
      </c>
      <c r="G49">
        <v>43.921758568999998</v>
      </c>
      <c r="H49">
        <v>5.7721393442622899</v>
      </c>
      <c r="I49">
        <v>422.5498</v>
      </c>
      <c r="J49">
        <v>0.87134013882702499</v>
      </c>
    </row>
    <row r="50" spans="2:10" x14ac:dyDescent="0.3">
      <c r="B50" s="1">
        <v>45842</v>
      </c>
      <c r="C50" t="s">
        <v>4175</v>
      </c>
      <c r="D50" t="s">
        <v>4229</v>
      </c>
      <c r="E50" t="s">
        <v>202</v>
      </c>
      <c r="F50" t="s">
        <v>314</v>
      </c>
      <c r="G50">
        <v>39.851016176000002</v>
      </c>
      <c r="H50">
        <v>5.7590541932808001</v>
      </c>
      <c r="I50">
        <v>340.07190000000003</v>
      </c>
      <c r="J50">
        <v>0.86124224595508303</v>
      </c>
    </row>
    <row r="51" spans="2:10" x14ac:dyDescent="0.3">
      <c r="B51" s="1">
        <v>45842</v>
      </c>
      <c r="C51" t="s">
        <v>4175</v>
      </c>
      <c r="D51" t="s">
        <v>4306</v>
      </c>
      <c r="E51" t="s">
        <v>202</v>
      </c>
      <c r="F51" t="s">
        <v>314</v>
      </c>
      <c r="G51">
        <v>41.172473144000001</v>
      </c>
      <c r="H51">
        <v>5.7624449462876104</v>
      </c>
      <c r="I51">
        <v>376.67329999999998</v>
      </c>
      <c r="J51">
        <v>0.86196268519240005</v>
      </c>
    </row>
    <row r="52" spans="2:10" x14ac:dyDescent="0.3">
      <c r="B52" s="1">
        <v>45842</v>
      </c>
      <c r="C52" t="s">
        <v>4175</v>
      </c>
      <c r="D52" t="s">
        <v>4305</v>
      </c>
      <c r="E52" t="s">
        <v>202</v>
      </c>
      <c r="F52" t="s">
        <v>314</v>
      </c>
      <c r="G52">
        <v>44.718424102</v>
      </c>
      <c r="H52">
        <v>5.7705172653534103</v>
      </c>
      <c r="I52">
        <v>486.65699999999998</v>
      </c>
      <c r="J52">
        <v>0.86083300739060198</v>
      </c>
    </row>
    <row r="53" spans="2:10" x14ac:dyDescent="0.3">
      <c r="B53" s="1">
        <v>45842</v>
      </c>
      <c r="C53" t="s">
        <v>4175</v>
      </c>
      <c r="D53" t="s">
        <v>4303</v>
      </c>
      <c r="E53" t="s">
        <v>135</v>
      </c>
      <c r="F53" t="s">
        <v>332</v>
      </c>
      <c r="G53">
        <v>42.271751412</v>
      </c>
      <c r="H53">
        <v>11.922674463276801</v>
      </c>
      <c r="I53">
        <v>642.99990000000003</v>
      </c>
      <c r="J53">
        <v>0.86219407490248301</v>
      </c>
    </row>
    <row r="54" spans="2:10" x14ac:dyDescent="0.3">
      <c r="B54" s="1">
        <v>45842</v>
      </c>
      <c r="C54" t="s">
        <v>4175</v>
      </c>
      <c r="D54" t="s">
        <v>4229</v>
      </c>
      <c r="E54" t="s">
        <v>135</v>
      </c>
      <c r="F54" t="s">
        <v>332</v>
      </c>
      <c r="G54">
        <v>38.137448249999998</v>
      </c>
      <c r="H54">
        <v>11.9110147534813</v>
      </c>
      <c r="I54">
        <v>865.3261</v>
      </c>
      <c r="J54">
        <v>0.86673851115605705</v>
      </c>
    </row>
    <row r="55" spans="2:10" x14ac:dyDescent="0.3">
      <c r="B55" s="1">
        <v>45842</v>
      </c>
      <c r="C55" t="s">
        <v>4175</v>
      </c>
      <c r="D55" t="s">
        <v>4305</v>
      </c>
      <c r="E55" t="s">
        <v>135</v>
      </c>
      <c r="F55" t="s">
        <v>332</v>
      </c>
      <c r="G55">
        <v>40.001186521000001</v>
      </c>
      <c r="H55">
        <v>11.8198206454675</v>
      </c>
      <c r="I55">
        <v>847.99720000000002</v>
      </c>
      <c r="J55">
        <v>0.87501856483361895</v>
      </c>
    </row>
    <row r="56" spans="2:10" x14ac:dyDescent="0.3">
      <c r="B56" s="1">
        <v>45842</v>
      </c>
      <c r="C56" t="s">
        <v>4175</v>
      </c>
      <c r="D56" t="s">
        <v>4306</v>
      </c>
      <c r="E56" t="s">
        <v>135</v>
      </c>
      <c r="F56" t="s">
        <v>332</v>
      </c>
      <c r="G56">
        <v>38.924801494999997</v>
      </c>
      <c r="H56">
        <v>11.892142249208501</v>
      </c>
      <c r="I56">
        <v>841.11410000000001</v>
      </c>
      <c r="J56">
        <v>0.86813186286234401</v>
      </c>
    </row>
    <row r="57" spans="2:10" x14ac:dyDescent="0.3">
      <c r="B57" s="1">
        <v>45842</v>
      </c>
      <c r="C57" t="s">
        <v>4175</v>
      </c>
      <c r="D57" t="s">
        <v>4305</v>
      </c>
      <c r="E57" t="s">
        <v>80</v>
      </c>
      <c r="F57" t="s">
        <v>147</v>
      </c>
      <c r="G57">
        <v>44.233842867</v>
      </c>
      <c r="H57">
        <v>4.2879061875289004</v>
      </c>
      <c r="I57">
        <v>322.89350000000002</v>
      </c>
      <c r="J57">
        <v>0.72327280928511295</v>
      </c>
    </row>
    <row r="58" spans="2:10" x14ac:dyDescent="0.3">
      <c r="B58" s="1">
        <v>45842</v>
      </c>
      <c r="C58" t="s">
        <v>4175</v>
      </c>
      <c r="D58" t="s">
        <v>4229</v>
      </c>
      <c r="E58" t="s">
        <v>80</v>
      </c>
      <c r="F58" t="s">
        <v>147</v>
      </c>
      <c r="G58">
        <v>40.674329170999997</v>
      </c>
      <c r="H58">
        <v>4.4656202158592704</v>
      </c>
      <c r="I58">
        <v>338.63720000000001</v>
      </c>
      <c r="J58">
        <v>0.73251212482538597</v>
      </c>
    </row>
    <row r="59" spans="2:10" x14ac:dyDescent="0.3">
      <c r="B59" s="1">
        <v>45842</v>
      </c>
      <c r="C59" t="s">
        <v>4175</v>
      </c>
      <c r="D59" t="s">
        <v>4303</v>
      </c>
      <c r="E59" t="s">
        <v>80</v>
      </c>
      <c r="F59" t="s">
        <v>147</v>
      </c>
      <c r="G59">
        <v>45.490117593000001</v>
      </c>
      <c r="H59">
        <v>4.3236665923348996</v>
      </c>
      <c r="I59">
        <v>327.82190000000003</v>
      </c>
      <c r="J59">
        <v>0.73298368069778896</v>
      </c>
    </row>
    <row r="60" spans="2:10" x14ac:dyDescent="0.3">
      <c r="B60" s="1">
        <v>45842</v>
      </c>
      <c r="C60" t="s">
        <v>4175</v>
      </c>
      <c r="D60" t="s">
        <v>4306</v>
      </c>
      <c r="E60" t="s">
        <v>80</v>
      </c>
      <c r="F60" t="s">
        <v>147</v>
      </c>
      <c r="G60">
        <v>42.779697059</v>
      </c>
      <c r="H60">
        <v>4.3796657461347701</v>
      </c>
      <c r="I60">
        <v>331.36500000000001</v>
      </c>
      <c r="J60">
        <v>0.72957087945436405</v>
      </c>
    </row>
    <row r="61" spans="2:10" x14ac:dyDescent="0.3">
      <c r="B61" s="1">
        <v>45842</v>
      </c>
      <c r="C61" t="s">
        <v>4175</v>
      </c>
      <c r="D61" t="s">
        <v>4305</v>
      </c>
      <c r="E61" t="s">
        <v>202</v>
      </c>
      <c r="F61" t="s">
        <v>203</v>
      </c>
      <c r="G61">
        <v>42.930481465</v>
      </c>
      <c r="H61">
        <v>5.6176459898489703</v>
      </c>
      <c r="I61">
        <v>665.26499999999999</v>
      </c>
      <c r="J61">
        <v>0.84028690313238197</v>
      </c>
    </row>
    <row r="62" spans="2:10" x14ac:dyDescent="0.3">
      <c r="B62" s="1">
        <v>45842</v>
      </c>
      <c r="C62" t="s">
        <v>4175</v>
      </c>
      <c r="D62" t="s">
        <v>4229</v>
      </c>
      <c r="E62" t="s">
        <v>202</v>
      </c>
      <c r="F62" t="s">
        <v>203</v>
      </c>
      <c r="G62">
        <v>39.390639372000003</v>
      </c>
      <c r="H62">
        <v>5.5933026461607502</v>
      </c>
      <c r="I62">
        <v>590.39769999999999</v>
      </c>
      <c r="J62">
        <v>0.85691186704962596</v>
      </c>
    </row>
    <row r="63" spans="2:10" x14ac:dyDescent="0.3">
      <c r="B63" s="1">
        <v>45842</v>
      </c>
      <c r="C63" t="s">
        <v>4175</v>
      </c>
      <c r="D63" t="s">
        <v>4306</v>
      </c>
      <c r="E63" t="s">
        <v>202</v>
      </c>
      <c r="F63" t="s">
        <v>203</v>
      </c>
      <c r="G63">
        <v>40.753221987000003</v>
      </c>
      <c r="H63">
        <v>5.6066065899598199</v>
      </c>
      <c r="I63">
        <v>603.12170000000003</v>
      </c>
      <c r="J63">
        <v>0.85409121629178297</v>
      </c>
    </row>
    <row r="64" spans="2:10" x14ac:dyDescent="0.3">
      <c r="B64" s="1">
        <v>45842</v>
      </c>
      <c r="C64" t="s">
        <v>4175</v>
      </c>
      <c r="D64" t="s">
        <v>4303</v>
      </c>
      <c r="E64" t="s">
        <v>202</v>
      </c>
      <c r="F64" t="s">
        <v>203</v>
      </c>
      <c r="G64">
        <v>44.052875702999998</v>
      </c>
      <c r="H64">
        <v>5.6519504725500997</v>
      </c>
      <c r="I64">
        <v>580.22429999999997</v>
      </c>
      <c r="J64">
        <v>0.85920358765968297</v>
      </c>
    </row>
    <row r="65" spans="2:10" x14ac:dyDescent="0.3">
      <c r="B65" s="1">
        <v>45842</v>
      </c>
      <c r="C65" t="s">
        <v>4175</v>
      </c>
      <c r="D65" t="s">
        <v>4305</v>
      </c>
      <c r="E65" t="s">
        <v>80</v>
      </c>
      <c r="F65" t="s">
        <v>194</v>
      </c>
      <c r="G65">
        <v>41.512094089999998</v>
      </c>
      <c r="H65">
        <v>2.6523467403900698</v>
      </c>
      <c r="I65">
        <v>105.7435</v>
      </c>
      <c r="J65">
        <v>0.76819981628797496</v>
      </c>
    </row>
    <row r="66" spans="2:10" x14ac:dyDescent="0.3">
      <c r="B66" s="1">
        <v>45842</v>
      </c>
      <c r="C66" t="s">
        <v>4175</v>
      </c>
      <c r="D66" t="s">
        <v>4303</v>
      </c>
      <c r="E66" t="s">
        <v>80</v>
      </c>
      <c r="F66" t="s">
        <v>194</v>
      </c>
      <c r="G66">
        <v>44.959105055000002</v>
      </c>
      <c r="H66">
        <v>2.63761766704416</v>
      </c>
      <c r="I66">
        <v>105.18389999999999</v>
      </c>
      <c r="J66">
        <v>0.76908491802936896</v>
      </c>
    </row>
    <row r="67" spans="2:10" x14ac:dyDescent="0.3">
      <c r="B67" s="1">
        <v>45842</v>
      </c>
      <c r="C67" t="s">
        <v>4175</v>
      </c>
      <c r="D67" t="s">
        <v>4306</v>
      </c>
      <c r="E67" t="s">
        <v>80</v>
      </c>
      <c r="F67" t="s">
        <v>194</v>
      </c>
      <c r="G67">
        <v>42.412009797000003</v>
      </c>
      <c r="H67">
        <v>2.59925695652398</v>
      </c>
      <c r="I67">
        <v>106.1662</v>
      </c>
      <c r="J67">
        <v>0.77001382184595502</v>
      </c>
    </row>
    <row r="68" spans="2:10" x14ac:dyDescent="0.3">
      <c r="B68" s="1">
        <v>45842</v>
      </c>
      <c r="C68" t="s">
        <v>4175</v>
      </c>
      <c r="D68" t="s">
        <v>4229</v>
      </c>
      <c r="E68" t="s">
        <v>80</v>
      </c>
      <c r="F68" t="s">
        <v>194</v>
      </c>
      <c r="G68">
        <v>41.954178251000002</v>
      </c>
      <c r="H68">
        <v>2.5569155822142302</v>
      </c>
      <c r="I68">
        <v>106.7521</v>
      </c>
      <c r="J68">
        <v>0.77132018330714902</v>
      </c>
    </row>
    <row r="69" spans="2:10" x14ac:dyDescent="0.3">
      <c r="B69" s="1">
        <v>45842</v>
      </c>
      <c r="C69" t="s">
        <v>4175</v>
      </c>
      <c r="D69" t="s">
        <v>4305</v>
      </c>
      <c r="E69" t="s">
        <v>135</v>
      </c>
      <c r="F69" t="s">
        <v>212</v>
      </c>
      <c r="G69">
        <v>41.725714285999999</v>
      </c>
      <c r="H69">
        <v>7.8691034285714201</v>
      </c>
      <c r="I69">
        <v>372.7715</v>
      </c>
      <c r="J69">
        <v>0.93247957731610098</v>
      </c>
    </row>
    <row r="70" spans="2:10" x14ac:dyDescent="0.3">
      <c r="B70" s="1">
        <v>45842</v>
      </c>
      <c r="C70" t="s">
        <v>4175</v>
      </c>
      <c r="D70" t="s">
        <v>4303</v>
      </c>
      <c r="E70" t="s">
        <v>135</v>
      </c>
      <c r="F70" t="s">
        <v>212</v>
      </c>
      <c r="G70">
        <v>37</v>
      </c>
      <c r="H70">
        <v>7.7980999999999998</v>
      </c>
      <c r="I70">
        <v>346.54809999999998</v>
      </c>
      <c r="J70">
        <v>0.93481342815639901</v>
      </c>
    </row>
    <row r="71" spans="2:10" x14ac:dyDescent="0.3">
      <c r="B71" s="1">
        <v>45842</v>
      </c>
      <c r="C71" t="s">
        <v>4175</v>
      </c>
      <c r="D71" t="s">
        <v>4306</v>
      </c>
      <c r="E71" t="s">
        <v>135</v>
      </c>
      <c r="F71" t="s">
        <v>212</v>
      </c>
      <c r="G71">
        <v>39.395348837</v>
      </c>
      <c r="H71">
        <v>7.6874541723666097</v>
      </c>
      <c r="I71">
        <v>384.36720000000003</v>
      </c>
      <c r="J71">
        <v>0.930633746426341</v>
      </c>
    </row>
    <row r="72" spans="2:10" x14ac:dyDescent="0.3">
      <c r="B72" s="1">
        <v>45842</v>
      </c>
      <c r="C72" t="s">
        <v>4175</v>
      </c>
      <c r="D72" t="s">
        <v>4229</v>
      </c>
      <c r="E72" t="s">
        <v>135</v>
      </c>
      <c r="F72" t="s">
        <v>212</v>
      </c>
      <c r="G72">
        <v>38.893442622999999</v>
      </c>
      <c r="H72">
        <v>7.6068956967212999</v>
      </c>
      <c r="I72">
        <v>393.79539999999997</v>
      </c>
      <c r="J72">
        <v>0.92938940469816</v>
      </c>
    </row>
    <row r="73" spans="2:10" x14ac:dyDescent="0.3">
      <c r="B73" s="1">
        <v>45842</v>
      </c>
      <c r="C73" t="s">
        <v>4175</v>
      </c>
      <c r="D73" t="s">
        <v>4229</v>
      </c>
      <c r="E73" t="s">
        <v>135</v>
      </c>
      <c r="F73" t="s">
        <v>137</v>
      </c>
      <c r="G73">
        <v>39.446740591000001</v>
      </c>
      <c r="H73">
        <v>9.6713019027217708</v>
      </c>
      <c r="I73">
        <v>412.43049999999999</v>
      </c>
      <c r="J73">
        <v>0.92741461436085004</v>
      </c>
    </row>
    <row r="74" spans="2:10" x14ac:dyDescent="0.3">
      <c r="B74" s="1">
        <v>45842</v>
      </c>
      <c r="C74" t="s">
        <v>4175</v>
      </c>
      <c r="D74" t="s">
        <v>4306</v>
      </c>
      <c r="E74" t="s">
        <v>135</v>
      </c>
      <c r="F74" t="s">
        <v>137</v>
      </c>
      <c r="G74">
        <v>39.944605334000002</v>
      </c>
      <c r="H74">
        <v>9.7270395810883699</v>
      </c>
      <c r="I74">
        <v>417.60270000000003</v>
      </c>
      <c r="J74">
        <v>0.92468053554752305</v>
      </c>
    </row>
    <row r="75" spans="2:10" x14ac:dyDescent="0.3">
      <c r="B75" s="1">
        <v>45842</v>
      </c>
      <c r="C75" t="s">
        <v>4175</v>
      </c>
      <c r="D75" t="s">
        <v>4303</v>
      </c>
      <c r="E75" t="s">
        <v>135</v>
      </c>
      <c r="F75" t="s">
        <v>137</v>
      </c>
      <c r="G75">
        <v>43.156192576000002</v>
      </c>
      <c r="H75">
        <v>9.8492869533259793</v>
      </c>
      <c r="I75">
        <v>449.98439999999999</v>
      </c>
      <c r="J75">
        <v>0.905527020605847</v>
      </c>
    </row>
    <row r="76" spans="2:10" x14ac:dyDescent="0.3">
      <c r="B76" s="1">
        <v>45842</v>
      </c>
      <c r="C76" t="s">
        <v>4175</v>
      </c>
      <c r="D76" t="s">
        <v>4305</v>
      </c>
      <c r="E76" t="s">
        <v>135</v>
      </c>
      <c r="F76" t="s">
        <v>137</v>
      </c>
      <c r="G76">
        <v>40.928007577999999</v>
      </c>
      <c r="H76">
        <v>10.041017335017299</v>
      </c>
      <c r="I76">
        <v>428.66300000000001</v>
      </c>
      <c r="J76">
        <v>0.92058320866676202</v>
      </c>
    </row>
    <row r="77" spans="2:10" x14ac:dyDescent="0.3">
      <c r="B77" s="1">
        <v>45842</v>
      </c>
      <c r="C77" t="s">
        <v>4175</v>
      </c>
      <c r="D77" t="s">
        <v>4305</v>
      </c>
      <c r="E77" t="s">
        <v>80</v>
      </c>
      <c r="F77" t="s">
        <v>83</v>
      </c>
      <c r="G77">
        <v>39.444009033</v>
      </c>
      <c r="H77">
        <v>3.29619006154799</v>
      </c>
      <c r="I77">
        <v>217.52160000000001</v>
      </c>
      <c r="J77">
        <v>0.76668654887318299</v>
      </c>
    </row>
    <row r="78" spans="2:10" x14ac:dyDescent="0.3">
      <c r="B78" s="1">
        <v>45842</v>
      </c>
      <c r="C78" t="s">
        <v>4175</v>
      </c>
      <c r="D78" t="s">
        <v>4306</v>
      </c>
      <c r="E78" t="s">
        <v>80</v>
      </c>
      <c r="F78" t="s">
        <v>83</v>
      </c>
      <c r="G78">
        <v>39.365695694000003</v>
      </c>
      <c r="H78">
        <v>3.4706420253758399</v>
      </c>
      <c r="I78">
        <v>208.9016</v>
      </c>
      <c r="J78">
        <v>0.77163087477147196</v>
      </c>
    </row>
    <row r="79" spans="2:10" x14ac:dyDescent="0.3">
      <c r="B79" s="1">
        <v>45842</v>
      </c>
      <c r="C79" t="s">
        <v>4175</v>
      </c>
      <c r="D79" t="s">
        <v>4229</v>
      </c>
      <c r="E79" t="s">
        <v>80</v>
      </c>
      <c r="F79" t="s">
        <v>83</v>
      </c>
      <c r="G79">
        <v>39.082754626000003</v>
      </c>
      <c r="H79">
        <v>3.51015669979693</v>
      </c>
      <c r="I79">
        <v>205.7277</v>
      </c>
      <c r="J79">
        <v>0.77281068023797805</v>
      </c>
    </row>
    <row r="80" spans="2:10" x14ac:dyDescent="0.3">
      <c r="B80" s="1">
        <v>45842</v>
      </c>
      <c r="C80" t="s">
        <v>4175</v>
      </c>
      <c r="D80" t="s">
        <v>4303</v>
      </c>
      <c r="E80" t="s">
        <v>80</v>
      </c>
      <c r="F80" t="s">
        <v>83</v>
      </c>
      <c r="G80">
        <v>41.193050692</v>
      </c>
      <c r="H80">
        <v>3.50931338035174</v>
      </c>
      <c r="I80">
        <v>215.48699999999999</v>
      </c>
      <c r="J80">
        <v>0.772310391703937</v>
      </c>
    </row>
    <row r="81" spans="2:10" x14ac:dyDescent="0.3">
      <c r="B81" s="1">
        <v>45842</v>
      </c>
      <c r="C81" t="s">
        <v>4241</v>
      </c>
      <c r="D81" t="s">
        <v>4242</v>
      </c>
      <c r="E81" t="s">
        <v>135</v>
      </c>
      <c r="F81" t="s">
        <v>4304</v>
      </c>
      <c r="G81">
        <v>38.648870637000002</v>
      </c>
      <c r="H81">
        <v>4.2486907597535897</v>
      </c>
      <c r="I81">
        <v>1118.2211</v>
      </c>
      <c r="J81">
        <v>0.87533539242502501</v>
      </c>
    </row>
    <row r="82" spans="2:10" x14ac:dyDescent="0.3">
      <c r="B82" s="1">
        <v>45842</v>
      </c>
      <c r="C82" t="s">
        <v>4241</v>
      </c>
      <c r="D82" t="s">
        <v>4306</v>
      </c>
      <c r="E82" t="s">
        <v>135</v>
      </c>
      <c r="F82" t="s">
        <v>4304</v>
      </c>
      <c r="G82">
        <v>39.038461538</v>
      </c>
      <c r="H82">
        <v>4.6223474358974297</v>
      </c>
      <c r="I82">
        <v>1140.8136</v>
      </c>
      <c r="J82">
        <v>0.87508052323469998</v>
      </c>
    </row>
    <row r="83" spans="2:10" x14ac:dyDescent="0.3">
      <c r="B83" s="1">
        <v>45842</v>
      </c>
      <c r="C83" t="s">
        <v>4241</v>
      </c>
      <c r="D83" t="s">
        <v>4306</v>
      </c>
      <c r="E83" t="s">
        <v>135</v>
      </c>
      <c r="F83" t="s">
        <v>4237</v>
      </c>
      <c r="G83">
        <v>40.031434185000002</v>
      </c>
      <c r="H83">
        <v>8.9085183693516594</v>
      </c>
      <c r="I83">
        <v>365.95319999999998</v>
      </c>
      <c r="J83">
        <v>0.87382249456170302</v>
      </c>
    </row>
    <row r="84" spans="2:10" x14ac:dyDescent="0.3">
      <c r="B84" s="1">
        <v>45842</v>
      </c>
      <c r="C84" t="s">
        <v>4241</v>
      </c>
      <c r="D84" t="s">
        <v>4306</v>
      </c>
      <c r="E84" t="s">
        <v>202</v>
      </c>
      <c r="F84" t="s">
        <v>4306</v>
      </c>
      <c r="G84">
        <v>38.081396282</v>
      </c>
      <c r="H84">
        <v>5.6842404886709801</v>
      </c>
      <c r="I84">
        <v>759.89760000000001</v>
      </c>
      <c r="J84">
        <v>0.81414949587988605</v>
      </c>
    </row>
    <row r="85" spans="2:10" x14ac:dyDescent="0.3">
      <c r="B85" s="1">
        <v>45842</v>
      </c>
      <c r="C85" t="s">
        <v>4241</v>
      </c>
      <c r="D85" t="s">
        <v>4306</v>
      </c>
      <c r="E85" t="s">
        <v>4306</v>
      </c>
      <c r="F85" t="s">
        <v>4306</v>
      </c>
      <c r="G85">
        <v>34.257213059999998</v>
      </c>
      <c r="H85">
        <v>3.8974251949804302</v>
      </c>
      <c r="I85">
        <v>461.18990000000002</v>
      </c>
      <c r="J85">
        <v>0.720695709528825</v>
      </c>
    </row>
    <row r="86" spans="2:10" x14ac:dyDescent="0.3">
      <c r="B86" s="1">
        <v>45842</v>
      </c>
      <c r="C86" t="s">
        <v>4241</v>
      </c>
      <c r="D86" t="s">
        <v>4242</v>
      </c>
      <c r="E86" t="s">
        <v>4306</v>
      </c>
      <c r="F86" t="s">
        <v>4306</v>
      </c>
      <c r="G86">
        <v>33.801341198000003</v>
      </c>
      <c r="H86">
        <v>3.9086386587860198</v>
      </c>
      <c r="I86">
        <v>471.726</v>
      </c>
      <c r="J86">
        <v>0.71633946362349299</v>
      </c>
    </row>
    <row r="87" spans="2:10" x14ac:dyDescent="0.3">
      <c r="B87" s="1">
        <v>45842</v>
      </c>
      <c r="C87" t="s">
        <v>4241</v>
      </c>
      <c r="D87" t="s">
        <v>4242</v>
      </c>
      <c r="E87" t="s">
        <v>135</v>
      </c>
      <c r="F87" t="s">
        <v>4306</v>
      </c>
      <c r="G87">
        <v>37.227871118000003</v>
      </c>
      <c r="H87">
        <v>8.9607516379719208</v>
      </c>
      <c r="I87">
        <v>594.45989999999995</v>
      </c>
      <c r="J87">
        <v>0.85541616425854805</v>
      </c>
    </row>
    <row r="88" spans="2:10" x14ac:dyDescent="0.3">
      <c r="B88" s="1">
        <v>45842</v>
      </c>
      <c r="C88" t="s">
        <v>4241</v>
      </c>
      <c r="D88" t="s">
        <v>4306</v>
      </c>
      <c r="E88" t="s">
        <v>80</v>
      </c>
      <c r="F88" t="s">
        <v>4306</v>
      </c>
      <c r="G88">
        <v>33.737577496999997</v>
      </c>
      <c r="H88">
        <v>3.6635068748734501</v>
      </c>
      <c r="I88">
        <v>427.80959999999999</v>
      </c>
      <c r="J88">
        <v>0.70983392471848195</v>
      </c>
    </row>
    <row r="89" spans="2:10" x14ac:dyDescent="0.3">
      <c r="B89" s="1">
        <v>45842</v>
      </c>
      <c r="C89" t="s">
        <v>4241</v>
      </c>
      <c r="D89" t="s">
        <v>4306</v>
      </c>
      <c r="E89" t="s">
        <v>135</v>
      </c>
      <c r="F89" t="s">
        <v>4306</v>
      </c>
      <c r="G89">
        <v>38.896105959000003</v>
      </c>
      <c r="H89">
        <v>9.0975016018642592</v>
      </c>
      <c r="I89">
        <v>643.08669999999995</v>
      </c>
      <c r="J89">
        <v>0.85753996967339396</v>
      </c>
    </row>
    <row r="90" spans="2:10" x14ac:dyDescent="0.3">
      <c r="B90" s="1">
        <v>45842</v>
      </c>
      <c r="C90" t="s">
        <v>4241</v>
      </c>
      <c r="D90" t="s">
        <v>4306</v>
      </c>
      <c r="E90" t="s">
        <v>202</v>
      </c>
      <c r="F90" t="s">
        <v>4109</v>
      </c>
      <c r="G90">
        <v>39.621209127</v>
      </c>
      <c r="H90">
        <v>5.7152989480564802</v>
      </c>
      <c r="I90">
        <v>380.72280000000001</v>
      </c>
      <c r="J90">
        <v>0.82026591534087201</v>
      </c>
    </row>
    <row r="91" spans="2:10" x14ac:dyDescent="0.3">
      <c r="B91" s="1">
        <v>45842</v>
      </c>
      <c r="C91" t="s">
        <v>4241</v>
      </c>
      <c r="D91" t="s">
        <v>4306</v>
      </c>
      <c r="E91" t="s">
        <v>135</v>
      </c>
      <c r="F91" t="s">
        <v>430</v>
      </c>
      <c r="G91">
        <v>37.729310345000002</v>
      </c>
      <c r="H91">
        <v>5.2008365517241302</v>
      </c>
      <c r="I91">
        <v>210.28370000000001</v>
      </c>
      <c r="J91">
        <v>0.81921308557748695</v>
      </c>
    </row>
    <row r="92" spans="2:10" x14ac:dyDescent="0.3">
      <c r="B92" s="1">
        <v>45842</v>
      </c>
      <c r="C92" t="s">
        <v>4241</v>
      </c>
      <c r="D92" t="s">
        <v>4306</v>
      </c>
      <c r="E92" t="s">
        <v>135</v>
      </c>
      <c r="F92" t="s">
        <v>325</v>
      </c>
      <c r="G92">
        <v>38.133751306000001</v>
      </c>
      <c r="H92">
        <v>9.4459868861024194</v>
      </c>
      <c r="I92">
        <v>763.57320000000004</v>
      </c>
      <c r="J92">
        <v>0.88133301842457101</v>
      </c>
    </row>
    <row r="93" spans="2:10" x14ac:dyDescent="0.3">
      <c r="B93" s="1">
        <v>45842</v>
      </c>
      <c r="C93" t="s">
        <v>4241</v>
      </c>
      <c r="D93" t="s">
        <v>4306</v>
      </c>
      <c r="E93" t="s">
        <v>135</v>
      </c>
      <c r="F93" t="s">
        <v>4238</v>
      </c>
      <c r="G93">
        <v>36.5</v>
      </c>
      <c r="H93">
        <v>9.1438999999999897</v>
      </c>
      <c r="I93">
        <v>475.59249999999997</v>
      </c>
      <c r="J93">
        <v>0.833698327327966</v>
      </c>
    </row>
    <row r="94" spans="2:10" x14ac:dyDescent="0.3">
      <c r="B94" s="1">
        <v>45842</v>
      </c>
      <c r="C94" t="s">
        <v>4241</v>
      </c>
      <c r="D94" t="s">
        <v>4306</v>
      </c>
      <c r="E94" t="s">
        <v>135</v>
      </c>
      <c r="F94" t="s">
        <v>4239</v>
      </c>
      <c r="G94">
        <v>38.463556851</v>
      </c>
      <c r="H94">
        <v>8.8220729834791101</v>
      </c>
      <c r="I94">
        <v>1109.0406</v>
      </c>
      <c r="J94">
        <v>0.87403171265505497</v>
      </c>
    </row>
    <row r="95" spans="2:10" x14ac:dyDescent="0.3">
      <c r="B95" s="1">
        <v>45842</v>
      </c>
      <c r="C95" t="s">
        <v>4241</v>
      </c>
      <c r="D95" t="s">
        <v>4306</v>
      </c>
      <c r="E95" t="s">
        <v>80</v>
      </c>
      <c r="F95" t="s">
        <v>96</v>
      </c>
      <c r="G95">
        <v>33.451328982</v>
      </c>
      <c r="H95">
        <v>3.5981993239713099</v>
      </c>
      <c r="I95">
        <v>467.28280000000001</v>
      </c>
      <c r="J95">
        <v>0.71005258707325203</v>
      </c>
    </row>
    <row r="96" spans="2:10" x14ac:dyDescent="0.3">
      <c r="B96" s="1">
        <v>45842</v>
      </c>
      <c r="C96" t="s">
        <v>4241</v>
      </c>
      <c r="D96" t="s">
        <v>4306</v>
      </c>
      <c r="E96" t="s">
        <v>202</v>
      </c>
      <c r="F96" t="s">
        <v>314</v>
      </c>
      <c r="G96">
        <v>39.372928209999998</v>
      </c>
      <c r="H96">
        <v>5.7576405979418999</v>
      </c>
      <c r="I96">
        <v>335.74549999999999</v>
      </c>
      <c r="J96">
        <v>0.81291767908419599</v>
      </c>
    </row>
    <row r="97" spans="2:10" x14ac:dyDescent="0.3">
      <c r="B97" s="1">
        <v>45842</v>
      </c>
      <c r="C97" t="s">
        <v>4241</v>
      </c>
      <c r="D97" t="s">
        <v>4306</v>
      </c>
      <c r="E97" t="s">
        <v>135</v>
      </c>
      <c r="F97" t="s">
        <v>332</v>
      </c>
      <c r="G97">
        <v>37.129084157999998</v>
      </c>
      <c r="H97">
        <v>10.826637425742501</v>
      </c>
      <c r="I97">
        <v>758.58910000000003</v>
      </c>
      <c r="J97">
        <v>0.81754502547976704</v>
      </c>
    </row>
    <row r="98" spans="2:10" x14ac:dyDescent="0.3">
      <c r="B98" s="1">
        <v>45842</v>
      </c>
      <c r="C98" t="s">
        <v>4241</v>
      </c>
      <c r="D98" t="s">
        <v>4242</v>
      </c>
      <c r="E98" t="s">
        <v>135</v>
      </c>
      <c r="F98" t="s">
        <v>332</v>
      </c>
      <c r="G98">
        <v>35.695358269000003</v>
      </c>
      <c r="H98">
        <v>11.073615975664699</v>
      </c>
      <c r="I98">
        <v>726.86030000000005</v>
      </c>
      <c r="J98">
        <v>0.81983165199057095</v>
      </c>
    </row>
    <row r="99" spans="2:10" x14ac:dyDescent="0.3">
      <c r="B99" s="1">
        <v>45842</v>
      </c>
      <c r="C99" t="s">
        <v>4241</v>
      </c>
      <c r="D99" t="s">
        <v>4306</v>
      </c>
      <c r="E99" t="s">
        <v>80</v>
      </c>
      <c r="F99" t="s">
        <v>147</v>
      </c>
      <c r="G99">
        <v>35.999015671999999</v>
      </c>
      <c r="H99">
        <v>4.1236821212700301</v>
      </c>
      <c r="I99">
        <v>392.69920000000002</v>
      </c>
      <c r="J99">
        <v>0.72503943415262395</v>
      </c>
    </row>
    <row r="100" spans="2:10" x14ac:dyDescent="0.3">
      <c r="B100" s="1">
        <v>45842</v>
      </c>
      <c r="C100" t="s">
        <v>4241</v>
      </c>
      <c r="D100" t="s">
        <v>4306</v>
      </c>
      <c r="E100" t="s">
        <v>202</v>
      </c>
      <c r="F100" t="s">
        <v>203</v>
      </c>
      <c r="G100">
        <v>37.876264513999999</v>
      </c>
      <c r="H100">
        <v>5.6630127568567001</v>
      </c>
      <c r="I100">
        <v>838.88099999999997</v>
      </c>
      <c r="J100">
        <v>0.81431167823400497</v>
      </c>
    </row>
    <row r="101" spans="2:10" x14ac:dyDescent="0.3">
      <c r="B101" s="1">
        <v>45842</v>
      </c>
      <c r="C101" t="s">
        <v>4241</v>
      </c>
      <c r="D101" t="s">
        <v>4306</v>
      </c>
      <c r="E101" t="s">
        <v>80</v>
      </c>
      <c r="F101" t="s">
        <v>194</v>
      </c>
      <c r="G101">
        <v>37.240421028</v>
      </c>
      <c r="H101">
        <v>2.4053350960262798</v>
      </c>
      <c r="I101">
        <v>108.6234</v>
      </c>
      <c r="J101">
        <v>0.75632647716670198</v>
      </c>
    </row>
    <row r="102" spans="2:10" x14ac:dyDescent="0.3">
      <c r="B102" s="1">
        <v>45842</v>
      </c>
      <c r="C102" t="s">
        <v>4241</v>
      </c>
      <c r="D102" t="s">
        <v>4306</v>
      </c>
      <c r="E102" t="s">
        <v>135</v>
      </c>
      <c r="F102" t="s">
        <v>212</v>
      </c>
      <c r="G102">
        <v>37.512428298000003</v>
      </c>
      <c r="H102">
        <v>6.6173982791586896</v>
      </c>
      <c r="I102">
        <v>428.10969999999998</v>
      </c>
      <c r="J102">
        <v>0.87588729994575398</v>
      </c>
    </row>
    <row r="103" spans="2:10" x14ac:dyDescent="0.3">
      <c r="B103" s="1">
        <v>45842</v>
      </c>
      <c r="C103" t="s">
        <v>4241</v>
      </c>
      <c r="D103" t="s">
        <v>4306</v>
      </c>
      <c r="E103" t="s">
        <v>135</v>
      </c>
      <c r="F103" t="s">
        <v>137</v>
      </c>
      <c r="G103">
        <v>39.754916186999999</v>
      </c>
      <c r="H103">
        <v>8.9679693219914807</v>
      </c>
      <c r="I103">
        <v>590.18110000000001</v>
      </c>
      <c r="J103">
        <v>0.87187660518277199</v>
      </c>
    </row>
    <row r="104" spans="2:10" x14ac:dyDescent="0.3">
      <c r="B104" s="1">
        <v>45842</v>
      </c>
      <c r="C104" t="s">
        <v>4241</v>
      </c>
      <c r="D104" t="s">
        <v>4306</v>
      </c>
      <c r="E104" t="s">
        <v>80</v>
      </c>
      <c r="F104" t="s">
        <v>83</v>
      </c>
      <c r="G104">
        <v>34.681597138999997</v>
      </c>
      <c r="H104">
        <v>3.6346710268582298</v>
      </c>
      <c r="I104">
        <v>216.6138</v>
      </c>
      <c r="J104">
        <v>0.75234203202667405</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C22E-B5A2-48A9-8096-DE296781ECE3}">
  <sheetPr>
    <tabColor theme="9" tint="0.79998168889431442"/>
  </sheetPr>
  <dimension ref="B2:L104"/>
  <sheetViews>
    <sheetView workbookViewId="0">
      <selection activeCell="B3" sqref="B3"/>
    </sheetView>
  </sheetViews>
  <sheetFormatPr defaultRowHeight="16.5" x14ac:dyDescent="0.3"/>
  <sheetData>
    <row r="2" spans="2:12" x14ac:dyDescent="0.3">
      <c r="B2" s="12" t="s">
        <v>4358</v>
      </c>
    </row>
    <row r="4" spans="2:12" x14ac:dyDescent="0.3">
      <c r="B4" t="s">
        <v>4307</v>
      </c>
      <c r="C4" t="s">
        <v>65</v>
      </c>
      <c r="D4" t="s">
        <v>4</v>
      </c>
      <c r="E4" t="s">
        <v>4308</v>
      </c>
      <c r="F4" t="s">
        <v>4309</v>
      </c>
      <c r="G4" t="s">
        <v>4172</v>
      </c>
      <c r="H4" t="s">
        <v>43</v>
      </c>
      <c r="I4" t="s">
        <v>44</v>
      </c>
      <c r="J4" t="s">
        <v>45</v>
      </c>
      <c r="K4" t="s">
        <v>4310</v>
      </c>
      <c r="L4" t="s">
        <v>4311</v>
      </c>
    </row>
    <row r="5" spans="2:12" x14ac:dyDescent="0.3">
      <c r="B5" s="1">
        <v>45879</v>
      </c>
      <c r="C5" t="s">
        <v>4175</v>
      </c>
      <c r="D5" t="s">
        <v>4176</v>
      </c>
      <c r="E5" t="s">
        <v>4312</v>
      </c>
      <c r="F5" t="s">
        <v>4313</v>
      </c>
      <c r="G5" t="s">
        <v>4212</v>
      </c>
      <c r="L5">
        <v>319636</v>
      </c>
    </row>
    <row r="6" spans="2:12" x14ac:dyDescent="0.3">
      <c r="B6" s="1">
        <v>45879</v>
      </c>
      <c r="C6" t="s">
        <v>4175</v>
      </c>
      <c r="D6" t="s">
        <v>4229</v>
      </c>
      <c r="E6" t="s">
        <v>4312</v>
      </c>
      <c r="F6" t="s">
        <v>4313</v>
      </c>
      <c r="G6" t="s">
        <v>4212</v>
      </c>
      <c r="L6">
        <v>606078</v>
      </c>
    </row>
    <row r="7" spans="2:12" x14ac:dyDescent="0.3">
      <c r="B7" s="1">
        <v>45879</v>
      </c>
      <c r="C7" t="s">
        <v>4175</v>
      </c>
      <c r="D7" t="s">
        <v>4176</v>
      </c>
      <c r="E7" t="s">
        <v>4312</v>
      </c>
      <c r="F7" t="s">
        <v>4314</v>
      </c>
      <c r="G7" t="s">
        <v>4211</v>
      </c>
      <c r="L7">
        <v>279</v>
      </c>
    </row>
    <row r="8" spans="2:12" x14ac:dyDescent="0.3">
      <c r="B8" s="1">
        <v>45879</v>
      </c>
      <c r="C8" t="s">
        <v>4175</v>
      </c>
      <c r="D8" t="s">
        <v>4229</v>
      </c>
      <c r="E8" t="s">
        <v>4312</v>
      </c>
      <c r="F8" t="s">
        <v>4314</v>
      </c>
      <c r="G8" t="s">
        <v>4211</v>
      </c>
      <c r="L8">
        <v>1483</v>
      </c>
    </row>
    <row r="9" spans="2:12" x14ac:dyDescent="0.3">
      <c r="B9" s="1">
        <v>45879</v>
      </c>
      <c r="C9" t="s">
        <v>4241</v>
      </c>
      <c r="D9" t="s">
        <v>4315</v>
      </c>
      <c r="E9" t="s">
        <v>4312</v>
      </c>
      <c r="F9" t="s">
        <v>4313</v>
      </c>
      <c r="G9" t="s">
        <v>4212</v>
      </c>
      <c r="L9">
        <v>149818</v>
      </c>
    </row>
    <row r="10" spans="2:12" x14ac:dyDescent="0.3">
      <c r="B10" s="1">
        <v>45879</v>
      </c>
      <c r="C10" t="s">
        <v>4241</v>
      </c>
      <c r="D10" t="s">
        <v>4242</v>
      </c>
      <c r="E10" t="s">
        <v>4312</v>
      </c>
      <c r="F10" t="s">
        <v>4313</v>
      </c>
      <c r="G10" t="s">
        <v>4212</v>
      </c>
      <c r="L10">
        <v>135406</v>
      </c>
    </row>
    <row r="11" spans="2:12" x14ac:dyDescent="0.3">
      <c r="B11" s="1">
        <v>45879</v>
      </c>
      <c r="C11" t="s">
        <v>4241</v>
      </c>
      <c r="D11" t="s">
        <v>4315</v>
      </c>
      <c r="E11" t="s">
        <v>4312</v>
      </c>
      <c r="F11" t="s">
        <v>4314</v>
      </c>
      <c r="G11" t="s">
        <v>4211</v>
      </c>
      <c r="L11">
        <v>299</v>
      </c>
    </row>
    <row r="12" spans="2:12" x14ac:dyDescent="0.3">
      <c r="B12" s="1">
        <v>45879</v>
      </c>
      <c r="C12" t="s">
        <v>4241</v>
      </c>
      <c r="D12" t="s">
        <v>4242</v>
      </c>
      <c r="E12" t="s">
        <v>4312</v>
      </c>
      <c r="F12" t="s">
        <v>4314</v>
      </c>
      <c r="G12" t="s">
        <v>4211</v>
      </c>
      <c r="L12">
        <v>1321</v>
      </c>
    </row>
    <row r="13" spans="2:12" x14ac:dyDescent="0.3">
      <c r="B13" s="1">
        <v>45879</v>
      </c>
      <c r="C13" t="s">
        <v>4316</v>
      </c>
      <c r="D13" t="s">
        <v>4317</v>
      </c>
      <c r="E13" t="s">
        <v>4312</v>
      </c>
      <c r="F13" t="s">
        <v>4313</v>
      </c>
      <c r="G13" t="s">
        <v>4212</v>
      </c>
      <c r="L13">
        <v>285719</v>
      </c>
    </row>
    <row r="14" spans="2:12" x14ac:dyDescent="0.3">
      <c r="B14" s="1">
        <v>45879</v>
      </c>
      <c r="C14" t="s">
        <v>4316</v>
      </c>
      <c r="D14" t="s">
        <v>4318</v>
      </c>
      <c r="E14" t="s">
        <v>4312</v>
      </c>
      <c r="F14" t="s">
        <v>4313</v>
      </c>
      <c r="G14" t="s">
        <v>4212</v>
      </c>
      <c r="L14">
        <v>415924</v>
      </c>
    </row>
    <row r="15" spans="2:12" x14ac:dyDescent="0.3">
      <c r="B15" s="1">
        <v>45879</v>
      </c>
      <c r="C15" t="s">
        <v>4316</v>
      </c>
      <c r="D15" t="s">
        <v>4319</v>
      </c>
      <c r="E15" t="s">
        <v>4312</v>
      </c>
      <c r="F15" t="s">
        <v>4313</v>
      </c>
      <c r="G15" t="s">
        <v>4212</v>
      </c>
      <c r="L15">
        <v>1177350</v>
      </c>
    </row>
    <row r="16" spans="2:12" x14ac:dyDescent="0.3">
      <c r="B16" s="1">
        <v>45879</v>
      </c>
      <c r="C16" t="s">
        <v>4316</v>
      </c>
      <c r="D16" t="s">
        <v>4318</v>
      </c>
      <c r="E16" t="s">
        <v>4312</v>
      </c>
      <c r="F16" t="s">
        <v>4314</v>
      </c>
      <c r="G16" t="s">
        <v>4211</v>
      </c>
      <c r="L16">
        <v>608</v>
      </c>
    </row>
    <row r="17" spans="2:12" x14ac:dyDescent="0.3">
      <c r="B17" s="1">
        <v>45879</v>
      </c>
      <c r="C17" t="s">
        <v>480</v>
      </c>
      <c r="D17" t="s">
        <v>4320</v>
      </c>
      <c r="E17" t="s">
        <v>4312</v>
      </c>
      <c r="F17" t="s">
        <v>4313</v>
      </c>
      <c r="G17" t="s">
        <v>4212</v>
      </c>
      <c r="L17">
        <v>350258</v>
      </c>
    </row>
    <row r="18" spans="2:12" x14ac:dyDescent="0.3">
      <c r="B18" s="1">
        <v>45879</v>
      </c>
      <c r="C18" t="s">
        <v>480</v>
      </c>
      <c r="D18" t="s">
        <v>4321</v>
      </c>
      <c r="E18" t="s">
        <v>4312</v>
      </c>
      <c r="F18" t="s">
        <v>4313</v>
      </c>
      <c r="G18" t="s">
        <v>4212</v>
      </c>
      <c r="L18">
        <v>1706975</v>
      </c>
    </row>
    <row r="19" spans="2:12" x14ac:dyDescent="0.3">
      <c r="B19" s="1">
        <v>45879</v>
      </c>
      <c r="C19" t="s">
        <v>480</v>
      </c>
      <c r="D19" t="s">
        <v>4322</v>
      </c>
      <c r="E19" t="s">
        <v>4312</v>
      </c>
      <c r="F19" t="s">
        <v>4313</v>
      </c>
      <c r="G19" t="s">
        <v>4212</v>
      </c>
      <c r="L19">
        <v>2628032</v>
      </c>
    </row>
    <row r="20" spans="2:12" x14ac:dyDescent="0.3">
      <c r="B20" s="1">
        <v>45879</v>
      </c>
      <c r="C20" t="s">
        <v>480</v>
      </c>
      <c r="D20" t="s">
        <v>4323</v>
      </c>
      <c r="E20" t="s">
        <v>4312</v>
      </c>
      <c r="F20" t="s">
        <v>4313</v>
      </c>
      <c r="G20" t="s">
        <v>4212</v>
      </c>
      <c r="L20">
        <v>1363050</v>
      </c>
    </row>
    <row r="21" spans="2:12" x14ac:dyDescent="0.3">
      <c r="B21" s="1">
        <v>45879</v>
      </c>
      <c r="C21" t="s">
        <v>480</v>
      </c>
      <c r="D21" t="s">
        <v>4324</v>
      </c>
      <c r="E21" t="s">
        <v>4312</v>
      </c>
      <c r="F21" t="s">
        <v>4313</v>
      </c>
      <c r="G21" t="s">
        <v>4212</v>
      </c>
      <c r="L21">
        <v>353167</v>
      </c>
    </row>
    <row r="22" spans="2:12" x14ac:dyDescent="0.3">
      <c r="B22" s="1">
        <v>45879</v>
      </c>
      <c r="C22" t="s">
        <v>480</v>
      </c>
      <c r="D22" t="s">
        <v>4325</v>
      </c>
      <c r="E22" t="s">
        <v>4312</v>
      </c>
      <c r="F22" t="s">
        <v>4313</v>
      </c>
      <c r="G22" t="s">
        <v>4212</v>
      </c>
      <c r="L22">
        <v>883088</v>
      </c>
    </row>
    <row r="23" spans="2:12" x14ac:dyDescent="0.3">
      <c r="B23" s="1">
        <v>45879</v>
      </c>
      <c r="C23" t="s">
        <v>480</v>
      </c>
      <c r="D23" t="s">
        <v>4326</v>
      </c>
      <c r="E23" t="s">
        <v>4312</v>
      </c>
      <c r="F23" t="s">
        <v>4313</v>
      </c>
      <c r="G23" t="s">
        <v>4212</v>
      </c>
      <c r="L23">
        <v>407268</v>
      </c>
    </row>
    <row r="24" spans="2:12" x14ac:dyDescent="0.3">
      <c r="B24" s="1">
        <v>45879</v>
      </c>
      <c r="C24" t="s">
        <v>480</v>
      </c>
      <c r="D24" t="s">
        <v>4327</v>
      </c>
      <c r="E24" t="s">
        <v>4312</v>
      </c>
      <c r="F24" t="s">
        <v>4313</v>
      </c>
      <c r="G24" t="s">
        <v>4212</v>
      </c>
      <c r="L24">
        <v>295273</v>
      </c>
    </row>
    <row r="25" spans="2:12" x14ac:dyDescent="0.3">
      <c r="B25" s="1">
        <v>45879</v>
      </c>
      <c r="C25" t="s">
        <v>480</v>
      </c>
      <c r="D25" t="s">
        <v>11</v>
      </c>
      <c r="E25" t="s">
        <v>4312</v>
      </c>
      <c r="F25" t="s">
        <v>4313</v>
      </c>
      <c r="G25" t="s">
        <v>4212</v>
      </c>
      <c r="L25">
        <v>1678662</v>
      </c>
    </row>
    <row r="26" spans="2:12" x14ac:dyDescent="0.3">
      <c r="B26" s="1">
        <v>45879</v>
      </c>
      <c r="C26" t="s">
        <v>480</v>
      </c>
      <c r="D26" t="s">
        <v>4328</v>
      </c>
      <c r="E26" t="s">
        <v>4312</v>
      </c>
      <c r="F26" t="s">
        <v>4313</v>
      </c>
      <c r="G26" t="s">
        <v>4212</v>
      </c>
      <c r="L26">
        <v>1506799</v>
      </c>
    </row>
    <row r="27" spans="2:12" x14ac:dyDescent="0.3">
      <c r="B27" s="1">
        <v>45879</v>
      </c>
      <c r="C27" t="s">
        <v>480</v>
      </c>
      <c r="D27" t="s">
        <v>4329</v>
      </c>
      <c r="E27" t="s">
        <v>4312</v>
      </c>
      <c r="F27" t="s">
        <v>4313</v>
      </c>
      <c r="G27" t="s">
        <v>4212</v>
      </c>
      <c r="L27">
        <v>271710</v>
      </c>
    </row>
    <row r="28" spans="2:12" x14ac:dyDescent="0.3">
      <c r="B28" s="1">
        <v>45879</v>
      </c>
      <c r="C28" t="s">
        <v>480</v>
      </c>
      <c r="D28" t="s">
        <v>4330</v>
      </c>
      <c r="E28" t="s">
        <v>4312</v>
      </c>
      <c r="F28" t="s">
        <v>4313</v>
      </c>
      <c r="G28" t="s">
        <v>4212</v>
      </c>
      <c r="L28">
        <v>1965303</v>
      </c>
    </row>
    <row r="29" spans="2:12" x14ac:dyDescent="0.3">
      <c r="B29" s="1">
        <v>45879</v>
      </c>
      <c r="C29" t="s">
        <v>480</v>
      </c>
      <c r="D29" t="s">
        <v>4331</v>
      </c>
      <c r="E29" t="s">
        <v>4312</v>
      </c>
      <c r="F29" t="s">
        <v>4313</v>
      </c>
      <c r="G29" t="s">
        <v>4212</v>
      </c>
      <c r="L29">
        <v>1159382</v>
      </c>
    </row>
    <row r="30" spans="2:12" x14ac:dyDescent="0.3">
      <c r="B30" s="1">
        <v>45879</v>
      </c>
      <c r="C30" t="s">
        <v>480</v>
      </c>
      <c r="D30" t="s">
        <v>4332</v>
      </c>
      <c r="E30" t="s">
        <v>4312</v>
      </c>
      <c r="F30" t="s">
        <v>4313</v>
      </c>
      <c r="G30" t="s">
        <v>4212</v>
      </c>
      <c r="L30">
        <v>276246</v>
      </c>
    </row>
    <row r="31" spans="2:12" x14ac:dyDescent="0.3">
      <c r="B31" s="1">
        <v>45879</v>
      </c>
      <c r="C31" t="s">
        <v>480</v>
      </c>
      <c r="D31" t="s">
        <v>4333</v>
      </c>
      <c r="E31" t="s">
        <v>4312</v>
      </c>
      <c r="F31" t="s">
        <v>4313</v>
      </c>
      <c r="G31" t="s">
        <v>4212</v>
      </c>
      <c r="L31">
        <v>275069</v>
      </c>
    </row>
    <row r="32" spans="2:12" x14ac:dyDescent="0.3">
      <c r="B32" s="1">
        <v>45879</v>
      </c>
      <c r="C32" t="s">
        <v>480</v>
      </c>
      <c r="D32" t="s">
        <v>4334</v>
      </c>
      <c r="E32" t="s">
        <v>4312</v>
      </c>
      <c r="F32" t="s">
        <v>4313</v>
      </c>
      <c r="G32" t="s">
        <v>4212</v>
      </c>
      <c r="L32">
        <v>502222</v>
      </c>
    </row>
    <row r="33" spans="2:12" x14ac:dyDescent="0.3">
      <c r="B33" s="1">
        <v>45879</v>
      </c>
      <c r="C33" t="s">
        <v>480</v>
      </c>
      <c r="D33" t="s">
        <v>13</v>
      </c>
      <c r="E33" t="s">
        <v>4312</v>
      </c>
      <c r="F33" t="s">
        <v>4313</v>
      </c>
      <c r="G33" t="s">
        <v>4212</v>
      </c>
      <c r="L33">
        <v>2847736</v>
      </c>
    </row>
    <row r="34" spans="2:12" x14ac:dyDescent="0.3">
      <c r="B34" s="1">
        <v>45879</v>
      </c>
      <c r="C34" t="s">
        <v>480</v>
      </c>
      <c r="D34" t="s">
        <v>4323</v>
      </c>
      <c r="E34" t="s">
        <v>4312</v>
      </c>
      <c r="F34" t="s">
        <v>4314</v>
      </c>
      <c r="G34" t="s">
        <v>4211</v>
      </c>
      <c r="L34">
        <v>6216</v>
      </c>
    </row>
    <row r="35" spans="2:12" x14ac:dyDescent="0.3">
      <c r="B35" s="1">
        <v>45879</v>
      </c>
      <c r="C35" t="s">
        <v>480</v>
      </c>
      <c r="D35" t="s">
        <v>4320</v>
      </c>
      <c r="E35" t="s">
        <v>4312</v>
      </c>
      <c r="F35" t="s">
        <v>4314</v>
      </c>
      <c r="G35" t="s">
        <v>4211</v>
      </c>
      <c r="L35">
        <v>487</v>
      </c>
    </row>
    <row r="36" spans="2:12" x14ac:dyDescent="0.3">
      <c r="B36" s="1">
        <v>45879</v>
      </c>
      <c r="C36" t="s">
        <v>480</v>
      </c>
      <c r="D36" t="s">
        <v>4333</v>
      </c>
      <c r="E36" t="s">
        <v>4312</v>
      </c>
      <c r="F36" t="s">
        <v>4314</v>
      </c>
      <c r="G36" t="s">
        <v>4211</v>
      </c>
      <c r="L36">
        <v>1413</v>
      </c>
    </row>
    <row r="37" spans="2:12" x14ac:dyDescent="0.3">
      <c r="B37" s="1">
        <v>45879</v>
      </c>
      <c r="C37" t="s">
        <v>480</v>
      </c>
      <c r="D37" t="s">
        <v>4321</v>
      </c>
      <c r="E37" t="s">
        <v>4312</v>
      </c>
      <c r="F37" t="s">
        <v>4314</v>
      </c>
      <c r="G37" t="s">
        <v>4211</v>
      </c>
      <c r="L37">
        <v>9541</v>
      </c>
    </row>
    <row r="38" spans="2:12" x14ac:dyDescent="0.3">
      <c r="B38" s="1">
        <v>45879</v>
      </c>
      <c r="C38" t="s">
        <v>480</v>
      </c>
      <c r="D38" t="s">
        <v>4326</v>
      </c>
      <c r="E38" t="s">
        <v>4312</v>
      </c>
      <c r="F38" t="s">
        <v>4314</v>
      </c>
      <c r="G38" t="s">
        <v>4211</v>
      </c>
      <c r="L38">
        <v>144</v>
      </c>
    </row>
    <row r="39" spans="2:12" x14ac:dyDescent="0.3">
      <c r="B39" s="1">
        <v>45879</v>
      </c>
      <c r="C39" t="s">
        <v>480</v>
      </c>
      <c r="D39" t="s">
        <v>11</v>
      </c>
      <c r="E39" t="s">
        <v>4312</v>
      </c>
      <c r="F39" t="s">
        <v>4314</v>
      </c>
      <c r="G39" t="s">
        <v>4211</v>
      </c>
      <c r="L39">
        <v>9820</v>
      </c>
    </row>
    <row r="40" spans="2:12" x14ac:dyDescent="0.3">
      <c r="B40" s="1">
        <v>45879</v>
      </c>
      <c r="C40" t="s">
        <v>480</v>
      </c>
      <c r="D40" t="s">
        <v>4322</v>
      </c>
      <c r="E40" t="s">
        <v>4312</v>
      </c>
      <c r="F40" t="s">
        <v>4314</v>
      </c>
      <c r="G40" t="s">
        <v>4211</v>
      </c>
      <c r="L40">
        <v>22029</v>
      </c>
    </row>
    <row r="41" spans="2:12" x14ac:dyDescent="0.3">
      <c r="B41" s="1">
        <v>45879</v>
      </c>
      <c r="C41" t="s">
        <v>480</v>
      </c>
      <c r="D41" t="s">
        <v>4328</v>
      </c>
      <c r="E41" t="s">
        <v>4312</v>
      </c>
      <c r="F41" t="s">
        <v>4314</v>
      </c>
      <c r="G41" t="s">
        <v>4211</v>
      </c>
      <c r="L41">
        <v>5015</v>
      </c>
    </row>
    <row r="42" spans="2:12" x14ac:dyDescent="0.3">
      <c r="B42" s="1">
        <v>45879</v>
      </c>
      <c r="C42" t="s">
        <v>480</v>
      </c>
      <c r="D42" t="s">
        <v>4327</v>
      </c>
      <c r="E42" t="s">
        <v>4312</v>
      </c>
      <c r="F42" t="s">
        <v>4314</v>
      </c>
      <c r="G42" t="s">
        <v>4211</v>
      </c>
      <c r="L42">
        <v>477</v>
      </c>
    </row>
    <row r="43" spans="2:12" x14ac:dyDescent="0.3">
      <c r="B43" s="1">
        <v>45879</v>
      </c>
      <c r="C43" t="s">
        <v>480</v>
      </c>
      <c r="D43" t="s">
        <v>4324</v>
      </c>
      <c r="E43" t="s">
        <v>4312</v>
      </c>
      <c r="F43" t="s">
        <v>4314</v>
      </c>
      <c r="G43" t="s">
        <v>4211</v>
      </c>
      <c r="L43">
        <v>2018</v>
      </c>
    </row>
    <row r="44" spans="2:12" x14ac:dyDescent="0.3">
      <c r="B44" s="1">
        <v>45879</v>
      </c>
      <c r="C44" t="s">
        <v>480</v>
      </c>
      <c r="D44" t="s">
        <v>13</v>
      </c>
      <c r="E44" t="s">
        <v>4312</v>
      </c>
      <c r="F44" t="s">
        <v>4314</v>
      </c>
      <c r="G44" t="s">
        <v>4211</v>
      </c>
      <c r="L44">
        <v>14693</v>
      </c>
    </row>
    <row r="45" spans="2:12" x14ac:dyDescent="0.3">
      <c r="B45" s="1">
        <v>45879</v>
      </c>
      <c r="C45" t="s">
        <v>480</v>
      </c>
      <c r="D45" t="s">
        <v>4329</v>
      </c>
      <c r="E45" t="s">
        <v>4312</v>
      </c>
      <c r="F45" t="s">
        <v>4314</v>
      </c>
      <c r="G45" t="s">
        <v>4211</v>
      </c>
      <c r="L45">
        <v>800</v>
      </c>
    </row>
    <row r="46" spans="2:12" x14ac:dyDescent="0.3">
      <c r="B46" s="1">
        <v>45879</v>
      </c>
      <c r="C46" t="s">
        <v>480</v>
      </c>
      <c r="D46" t="s">
        <v>4334</v>
      </c>
      <c r="E46" t="s">
        <v>4312</v>
      </c>
      <c r="F46" t="s">
        <v>4314</v>
      </c>
      <c r="G46" t="s">
        <v>4211</v>
      </c>
      <c r="L46">
        <v>2651</v>
      </c>
    </row>
    <row r="47" spans="2:12" x14ac:dyDescent="0.3">
      <c r="B47" s="1">
        <v>45879</v>
      </c>
      <c r="C47" t="s">
        <v>480</v>
      </c>
      <c r="D47" t="s">
        <v>4330</v>
      </c>
      <c r="E47" t="s">
        <v>4312</v>
      </c>
      <c r="F47" t="s">
        <v>4314</v>
      </c>
      <c r="G47" t="s">
        <v>4211</v>
      </c>
      <c r="L47">
        <v>7338</v>
      </c>
    </row>
    <row r="48" spans="2:12" x14ac:dyDescent="0.3">
      <c r="B48" s="1">
        <v>45879</v>
      </c>
      <c r="C48" t="s">
        <v>4335</v>
      </c>
      <c r="D48" t="s">
        <v>4336</v>
      </c>
      <c r="E48" t="s">
        <v>4312</v>
      </c>
      <c r="F48" t="s">
        <v>4313</v>
      </c>
      <c r="G48" t="s">
        <v>4212</v>
      </c>
      <c r="L48">
        <v>6089</v>
      </c>
    </row>
    <row r="49" spans="2:12" x14ac:dyDescent="0.3">
      <c r="B49" s="1">
        <v>45879</v>
      </c>
      <c r="C49" t="s">
        <v>17</v>
      </c>
      <c r="D49" t="s">
        <v>17</v>
      </c>
      <c r="E49" t="s">
        <v>4312</v>
      </c>
      <c r="F49" t="s">
        <v>4313</v>
      </c>
      <c r="G49" t="s">
        <v>4212</v>
      </c>
      <c r="L49">
        <v>6699733</v>
      </c>
    </row>
    <row r="50" spans="2:12" x14ac:dyDescent="0.3">
      <c r="B50" s="1">
        <v>45879</v>
      </c>
      <c r="C50" t="s">
        <v>17</v>
      </c>
      <c r="D50" t="s">
        <v>17</v>
      </c>
      <c r="E50" t="s">
        <v>4312</v>
      </c>
      <c r="F50" t="s">
        <v>4314</v>
      </c>
      <c r="G50" t="s">
        <v>4211</v>
      </c>
      <c r="L50">
        <v>356588</v>
      </c>
    </row>
    <row r="51" spans="2:12" x14ac:dyDescent="0.3">
      <c r="B51" s="1">
        <v>45879</v>
      </c>
      <c r="C51" t="s">
        <v>4225</v>
      </c>
      <c r="D51" t="s">
        <v>4337</v>
      </c>
      <c r="E51" t="s">
        <v>4312</v>
      </c>
      <c r="F51" t="s">
        <v>4313</v>
      </c>
      <c r="G51" t="s">
        <v>4212</v>
      </c>
      <c r="L51">
        <v>774263</v>
      </c>
    </row>
    <row r="52" spans="2:12" x14ac:dyDescent="0.3">
      <c r="B52" s="1">
        <v>45879</v>
      </c>
      <c r="C52" t="s">
        <v>4225</v>
      </c>
      <c r="D52" t="s">
        <v>4338</v>
      </c>
      <c r="E52" t="s">
        <v>4312</v>
      </c>
      <c r="F52" t="s">
        <v>4313</v>
      </c>
      <c r="G52" t="s">
        <v>4212</v>
      </c>
      <c r="L52">
        <v>1516184</v>
      </c>
    </row>
    <row r="53" spans="2:12" x14ac:dyDescent="0.3">
      <c r="B53" s="1">
        <v>45879</v>
      </c>
      <c r="C53" t="s">
        <v>4225</v>
      </c>
      <c r="D53" t="s">
        <v>4339</v>
      </c>
      <c r="E53" t="s">
        <v>4312</v>
      </c>
      <c r="F53" t="s">
        <v>4313</v>
      </c>
      <c r="G53" t="s">
        <v>4212</v>
      </c>
      <c r="L53">
        <v>1120241</v>
      </c>
    </row>
    <row r="54" spans="2:12" x14ac:dyDescent="0.3">
      <c r="B54" s="1">
        <v>45879</v>
      </c>
      <c r="C54" t="s">
        <v>4225</v>
      </c>
      <c r="D54" t="s">
        <v>4340</v>
      </c>
      <c r="E54" t="s">
        <v>4312</v>
      </c>
      <c r="F54" t="s">
        <v>4313</v>
      </c>
      <c r="G54" t="s">
        <v>4212</v>
      </c>
      <c r="L54">
        <v>7502308</v>
      </c>
    </row>
    <row r="55" spans="2:12" x14ac:dyDescent="0.3">
      <c r="B55" s="1">
        <v>45879</v>
      </c>
      <c r="C55" t="s">
        <v>4225</v>
      </c>
      <c r="D55" t="s">
        <v>4341</v>
      </c>
      <c r="E55" t="s">
        <v>4312</v>
      </c>
      <c r="F55" t="s">
        <v>4313</v>
      </c>
      <c r="G55" t="s">
        <v>4212</v>
      </c>
      <c r="L55">
        <v>2478397</v>
      </c>
    </row>
    <row r="56" spans="2:12" x14ac:dyDescent="0.3">
      <c r="B56" s="1">
        <v>45879</v>
      </c>
      <c r="C56" t="s">
        <v>4225</v>
      </c>
      <c r="D56" t="s">
        <v>4226</v>
      </c>
      <c r="E56" t="s">
        <v>4312</v>
      </c>
      <c r="F56" t="s">
        <v>4313</v>
      </c>
      <c r="G56" t="s">
        <v>4212</v>
      </c>
      <c r="L56">
        <v>1219392</v>
      </c>
    </row>
    <row r="57" spans="2:12" x14ac:dyDescent="0.3">
      <c r="B57" s="1">
        <v>45879</v>
      </c>
      <c r="C57" t="s">
        <v>4225</v>
      </c>
      <c r="D57" t="s">
        <v>1694</v>
      </c>
      <c r="E57" t="s">
        <v>4312</v>
      </c>
      <c r="F57" t="s">
        <v>4313</v>
      </c>
      <c r="G57" t="s">
        <v>4212</v>
      </c>
      <c r="L57">
        <v>382239</v>
      </c>
    </row>
    <row r="58" spans="2:12" x14ac:dyDescent="0.3">
      <c r="B58" s="1">
        <v>45879</v>
      </c>
      <c r="C58" t="s">
        <v>4225</v>
      </c>
      <c r="D58" t="s">
        <v>4226</v>
      </c>
      <c r="E58" t="s">
        <v>4312</v>
      </c>
      <c r="F58" t="s">
        <v>4314</v>
      </c>
      <c r="G58" t="s">
        <v>4211</v>
      </c>
      <c r="L58">
        <v>4440</v>
      </c>
    </row>
    <row r="59" spans="2:12" x14ac:dyDescent="0.3">
      <c r="B59" s="1">
        <v>45879</v>
      </c>
      <c r="C59" t="s">
        <v>4225</v>
      </c>
      <c r="D59" t="s">
        <v>4337</v>
      </c>
      <c r="E59" t="s">
        <v>4312</v>
      </c>
      <c r="F59" t="s">
        <v>4314</v>
      </c>
      <c r="G59" t="s">
        <v>4211</v>
      </c>
      <c r="L59">
        <v>15289</v>
      </c>
    </row>
    <row r="60" spans="2:12" x14ac:dyDescent="0.3">
      <c r="B60" s="1">
        <v>45879</v>
      </c>
      <c r="C60" t="s">
        <v>4225</v>
      </c>
      <c r="D60" t="s">
        <v>4341</v>
      </c>
      <c r="E60" t="s">
        <v>4312</v>
      </c>
      <c r="F60" t="s">
        <v>4314</v>
      </c>
      <c r="G60" t="s">
        <v>4211</v>
      </c>
      <c r="L60">
        <v>7406</v>
      </c>
    </row>
    <row r="61" spans="2:12" x14ac:dyDescent="0.3">
      <c r="B61" s="1">
        <v>45879</v>
      </c>
      <c r="C61" t="s">
        <v>4225</v>
      </c>
      <c r="D61" t="s">
        <v>4340</v>
      </c>
      <c r="E61" t="s">
        <v>4312</v>
      </c>
      <c r="F61" t="s">
        <v>4314</v>
      </c>
      <c r="G61" t="s">
        <v>4211</v>
      </c>
      <c r="L61">
        <v>285</v>
      </c>
    </row>
    <row r="62" spans="2:12" x14ac:dyDescent="0.3">
      <c r="B62" s="1">
        <v>45879</v>
      </c>
      <c r="C62" t="s">
        <v>4225</v>
      </c>
      <c r="D62" t="s">
        <v>1694</v>
      </c>
      <c r="E62" t="s">
        <v>4312</v>
      </c>
      <c r="F62" t="s">
        <v>4314</v>
      </c>
      <c r="G62" t="s">
        <v>4211</v>
      </c>
      <c r="L62">
        <v>170</v>
      </c>
    </row>
    <row r="63" spans="2:12" x14ac:dyDescent="0.3">
      <c r="B63" s="1">
        <v>45879</v>
      </c>
      <c r="C63" t="s">
        <v>4225</v>
      </c>
      <c r="D63" t="s">
        <v>4338</v>
      </c>
      <c r="E63" t="s">
        <v>4312</v>
      </c>
      <c r="F63" t="s">
        <v>4314</v>
      </c>
      <c r="G63" t="s">
        <v>4211</v>
      </c>
      <c r="L63">
        <v>954</v>
      </c>
    </row>
    <row r="64" spans="2:12" x14ac:dyDescent="0.3">
      <c r="B64" s="1">
        <v>45879</v>
      </c>
      <c r="C64" t="s">
        <v>4223</v>
      </c>
      <c r="D64" t="s">
        <v>4342</v>
      </c>
      <c r="E64" t="s">
        <v>4312</v>
      </c>
      <c r="F64" t="s">
        <v>4313</v>
      </c>
      <c r="G64" t="s">
        <v>4212</v>
      </c>
      <c r="L64">
        <v>344315</v>
      </c>
    </row>
    <row r="65" spans="2:12" x14ac:dyDescent="0.3">
      <c r="B65" s="1">
        <v>45879</v>
      </c>
      <c r="C65" t="s">
        <v>4223</v>
      </c>
      <c r="D65" t="s">
        <v>4343</v>
      </c>
      <c r="E65" t="s">
        <v>4312</v>
      </c>
      <c r="F65" t="s">
        <v>4313</v>
      </c>
      <c r="G65" t="s">
        <v>4212</v>
      </c>
      <c r="L65">
        <v>594925</v>
      </c>
    </row>
    <row r="66" spans="2:12" x14ac:dyDescent="0.3">
      <c r="B66" s="1">
        <v>45879</v>
      </c>
      <c r="C66" t="s">
        <v>4223</v>
      </c>
      <c r="D66" t="s">
        <v>4344</v>
      </c>
      <c r="E66" t="s">
        <v>4312</v>
      </c>
      <c r="F66" t="s">
        <v>4313</v>
      </c>
      <c r="G66" t="s">
        <v>4212</v>
      </c>
      <c r="L66">
        <v>158103</v>
      </c>
    </row>
    <row r="67" spans="2:12" x14ac:dyDescent="0.3">
      <c r="B67" s="1">
        <v>45879</v>
      </c>
      <c r="C67" t="s">
        <v>4223</v>
      </c>
      <c r="D67" t="s">
        <v>4228</v>
      </c>
      <c r="E67" t="s">
        <v>4312</v>
      </c>
      <c r="F67" t="s">
        <v>4313</v>
      </c>
      <c r="G67" t="s">
        <v>4212</v>
      </c>
      <c r="L67">
        <v>205031</v>
      </c>
    </row>
    <row r="68" spans="2:12" x14ac:dyDescent="0.3">
      <c r="B68" s="1">
        <v>45879</v>
      </c>
      <c r="C68" t="s">
        <v>4223</v>
      </c>
      <c r="D68" t="s">
        <v>4224</v>
      </c>
      <c r="E68" t="s">
        <v>4312</v>
      </c>
      <c r="F68" t="s">
        <v>4313</v>
      </c>
      <c r="G68" t="s">
        <v>4212</v>
      </c>
      <c r="L68">
        <v>2</v>
      </c>
    </row>
    <row r="69" spans="2:12" x14ac:dyDescent="0.3">
      <c r="B69" s="1">
        <v>45879</v>
      </c>
      <c r="C69" t="s">
        <v>4223</v>
      </c>
      <c r="D69" t="s">
        <v>4345</v>
      </c>
      <c r="E69" t="s">
        <v>4312</v>
      </c>
      <c r="F69" t="s">
        <v>4313</v>
      </c>
      <c r="G69" t="s">
        <v>4212</v>
      </c>
      <c r="L69">
        <v>348349</v>
      </c>
    </row>
    <row r="70" spans="2:12" x14ac:dyDescent="0.3">
      <c r="B70" s="1">
        <v>45879</v>
      </c>
      <c r="C70" t="s">
        <v>4223</v>
      </c>
      <c r="D70" t="s">
        <v>1681</v>
      </c>
      <c r="E70" t="s">
        <v>4312</v>
      </c>
      <c r="F70" t="s">
        <v>4313</v>
      </c>
      <c r="G70" t="s">
        <v>4212</v>
      </c>
      <c r="L70">
        <v>81015</v>
      </c>
    </row>
    <row r="71" spans="2:12" x14ac:dyDescent="0.3">
      <c r="B71" s="1">
        <v>45879</v>
      </c>
      <c r="C71" t="s">
        <v>4223</v>
      </c>
      <c r="D71" t="s">
        <v>4346</v>
      </c>
      <c r="E71" t="s">
        <v>4312</v>
      </c>
      <c r="F71" t="s">
        <v>4313</v>
      </c>
      <c r="G71" t="s">
        <v>4212</v>
      </c>
      <c r="L71">
        <v>329536</v>
      </c>
    </row>
    <row r="72" spans="2:12" x14ac:dyDescent="0.3">
      <c r="B72" s="1">
        <v>45879</v>
      </c>
      <c r="C72" t="s">
        <v>4223</v>
      </c>
      <c r="D72" t="s">
        <v>4347</v>
      </c>
      <c r="E72" t="s">
        <v>4312</v>
      </c>
      <c r="F72" t="s">
        <v>4313</v>
      </c>
      <c r="G72" t="s">
        <v>4212</v>
      </c>
      <c r="L72">
        <v>514495</v>
      </c>
    </row>
    <row r="73" spans="2:12" x14ac:dyDescent="0.3">
      <c r="B73" s="1">
        <v>45879</v>
      </c>
      <c r="C73" t="s">
        <v>4223</v>
      </c>
      <c r="D73" t="s">
        <v>1681</v>
      </c>
      <c r="E73" t="s">
        <v>4312</v>
      </c>
      <c r="F73" t="s">
        <v>4314</v>
      </c>
      <c r="G73" t="s">
        <v>4211</v>
      </c>
      <c r="L73">
        <v>53</v>
      </c>
    </row>
    <row r="74" spans="2:12" x14ac:dyDescent="0.3">
      <c r="B74" s="1">
        <v>45879</v>
      </c>
      <c r="C74" t="s">
        <v>4223</v>
      </c>
      <c r="D74" t="s">
        <v>4347</v>
      </c>
      <c r="E74" t="s">
        <v>4312</v>
      </c>
      <c r="F74" t="s">
        <v>4314</v>
      </c>
      <c r="G74" t="s">
        <v>4211</v>
      </c>
      <c r="L74">
        <v>46</v>
      </c>
    </row>
    <row r="75" spans="2:12" x14ac:dyDescent="0.3">
      <c r="B75" s="1">
        <v>45879</v>
      </c>
      <c r="C75" t="s">
        <v>4223</v>
      </c>
      <c r="D75" t="s">
        <v>4228</v>
      </c>
      <c r="E75" t="s">
        <v>4312</v>
      </c>
      <c r="F75" t="s">
        <v>4314</v>
      </c>
      <c r="G75" t="s">
        <v>4211</v>
      </c>
      <c r="L75">
        <v>228</v>
      </c>
    </row>
    <row r="76" spans="2:12" x14ac:dyDescent="0.3">
      <c r="B76" s="1">
        <v>45879</v>
      </c>
      <c r="C76" t="s">
        <v>4223</v>
      </c>
      <c r="D76" t="s">
        <v>4344</v>
      </c>
      <c r="E76" t="s">
        <v>4312</v>
      </c>
      <c r="F76" t="s">
        <v>4314</v>
      </c>
      <c r="G76" t="s">
        <v>4211</v>
      </c>
      <c r="L76">
        <v>268</v>
      </c>
    </row>
    <row r="77" spans="2:12" x14ac:dyDescent="0.3">
      <c r="B77" s="1">
        <v>45879</v>
      </c>
      <c r="C77" t="s">
        <v>4223</v>
      </c>
      <c r="D77" t="s">
        <v>4343</v>
      </c>
      <c r="E77" t="s">
        <v>4312</v>
      </c>
      <c r="F77" t="s">
        <v>4314</v>
      </c>
      <c r="G77" t="s">
        <v>4211</v>
      </c>
      <c r="L77">
        <v>789</v>
      </c>
    </row>
    <row r="78" spans="2:12" x14ac:dyDescent="0.3">
      <c r="B78" s="1">
        <v>45879</v>
      </c>
      <c r="C78" t="s">
        <v>4223</v>
      </c>
      <c r="D78" t="s">
        <v>4342</v>
      </c>
      <c r="E78" t="s">
        <v>4312</v>
      </c>
      <c r="F78" t="s">
        <v>4314</v>
      </c>
      <c r="G78" t="s">
        <v>4211</v>
      </c>
      <c r="L78">
        <v>668</v>
      </c>
    </row>
    <row r="79" spans="2:12" x14ac:dyDescent="0.3">
      <c r="B79" s="1">
        <v>45879</v>
      </c>
      <c r="C79" t="s">
        <v>4223</v>
      </c>
      <c r="D79" t="s">
        <v>4346</v>
      </c>
      <c r="E79" t="s">
        <v>4312</v>
      </c>
      <c r="F79" t="s">
        <v>4314</v>
      </c>
      <c r="G79" t="s">
        <v>4211</v>
      </c>
      <c r="L79">
        <v>93</v>
      </c>
    </row>
    <row r="80" spans="2:12" x14ac:dyDescent="0.3">
      <c r="B80" s="1">
        <v>45879</v>
      </c>
      <c r="C80" t="s">
        <v>470</v>
      </c>
      <c r="D80" t="s">
        <v>19</v>
      </c>
      <c r="E80" t="s">
        <v>4312</v>
      </c>
      <c r="F80" t="s">
        <v>4313</v>
      </c>
      <c r="G80" t="s">
        <v>4212</v>
      </c>
      <c r="L80">
        <v>10610904</v>
      </c>
    </row>
    <row r="81" spans="2:12" x14ac:dyDescent="0.3">
      <c r="B81" s="1">
        <v>45879</v>
      </c>
      <c r="C81" t="s">
        <v>470</v>
      </c>
      <c r="D81" t="s">
        <v>4348</v>
      </c>
      <c r="E81" t="s">
        <v>4312</v>
      </c>
      <c r="F81" t="s">
        <v>4313</v>
      </c>
      <c r="G81" t="s">
        <v>4212</v>
      </c>
      <c r="L81">
        <v>1312559</v>
      </c>
    </row>
    <row r="82" spans="2:12" x14ac:dyDescent="0.3">
      <c r="B82" s="1">
        <v>45879</v>
      </c>
      <c r="C82" t="s">
        <v>470</v>
      </c>
      <c r="D82" t="s">
        <v>19</v>
      </c>
      <c r="E82" t="s">
        <v>4312</v>
      </c>
      <c r="F82" t="s">
        <v>4314</v>
      </c>
      <c r="G82" t="s">
        <v>4211</v>
      </c>
      <c r="L82">
        <v>151255</v>
      </c>
    </row>
    <row r="83" spans="2:12" x14ac:dyDescent="0.3">
      <c r="B83" s="1">
        <v>45879</v>
      </c>
      <c r="C83" t="s">
        <v>70</v>
      </c>
      <c r="D83" t="s">
        <v>4349</v>
      </c>
      <c r="E83" t="s">
        <v>4312</v>
      </c>
      <c r="F83" t="s">
        <v>4313</v>
      </c>
      <c r="G83" t="s">
        <v>4212</v>
      </c>
      <c r="L83">
        <v>230981</v>
      </c>
    </row>
    <row r="84" spans="2:12" x14ac:dyDescent="0.3">
      <c r="B84" s="1">
        <v>45879</v>
      </c>
      <c r="C84" t="s">
        <v>70</v>
      </c>
      <c r="D84" t="s">
        <v>4350</v>
      </c>
      <c r="E84" t="s">
        <v>4312</v>
      </c>
      <c r="F84" t="s">
        <v>4313</v>
      </c>
      <c r="G84" t="s">
        <v>4212</v>
      </c>
      <c r="L84">
        <v>482096</v>
      </c>
    </row>
    <row r="85" spans="2:12" x14ac:dyDescent="0.3">
      <c r="B85" s="1">
        <v>45879</v>
      </c>
      <c r="C85" t="s">
        <v>70</v>
      </c>
      <c r="D85" t="s">
        <v>4351</v>
      </c>
      <c r="E85" t="s">
        <v>4312</v>
      </c>
      <c r="F85" t="s">
        <v>4313</v>
      </c>
      <c r="G85" t="s">
        <v>4212</v>
      </c>
      <c r="L85">
        <v>684432</v>
      </c>
    </row>
    <row r="86" spans="2:12" x14ac:dyDescent="0.3">
      <c r="B86" s="1">
        <v>45879</v>
      </c>
      <c r="C86" t="s">
        <v>70</v>
      </c>
      <c r="D86" t="s">
        <v>4352</v>
      </c>
      <c r="E86" t="s">
        <v>4312</v>
      </c>
      <c r="F86" t="s">
        <v>4313</v>
      </c>
      <c r="G86" t="s">
        <v>4212</v>
      </c>
      <c r="L86">
        <v>258690</v>
      </c>
    </row>
    <row r="87" spans="2:12" x14ac:dyDescent="0.3">
      <c r="B87" s="1">
        <v>45879</v>
      </c>
      <c r="C87" t="s">
        <v>70</v>
      </c>
      <c r="D87" t="s">
        <v>4353</v>
      </c>
      <c r="E87" t="s">
        <v>4312</v>
      </c>
      <c r="F87" t="s">
        <v>4313</v>
      </c>
      <c r="G87" t="s">
        <v>4212</v>
      </c>
      <c r="L87">
        <v>553909</v>
      </c>
    </row>
    <row r="88" spans="2:12" x14ac:dyDescent="0.3">
      <c r="B88" s="1">
        <v>45879</v>
      </c>
      <c r="C88" t="s">
        <v>70</v>
      </c>
      <c r="D88" t="s">
        <v>4227</v>
      </c>
      <c r="E88" t="s">
        <v>4312</v>
      </c>
      <c r="F88" t="s">
        <v>4313</v>
      </c>
      <c r="G88" t="s">
        <v>4212</v>
      </c>
      <c r="L88">
        <v>175779</v>
      </c>
    </row>
    <row r="89" spans="2:12" x14ac:dyDescent="0.3">
      <c r="B89" s="1">
        <v>45879</v>
      </c>
      <c r="C89" t="s">
        <v>70</v>
      </c>
      <c r="D89" t="s">
        <v>21</v>
      </c>
      <c r="E89" t="s">
        <v>4312</v>
      </c>
      <c r="F89" t="s">
        <v>4313</v>
      </c>
      <c r="G89" t="s">
        <v>4212</v>
      </c>
      <c r="L89">
        <v>901695</v>
      </c>
    </row>
    <row r="90" spans="2:12" x14ac:dyDescent="0.3">
      <c r="B90" s="1">
        <v>45879</v>
      </c>
      <c r="C90" t="s">
        <v>70</v>
      </c>
      <c r="D90" t="s">
        <v>4354</v>
      </c>
      <c r="E90" t="s">
        <v>4312</v>
      </c>
      <c r="F90" t="s">
        <v>4313</v>
      </c>
      <c r="G90" t="s">
        <v>4212</v>
      </c>
      <c r="L90">
        <v>407121</v>
      </c>
    </row>
    <row r="91" spans="2:12" x14ac:dyDescent="0.3">
      <c r="B91" s="1">
        <v>45879</v>
      </c>
      <c r="C91" t="s">
        <v>70</v>
      </c>
      <c r="D91" t="s">
        <v>4350</v>
      </c>
      <c r="E91" t="s">
        <v>4312</v>
      </c>
      <c r="F91" t="s">
        <v>4314</v>
      </c>
      <c r="G91" t="s">
        <v>4211</v>
      </c>
      <c r="L91">
        <v>1281</v>
      </c>
    </row>
    <row r="92" spans="2:12" x14ac:dyDescent="0.3">
      <c r="B92" s="1">
        <v>45879</v>
      </c>
      <c r="C92" t="s">
        <v>70</v>
      </c>
      <c r="D92" t="s">
        <v>4352</v>
      </c>
      <c r="E92" t="s">
        <v>4312</v>
      </c>
      <c r="F92" t="s">
        <v>4314</v>
      </c>
      <c r="G92" t="s">
        <v>4211</v>
      </c>
      <c r="L92">
        <v>1892</v>
      </c>
    </row>
    <row r="93" spans="2:12" x14ac:dyDescent="0.3">
      <c r="B93" s="1">
        <v>45879</v>
      </c>
      <c r="C93" t="s">
        <v>70</v>
      </c>
      <c r="D93" t="s">
        <v>21</v>
      </c>
      <c r="E93" t="s">
        <v>4312</v>
      </c>
      <c r="F93" t="s">
        <v>4314</v>
      </c>
      <c r="G93" t="s">
        <v>4211</v>
      </c>
      <c r="L93">
        <v>17568</v>
      </c>
    </row>
    <row r="94" spans="2:12" x14ac:dyDescent="0.3">
      <c r="B94" s="1">
        <v>45879</v>
      </c>
      <c r="C94" t="s">
        <v>70</v>
      </c>
      <c r="D94" t="s">
        <v>4227</v>
      </c>
      <c r="E94" t="s">
        <v>4312</v>
      </c>
      <c r="F94" t="s">
        <v>4314</v>
      </c>
      <c r="G94" t="s">
        <v>4211</v>
      </c>
      <c r="L94">
        <v>729</v>
      </c>
    </row>
    <row r="95" spans="2:12" x14ac:dyDescent="0.3">
      <c r="B95" s="1">
        <v>45879</v>
      </c>
      <c r="C95" t="s">
        <v>70</v>
      </c>
      <c r="D95" t="s">
        <v>4351</v>
      </c>
      <c r="E95" t="s">
        <v>4312</v>
      </c>
      <c r="F95" t="s">
        <v>4314</v>
      </c>
      <c r="G95" t="s">
        <v>4211</v>
      </c>
      <c r="L95">
        <v>13157</v>
      </c>
    </row>
    <row r="96" spans="2:12" x14ac:dyDescent="0.3">
      <c r="B96" s="1">
        <v>45879</v>
      </c>
      <c r="C96" t="s">
        <v>70</v>
      </c>
      <c r="D96" t="s">
        <v>4354</v>
      </c>
      <c r="E96" t="s">
        <v>4312</v>
      </c>
      <c r="F96" t="s">
        <v>4314</v>
      </c>
      <c r="G96" t="s">
        <v>4211</v>
      </c>
      <c r="L96">
        <v>540</v>
      </c>
    </row>
    <row r="97" spans="2:12" x14ac:dyDescent="0.3">
      <c r="B97" s="1">
        <v>45879</v>
      </c>
      <c r="C97" t="s">
        <v>4221</v>
      </c>
      <c r="D97" t="s">
        <v>4355</v>
      </c>
      <c r="E97" t="s">
        <v>4312</v>
      </c>
      <c r="F97" t="s">
        <v>4313</v>
      </c>
      <c r="G97" t="s">
        <v>4212</v>
      </c>
      <c r="L97">
        <v>26930</v>
      </c>
    </row>
    <row r="98" spans="2:12" x14ac:dyDescent="0.3">
      <c r="B98" s="1">
        <v>45879</v>
      </c>
      <c r="C98" t="s">
        <v>4221</v>
      </c>
      <c r="D98" t="s">
        <v>4222</v>
      </c>
      <c r="E98" t="s">
        <v>4312</v>
      </c>
      <c r="F98" t="s">
        <v>4313</v>
      </c>
      <c r="G98" t="s">
        <v>4212</v>
      </c>
      <c r="L98">
        <v>88015</v>
      </c>
    </row>
    <row r="99" spans="2:12" x14ac:dyDescent="0.3">
      <c r="B99" s="1">
        <v>45879</v>
      </c>
      <c r="C99" t="s">
        <v>4221</v>
      </c>
      <c r="D99" t="s">
        <v>4356</v>
      </c>
      <c r="E99" t="s">
        <v>4312</v>
      </c>
      <c r="F99" t="s">
        <v>4313</v>
      </c>
      <c r="G99" t="s">
        <v>4212</v>
      </c>
      <c r="L99">
        <v>2564098</v>
      </c>
    </row>
    <row r="100" spans="2:12" x14ac:dyDescent="0.3">
      <c r="B100" s="1">
        <v>45879</v>
      </c>
      <c r="C100" t="s">
        <v>4221</v>
      </c>
      <c r="D100" t="s">
        <v>4357</v>
      </c>
      <c r="E100" t="s">
        <v>4312</v>
      </c>
      <c r="F100" t="s">
        <v>4313</v>
      </c>
      <c r="G100" t="s">
        <v>4212</v>
      </c>
      <c r="L100">
        <v>37335</v>
      </c>
    </row>
    <row r="101" spans="2:12" x14ac:dyDescent="0.3">
      <c r="B101" s="1">
        <v>45879</v>
      </c>
      <c r="C101" t="s">
        <v>4221</v>
      </c>
      <c r="D101" t="s">
        <v>4355</v>
      </c>
      <c r="E101" t="s">
        <v>4312</v>
      </c>
      <c r="F101" t="s">
        <v>4314</v>
      </c>
      <c r="G101" t="s">
        <v>4211</v>
      </c>
      <c r="L101">
        <v>44</v>
      </c>
    </row>
    <row r="102" spans="2:12" x14ac:dyDescent="0.3">
      <c r="B102" s="1">
        <v>45879</v>
      </c>
      <c r="C102" t="s">
        <v>4221</v>
      </c>
      <c r="D102" t="s">
        <v>4357</v>
      </c>
      <c r="E102" t="s">
        <v>4312</v>
      </c>
      <c r="F102" t="s">
        <v>4314</v>
      </c>
      <c r="G102" t="s">
        <v>4211</v>
      </c>
      <c r="L102">
        <v>30</v>
      </c>
    </row>
    <row r="103" spans="2:12" x14ac:dyDescent="0.3">
      <c r="B103" s="1">
        <v>45879</v>
      </c>
      <c r="C103" t="s">
        <v>4221</v>
      </c>
      <c r="D103" t="s">
        <v>4356</v>
      </c>
      <c r="E103" t="s">
        <v>4312</v>
      </c>
      <c r="F103" t="s">
        <v>4314</v>
      </c>
      <c r="G103" t="s">
        <v>4211</v>
      </c>
      <c r="L103">
        <v>838</v>
      </c>
    </row>
    <row r="104" spans="2:12" x14ac:dyDescent="0.3">
      <c r="B104" s="1">
        <v>45879</v>
      </c>
      <c r="C104" t="s">
        <v>4221</v>
      </c>
      <c r="D104" t="s">
        <v>4222</v>
      </c>
      <c r="E104" t="s">
        <v>4312</v>
      </c>
      <c r="F104" t="s">
        <v>4314</v>
      </c>
      <c r="G104" t="s">
        <v>4211</v>
      </c>
      <c r="L104">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23</vt:i4>
      </vt:variant>
    </vt:vector>
  </HeadingPairs>
  <TitlesOfParts>
    <vt:vector size="23" baseType="lpstr">
      <vt:lpstr>Summary</vt:lpstr>
      <vt:lpstr>외부 조사 데이터 &gt;</vt:lpstr>
      <vt:lpstr>BAS</vt:lpstr>
      <vt:lpstr>Brand Personality</vt:lpstr>
      <vt:lpstr>S-CRET</vt:lpstr>
      <vt:lpstr>고객데이터 &gt;</vt:lpstr>
      <vt:lpstr>Demo</vt:lpstr>
      <vt:lpstr>구매</vt:lpstr>
      <vt:lpstr>보유</vt:lpstr>
      <vt:lpstr>닷컴</vt:lpstr>
      <vt:lpstr>리워즈</vt:lpstr>
      <vt:lpstr>앱사용</vt:lpstr>
      <vt:lpstr>관심사</vt:lpstr>
      <vt:lpstr>CRM</vt:lpstr>
      <vt:lpstr>SAS 360</vt:lpstr>
      <vt:lpstr>닷컴 NPS</vt:lpstr>
      <vt:lpstr>제품 NPS</vt:lpstr>
      <vt:lpstr>CLV</vt:lpstr>
      <vt:lpstr>Customer Voyager &gt;</vt:lpstr>
      <vt:lpstr>Sample1</vt:lpstr>
      <vt:lpstr>Sample2</vt:lpstr>
      <vt:lpstr>Sample3</vt:lpstr>
      <vt:lpstr>Sample4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김병규/Brand&amp;Customer Intelligence그룹(GBC)/삼성전자</dc:creator>
  <cp:lastModifiedBy>윤자송/Brand&amp;Customer Intelligence그룹(GMO)/삼성전자</cp:lastModifiedBy>
  <dcterms:created xsi:type="dcterms:W3CDTF">2025-08-11T02:13:14Z</dcterms:created>
  <dcterms:modified xsi:type="dcterms:W3CDTF">2026-01-16T04:04:23Z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35502E59E7015B729B509CDB298E86E7949796FBE03FD7502F09B846BEBC988C0629E83A7D74D0270C011CBB303A79E3CDF33A53980015DE50B83E4D909CC0F6</vt:lpwstr>
  </property>
  <property fmtid="{D5CDD505-2E9C-101B-9397-08002B2CF9AE}" pid="4" name="DocumentId">
    <vt:lpwstr/>
  </property>
</Properties>
</file>