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4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5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9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20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1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22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3.xml" ContentType="application/vnd.openxmlformats-officedocument.spreadsheetml.pivotTab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4.xml" ContentType="application/vnd.openxmlformats-officedocument.spreadsheetml.pivotTab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5.xml" ContentType="application/vnd.openxmlformats-officedocument.spreadsheetml.pivotTab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6.xml" ContentType="application/vnd.openxmlformats-officedocument.spreadsheetml.pivotTab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HUYNH_NGOC_TRANG\UIT-YEAR3\HK5\OLAP\DOAN\REPORT\"/>
    </mc:Choice>
  </mc:AlternateContent>
  <xr:revisionPtr revIDLastSave="0" documentId="13_ncr:1_{7CDFAEA0-249D-4635-944E-9250792E5630}" xr6:coauthVersionLast="47" xr6:coauthVersionMax="47" xr10:uidLastSave="{00000000-0000-0000-0000-000000000000}"/>
  <bookViews>
    <workbookView xWindow="-108" yWindow="-108" windowWidth="23256" windowHeight="12456" tabRatio="679" firstSheet="16" activeTab="23" xr2:uid="{00000000-000D-0000-FFFF-FFFF00000000}"/>
  </bookViews>
  <sheets>
    <sheet name="cau 1" sheetId="1" r:id="rId1"/>
    <sheet name="cau 2" sheetId="3" r:id="rId2"/>
    <sheet name="cau 3" sheetId="4" r:id="rId3"/>
    <sheet name="cau 4" sheetId="5" r:id="rId4"/>
    <sheet name="cau 5" sheetId="6" r:id="rId5"/>
    <sheet name="cau 6" sheetId="7" r:id="rId6"/>
    <sheet name="cau 7" sheetId="8" r:id="rId7"/>
    <sheet name="cau 8" sheetId="9" r:id="rId8"/>
    <sheet name="cau 9" sheetId="10" r:id="rId9"/>
    <sheet name="cau 10" sheetId="11" r:id="rId10"/>
    <sheet name="cau 11" sheetId="12" r:id="rId11"/>
    <sheet name="cau 12" sheetId="13" r:id="rId12"/>
    <sheet name="cau 13" sheetId="14" r:id="rId13"/>
    <sheet name="cau 14" sheetId="15" r:id="rId14"/>
    <sheet name="cau 15" sheetId="16" r:id="rId15"/>
    <sheet name="cau 16" sheetId="17" r:id="rId16"/>
    <sheet name="cau 17" sheetId="18" r:id="rId17"/>
    <sheet name="cau 18" sheetId="19" r:id="rId18"/>
    <sheet name="cau 19" sheetId="20" r:id="rId19"/>
    <sheet name="cau 20" sheetId="21" r:id="rId20"/>
    <sheet name="report 1" sheetId="24" r:id="rId21"/>
    <sheet name="report 2" sheetId="25" r:id="rId22"/>
    <sheet name="report 3" sheetId="26" r:id="rId23"/>
    <sheet name="report 4" sheetId="27" r:id="rId24"/>
  </sheets>
  <calcPr calcId="162913"/>
  <pivotCaches>
    <pivotCache cacheId="0" r:id="rId25"/>
    <pivotCache cacheId="1" r:id="rId26"/>
    <pivotCache cacheId="8" r:id="rId27"/>
    <pivotCache cacheId="9" r:id="rId28"/>
    <pivotCache cacheId="11" r:id="rId29"/>
    <pivotCache cacheId="14" r:id="rId30"/>
    <pivotCache cacheId="18" r:id="rId31"/>
    <pivotCache cacheId="20" r:id="rId32"/>
    <pivotCache cacheId="31" r:id="rId33"/>
    <pivotCache cacheId="37" r:id="rId34"/>
    <pivotCache cacheId="43" r:id="rId35"/>
    <pivotCache cacheId="49" r:id="rId36"/>
    <pivotCache cacheId="55" r:id="rId37"/>
    <pivotCache cacheId="58" r:id="rId38"/>
    <pivotCache cacheId="61" r:id="rId39"/>
    <pivotCache cacheId="64" r:id="rId40"/>
    <pivotCache cacheId="67" r:id="rId41"/>
    <pivotCache cacheId="70" r:id="rId42"/>
    <pivotCache cacheId="82" r:id="rId43"/>
    <pivotCache cacheId="91" r:id="rId44"/>
    <pivotCache cacheId="97" r:id="rId45"/>
    <pivotCache cacheId="100" r:id="rId46"/>
    <pivotCache cacheId="106" r:id="rId47"/>
    <pivotCache cacheId="109" r:id="rId48"/>
    <pivotCache cacheId="112" r:id="rId49"/>
    <pivotCache cacheId="121" r:id="rId50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9EA8C-AD5C-45AA-842A-B681E5AF7C2B}" odcFile="C:\Users\DELL\OneDrive\Tài liệu\My Data Sources\SUPER-TUNA04 employee_attrition_ssas Employee Attrition Wh.odc" keepAlive="1" name="SUPER-TUNA04 employee_attrition_ssas Employee Attrition Wh" type="5" refreshedVersion="8" background="1">
    <dbPr connection="Provider=MSOLAP.8;Integrated Security=SSPI;Persist Security Info=True;Initial Catalog=employee_attrition_ssas;Data Source=SUPER-TUNA04;MDX Compatibility=1;Safety Options=2;MDX Missing Member Mode=Error;Update Isolation Level=2" command="Employee Attrition Wh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UPER-TUNA04 employee_attrition_ssas Employee Attrition Wh"/>
    <s v="{[Dim Years].[Years At Company].&amp;[7],[Dim Years].[Years At Company].&amp;[8],[Dim Years].[Years At Company].&amp;[9],[Dim Years].[Years At Company].&amp;[10]}"/>
    <s v="{[Dim Monthly Hours].[Overworked].&amp;[Ye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<sst xmlns="http://schemas.openxmlformats.org/spreadsheetml/2006/main" count="1296" uniqueCount="949">
  <si>
    <t>Row Labels</t>
  </si>
  <si>
    <t>Engineering</t>
  </si>
  <si>
    <t>Finance</t>
  </si>
  <si>
    <t>HR</t>
  </si>
  <si>
    <t>Marketing</t>
  </si>
  <si>
    <t>Sales</t>
  </si>
  <si>
    <t>Grand Total</t>
  </si>
  <si>
    <t>50064</t>
  </si>
  <si>
    <t>50116</t>
  </si>
  <si>
    <t>50184</t>
  </si>
  <si>
    <t>50262</t>
  </si>
  <si>
    <t>50319</t>
  </si>
  <si>
    <t>50467</t>
  </si>
  <si>
    <t>50516</t>
  </si>
  <si>
    <t>50645</t>
  </si>
  <si>
    <t>50656</t>
  </si>
  <si>
    <t>50921</t>
  </si>
  <si>
    <t>50970</t>
  </si>
  <si>
    <t>51252</t>
  </si>
  <si>
    <t>51316</t>
  </si>
  <si>
    <t>51376</t>
  </si>
  <si>
    <t>51421</t>
  </si>
  <si>
    <t>51575</t>
  </si>
  <si>
    <t>51860</t>
  </si>
  <si>
    <t>52063</t>
  </si>
  <si>
    <t>52164</t>
  </si>
  <si>
    <t>52248</t>
  </si>
  <si>
    <t>52281</t>
  </si>
  <si>
    <t>52385</t>
  </si>
  <si>
    <t>52415</t>
  </si>
  <si>
    <t>52658</t>
  </si>
  <si>
    <t>52845</t>
  </si>
  <si>
    <t>52961</t>
  </si>
  <si>
    <t>53055</t>
  </si>
  <si>
    <t>53084</t>
  </si>
  <si>
    <t>53097</t>
  </si>
  <si>
    <t>53211</t>
  </si>
  <si>
    <t>53320</t>
  </si>
  <si>
    <t>53324</t>
  </si>
  <si>
    <t>53466</t>
  </si>
  <si>
    <t>54467</t>
  </si>
  <si>
    <t>54477</t>
  </si>
  <si>
    <t>54532</t>
  </si>
  <si>
    <t>54636</t>
  </si>
  <si>
    <t>54878</t>
  </si>
  <si>
    <t>54977</t>
  </si>
  <si>
    <t>55051</t>
  </si>
  <si>
    <t>55071</t>
  </si>
  <si>
    <t>55075</t>
  </si>
  <si>
    <t>55096</t>
  </si>
  <si>
    <t>55141</t>
  </si>
  <si>
    <t>55399</t>
  </si>
  <si>
    <t>55467</t>
  </si>
  <si>
    <t>55484</t>
  </si>
  <si>
    <t>55540</t>
  </si>
  <si>
    <t>55788</t>
  </si>
  <si>
    <t>56230</t>
  </si>
  <si>
    <t>56322</t>
  </si>
  <si>
    <t>56338</t>
  </si>
  <si>
    <t>56368</t>
  </si>
  <si>
    <t>56633</t>
  </si>
  <si>
    <t>56690</t>
  </si>
  <si>
    <t>56757</t>
  </si>
  <si>
    <t>56769</t>
  </si>
  <si>
    <t>56794</t>
  </si>
  <si>
    <t>56843</t>
  </si>
  <si>
    <t>56859</t>
  </si>
  <si>
    <t>56938</t>
  </si>
  <si>
    <t>57209</t>
  </si>
  <si>
    <t>57260</t>
  </si>
  <si>
    <t>57381</t>
  </si>
  <si>
    <t>57428</t>
  </si>
  <si>
    <t>57604</t>
  </si>
  <si>
    <t>57650</t>
  </si>
  <si>
    <t>57712</t>
  </si>
  <si>
    <t>57795</t>
  </si>
  <si>
    <t>58220</t>
  </si>
  <si>
    <t>58386</t>
  </si>
  <si>
    <t>58453</t>
  </si>
  <si>
    <t>58506</t>
  </si>
  <si>
    <t>58508</t>
  </si>
  <si>
    <t>58556</t>
  </si>
  <si>
    <t>58627</t>
  </si>
  <si>
    <t>58653</t>
  </si>
  <si>
    <t>58666</t>
  </si>
  <si>
    <t>59042</t>
  </si>
  <si>
    <t>59060</t>
  </si>
  <si>
    <t>59075</t>
  </si>
  <si>
    <t>59231</t>
  </si>
  <si>
    <t>59352</t>
  </si>
  <si>
    <t>59461</t>
  </si>
  <si>
    <t>59522</t>
  </si>
  <si>
    <t>59546</t>
  </si>
  <si>
    <t>59666</t>
  </si>
  <si>
    <t>60002</t>
  </si>
  <si>
    <t>60146</t>
  </si>
  <si>
    <t>60283</t>
  </si>
  <si>
    <t>60286</t>
  </si>
  <si>
    <t>60355</t>
  </si>
  <si>
    <t>60563</t>
  </si>
  <si>
    <t>60676</t>
  </si>
  <si>
    <t>60839</t>
  </si>
  <si>
    <t>60907</t>
  </si>
  <si>
    <t>61200</t>
  </si>
  <si>
    <t>61224</t>
  </si>
  <si>
    <t>61890</t>
  </si>
  <si>
    <t>62104</t>
  </si>
  <si>
    <t>62295</t>
  </si>
  <si>
    <t>62378</t>
  </si>
  <si>
    <t>62533</t>
  </si>
  <si>
    <t>62614</t>
  </si>
  <si>
    <t>62728</t>
  </si>
  <si>
    <t>62841</t>
  </si>
  <si>
    <t>63040</t>
  </si>
  <si>
    <t>63229</t>
  </si>
  <si>
    <t>63277</t>
  </si>
  <si>
    <t>63301</t>
  </si>
  <si>
    <t>63365</t>
  </si>
  <si>
    <t>63416</t>
  </si>
  <si>
    <t>63425</t>
  </si>
  <si>
    <t>63836</t>
  </si>
  <si>
    <t>64140</t>
  </si>
  <si>
    <t>64143</t>
  </si>
  <si>
    <t>64259</t>
  </si>
  <si>
    <t>64406</t>
  </si>
  <si>
    <t>64524</t>
  </si>
  <si>
    <t>64574</t>
  </si>
  <si>
    <t>64584</t>
  </si>
  <si>
    <t>64691</t>
  </si>
  <si>
    <t>64692</t>
  </si>
  <si>
    <t>65174</t>
  </si>
  <si>
    <t>65356</t>
  </si>
  <si>
    <t>65409</t>
  </si>
  <si>
    <t>65494</t>
  </si>
  <si>
    <t>65682</t>
  </si>
  <si>
    <t>65730</t>
  </si>
  <si>
    <t>65798</t>
  </si>
  <si>
    <t>66024</t>
  </si>
  <si>
    <t>66121</t>
  </si>
  <si>
    <t>66339</t>
  </si>
  <si>
    <t>66440</t>
  </si>
  <si>
    <t>66661</t>
  </si>
  <si>
    <t>66740</t>
  </si>
  <si>
    <t>66868</t>
  </si>
  <si>
    <t>66915</t>
  </si>
  <si>
    <t>67056</t>
  </si>
  <si>
    <t>67147</t>
  </si>
  <si>
    <t>67199</t>
  </si>
  <si>
    <t>67201</t>
  </si>
  <si>
    <t>67394</t>
  </si>
  <si>
    <t>67607</t>
  </si>
  <si>
    <t>67793</t>
  </si>
  <si>
    <t>68137</t>
  </si>
  <si>
    <t>68139</t>
  </si>
  <si>
    <t>68372</t>
  </si>
  <si>
    <t>68411</t>
  </si>
  <si>
    <t>68415</t>
  </si>
  <si>
    <t>68459</t>
  </si>
  <si>
    <t>68773</t>
  </si>
  <si>
    <t>69001</t>
  </si>
  <si>
    <t>69158</t>
  </si>
  <si>
    <t>69286</t>
  </si>
  <si>
    <t>69501</t>
  </si>
  <si>
    <t>69506</t>
  </si>
  <si>
    <t>69509</t>
  </si>
  <si>
    <t>69582</t>
  </si>
  <si>
    <t>69674</t>
  </si>
  <si>
    <t>69749</t>
  </si>
  <si>
    <t>69919</t>
  </si>
  <si>
    <t>70299</t>
  </si>
  <si>
    <t>70487</t>
  </si>
  <si>
    <t>70513</t>
  </si>
  <si>
    <t>70579</t>
  </si>
  <si>
    <t>70714</t>
  </si>
  <si>
    <t>70785</t>
  </si>
  <si>
    <t>70805</t>
  </si>
  <si>
    <t>70941</t>
  </si>
  <si>
    <t>70977</t>
  </si>
  <si>
    <t>71403</t>
  </si>
  <si>
    <t>71440</t>
  </si>
  <si>
    <t>71482</t>
  </si>
  <si>
    <t>71557</t>
  </si>
  <si>
    <t>71807</t>
  </si>
  <si>
    <t>72043</t>
  </si>
  <si>
    <t>72062</t>
  </si>
  <si>
    <t>72136</t>
  </si>
  <si>
    <t>72256</t>
  </si>
  <si>
    <t>72481</t>
  </si>
  <si>
    <t>72722</t>
  </si>
  <si>
    <t>72752</t>
  </si>
  <si>
    <t>72993</t>
  </si>
  <si>
    <t>73092</t>
  </si>
  <si>
    <t>73275</t>
  </si>
  <si>
    <t>73359</t>
  </si>
  <si>
    <t>73460</t>
  </si>
  <si>
    <t>73505</t>
  </si>
  <si>
    <t>73737</t>
  </si>
  <si>
    <t>74148</t>
  </si>
  <si>
    <t>74307</t>
  </si>
  <si>
    <t>74360</t>
  </si>
  <si>
    <t>74383</t>
  </si>
  <si>
    <t>74675</t>
  </si>
  <si>
    <t>74975</t>
  </si>
  <si>
    <t>75106</t>
  </si>
  <si>
    <t>75131</t>
  </si>
  <si>
    <t>75319</t>
  </si>
  <si>
    <t>75599</t>
  </si>
  <si>
    <t>75657</t>
  </si>
  <si>
    <t>75992</t>
  </si>
  <si>
    <t>76158</t>
  </si>
  <si>
    <t>76223</t>
  </si>
  <si>
    <t>76417</t>
  </si>
  <si>
    <t>76601</t>
  </si>
  <si>
    <t>76668</t>
  </si>
  <si>
    <t>76806</t>
  </si>
  <si>
    <t>77108</t>
  </si>
  <si>
    <t>77244</t>
  </si>
  <si>
    <t>77259</t>
  </si>
  <si>
    <t>77976</t>
  </si>
  <si>
    <t>78586</t>
  </si>
  <si>
    <t>78600</t>
  </si>
  <si>
    <t>78603</t>
  </si>
  <si>
    <t>78726</t>
  </si>
  <si>
    <t>79354</t>
  </si>
  <si>
    <t>79419</t>
  </si>
  <si>
    <t>79759</t>
  </si>
  <si>
    <t>79792</t>
  </si>
  <si>
    <t>79947</t>
  </si>
  <si>
    <t>80031</t>
  </si>
  <si>
    <t>80112</t>
  </si>
  <si>
    <t>80344</t>
  </si>
  <si>
    <t>80586</t>
  </si>
  <si>
    <t>80647</t>
  </si>
  <si>
    <t>80791</t>
  </si>
  <si>
    <t>80805</t>
  </si>
  <si>
    <t>80887</t>
  </si>
  <si>
    <t>81006</t>
  </si>
  <si>
    <t>81179</t>
  </si>
  <si>
    <t>81226</t>
  </si>
  <si>
    <t>81233</t>
  </si>
  <si>
    <t>81235</t>
  </si>
  <si>
    <t>81306</t>
  </si>
  <si>
    <t>81385</t>
  </si>
  <si>
    <t>81499</t>
  </si>
  <si>
    <t>81516</t>
  </si>
  <si>
    <t>81628</t>
  </si>
  <si>
    <t>81636</t>
  </si>
  <si>
    <t>81642</t>
  </si>
  <si>
    <t>81682</t>
  </si>
  <si>
    <t>81927</t>
  </si>
  <si>
    <t>82011</t>
  </si>
  <si>
    <t>82067</t>
  </si>
  <si>
    <t>82078</t>
  </si>
  <si>
    <t>82219</t>
  </si>
  <si>
    <t>82313</t>
  </si>
  <si>
    <t>82445</t>
  </si>
  <si>
    <t>82478</t>
  </si>
  <si>
    <t>83069</t>
  </si>
  <si>
    <t>83172</t>
  </si>
  <si>
    <t>83240</t>
  </si>
  <si>
    <t>83385</t>
  </si>
  <si>
    <t>83418</t>
  </si>
  <si>
    <t>83793</t>
  </si>
  <si>
    <t>84131</t>
  </si>
  <si>
    <t>84407</t>
  </si>
  <si>
    <t>84994</t>
  </si>
  <si>
    <t>85150</t>
  </si>
  <si>
    <t>85195</t>
  </si>
  <si>
    <t>85546</t>
  </si>
  <si>
    <t>85608</t>
  </si>
  <si>
    <t>85613</t>
  </si>
  <si>
    <t>85742</t>
  </si>
  <si>
    <t>85764</t>
  </si>
  <si>
    <t>85800</t>
  </si>
  <si>
    <t>86371</t>
  </si>
  <si>
    <t>86923</t>
  </si>
  <si>
    <t>86929</t>
  </si>
  <si>
    <t>87016</t>
  </si>
  <si>
    <t>87053</t>
  </si>
  <si>
    <t>87516</t>
  </si>
  <si>
    <t>87567</t>
  </si>
  <si>
    <t>87689</t>
  </si>
  <si>
    <t>87748</t>
  </si>
  <si>
    <t>87852</t>
  </si>
  <si>
    <t>88135</t>
  </si>
  <si>
    <t>88219</t>
  </si>
  <si>
    <t>88567</t>
  </si>
  <si>
    <t>88569</t>
  </si>
  <si>
    <t>88625</t>
  </si>
  <si>
    <t>88638</t>
  </si>
  <si>
    <t>88770</t>
  </si>
  <si>
    <t>89084</t>
  </si>
  <si>
    <t>89157</t>
  </si>
  <si>
    <t>89409</t>
  </si>
  <si>
    <t>89560</t>
  </si>
  <si>
    <t>89725</t>
  </si>
  <si>
    <t>89766</t>
  </si>
  <si>
    <t>90009</t>
  </si>
  <si>
    <t>90011</t>
  </si>
  <si>
    <t>90300</t>
  </si>
  <si>
    <t>90433</t>
  </si>
  <si>
    <t>90788</t>
  </si>
  <si>
    <t>90845</t>
  </si>
  <si>
    <t>91069</t>
  </si>
  <si>
    <t>91402</t>
  </si>
  <si>
    <t>91504</t>
  </si>
  <si>
    <t>91589</t>
  </si>
  <si>
    <t>91590</t>
  </si>
  <si>
    <t>91703</t>
  </si>
  <si>
    <t>91789</t>
  </si>
  <si>
    <t>91913</t>
  </si>
  <si>
    <t>92100</t>
  </si>
  <si>
    <t>92350</t>
  </si>
  <si>
    <t>92364</t>
  </si>
  <si>
    <t>92394</t>
  </si>
  <si>
    <t>92597</t>
  </si>
  <si>
    <t>92977</t>
  </si>
  <si>
    <t>93085</t>
  </si>
  <si>
    <t>93274</t>
  </si>
  <si>
    <t>93571</t>
  </si>
  <si>
    <t>93674</t>
  </si>
  <si>
    <t>93742</t>
  </si>
  <si>
    <t>93794</t>
  </si>
  <si>
    <t>94130</t>
  </si>
  <si>
    <t>94151</t>
  </si>
  <si>
    <t>94306</t>
  </si>
  <si>
    <t>94455</t>
  </si>
  <si>
    <t>94611</t>
  </si>
  <si>
    <t>94728</t>
  </si>
  <si>
    <t>94735</t>
  </si>
  <si>
    <t>95026</t>
  </si>
  <si>
    <t>95104</t>
  </si>
  <si>
    <t>95558</t>
  </si>
  <si>
    <t>96167</t>
  </si>
  <si>
    <t>96208</t>
  </si>
  <si>
    <t>96349</t>
  </si>
  <si>
    <t>96568</t>
  </si>
  <si>
    <t>96585</t>
  </si>
  <si>
    <t>96615</t>
  </si>
  <si>
    <t>96750</t>
  </si>
  <si>
    <t>96848</t>
  </si>
  <si>
    <t>97161</t>
  </si>
  <si>
    <t>97181</t>
  </si>
  <si>
    <t>97212</t>
  </si>
  <si>
    <t>97217</t>
  </si>
  <si>
    <t>97497</t>
  </si>
  <si>
    <t>97965</t>
  </si>
  <si>
    <t>98061</t>
  </si>
  <si>
    <t>98112</t>
  </si>
  <si>
    <t>98348</t>
  </si>
  <si>
    <t>98429</t>
  </si>
  <si>
    <t>98551</t>
  </si>
  <si>
    <t>98845</t>
  </si>
  <si>
    <t>99002</t>
  </si>
  <si>
    <t>99093</t>
  </si>
  <si>
    <t>99321</t>
  </si>
  <si>
    <t>99361</t>
  </si>
  <si>
    <t>99566</t>
  </si>
  <si>
    <t>99584</t>
  </si>
  <si>
    <t>99586</t>
  </si>
  <si>
    <t>99672</t>
  </si>
  <si>
    <t>99991</t>
  </si>
  <si>
    <t>238</t>
  </si>
  <si>
    <t>215</t>
  </si>
  <si>
    <t>248</t>
  </si>
  <si>
    <t>228</t>
  </si>
  <si>
    <t>233</t>
  </si>
  <si>
    <t>237</t>
  </si>
  <si>
    <t>202</t>
  </si>
  <si>
    <t>206</t>
  </si>
  <si>
    <t>225</t>
  </si>
  <si>
    <t>214</t>
  </si>
  <si>
    <t>230</t>
  </si>
  <si>
    <t>222</t>
  </si>
  <si>
    <t>218</t>
  </si>
  <si>
    <t>229</t>
  </si>
  <si>
    <t>240</t>
  </si>
  <si>
    <t>242</t>
  </si>
  <si>
    <t>204</t>
  </si>
  <si>
    <t>221</t>
  </si>
  <si>
    <t>247</t>
  </si>
  <si>
    <t>216</t>
  </si>
  <si>
    <t>219</t>
  </si>
  <si>
    <t>223</t>
  </si>
  <si>
    <t>246</t>
  </si>
  <si>
    <t>203</t>
  </si>
  <si>
    <t>211</t>
  </si>
  <si>
    <t>235</t>
  </si>
  <si>
    <t>234</t>
  </si>
  <si>
    <t>243</t>
  </si>
  <si>
    <t>213</t>
  </si>
  <si>
    <t>224</t>
  </si>
  <si>
    <t>217</t>
  </si>
  <si>
    <t>208</t>
  </si>
  <si>
    <t>226</t>
  </si>
  <si>
    <t>209</t>
  </si>
  <si>
    <t>241</t>
  </si>
  <si>
    <t>210</t>
  </si>
  <si>
    <t>220</t>
  </si>
  <si>
    <t>239</t>
  </si>
  <si>
    <t>244</t>
  </si>
  <si>
    <t>207</t>
  </si>
  <si>
    <t>201</t>
  </si>
  <si>
    <t>249</t>
  </si>
  <si>
    <t>236</t>
  </si>
  <si>
    <t>245</t>
  </si>
  <si>
    <t>212</t>
  </si>
  <si>
    <t>205</t>
  </si>
  <si>
    <t>227</t>
  </si>
  <si>
    <t>231</t>
  </si>
  <si>
    <t>232</t>
  </si>
  <si>
    <t>Count Attrition</t>
  </si>
  <si>
    <t>Column Labels</t>
  </si>
  <si>
    <t>3</t>
  </si>
  <si>
    <t>62</t>
  </si>
  <si>
    <t>105</t>
  </si>
  <si>
    <t>109</t>
  </si>
  <si>
    <t>113</t>
  </si>
  <si>
    <t>117</t>
  </si>
  <si>
    <t>173</t>
  </si>
  <si>
    <t>180</t>
  </si>
  <si>
    <t>185</t>
  </si>
  <si>
    <t>256</t>
  </si>
  <si>
    <t>268</t>
  </si>
  <si>
    <t>294</t>
  </si>
  <si>
    <t>303</t>
  </si>
  <si>
    <t>310</t>
  </si>
  <si>
    <t>319</t>
  </si>
  <si>
    <t>324</t>
  </si>
  <si>
    <t>352</t>
  </si>
  <si>
    <t>366</t>
  </si>
  <si>
    <t>381</t>
  </si>
  <si>
    <t>402</t>
  </si>
  <si>
    <t>404</t>
  </si>
  <si>
    <t>466</t>
  </si>
  <si>
    <t>502</t>
  </si>
  <si>
    <t>515</t>
  </si>
  <si>
    <t>532</t>
  </si>
  <si>
    <t>535</t>
  </si>
  <si>
    <t>565</t>
  </si>
  <si>
    <t>589</t>
  </si>
  <si>
    <t>604</t>
  </si>
  <si>
    <t>606</t>
  </si>
  <si>
    <t>640</t>
  </si>
  <si>
    <t>647</t>
  </si>
  <si>
    <t>666</t>
  </si>
  <si>
    <t>707</t>
  </si>
  <si>
    <t>725</t>
  </si>
  <si>
    <t>757</t>
  </si>
  <si>
    <t>768</t>
  </si>
  <si>
    <t>821</t>
  </si>
  <si>
    <t>844</t>
  </si>
  <si>
    <t>873</t>
  </si>
  <si>
    <t>880</t>
  </si>
  <si>
    <t>955</t>
  </si>
  <si>
    <t>16</t>
  </si>
  <si>
    <t>20</t>
  </si>
  <si>
    <t>43</t>
  </si>
  <si>
    <t>50</t>
  </si>
  <si>
    <t>56</t>
  </si>
  <si>
    <t>67</t>
  </si>
  <si>
    <t>75</t>
  </si>
  <si>
    <t>93</t>
  </si>
  <si>
    <t>94</t>
  </si>
  <si>
    <t>122</t>
  </si>
  <si>
    <t>128</t>
  </si>
  <si>
    <t>135</t>
  </si>
  <si>
    <t>157</t>
  </si>
  <si>
    <t>161</t>
  </si>
  <si>
    <t>168</t>
  </si>
  <si>
    <t>182</t>
  </si>
  <si>
    <t>266</t>
  </si>
  <si>
    <t>285</t>
  </si>
  <si>
    <t>300</t>
  </si>
  <si>
    <t>323</t>
  </si>
  <si>
    <t>353</t>
  </si>
  <si>
    <t>360</t>
  </si>
  <si>
    <t>383</t>
  </si>
  <si>
    <t>405</t>
  </si>
  <si>
    <t>471</t>
  </si>
  <si>
    <t>480</t>
  </si>
  <si>
    <t>485</t>
  </si>
  <si>
    <t>546</t>
  </si>
  <si>
    <t>556</t>
  </si>
  <si>
    <t>562</t>
  </si>
  <si>
    <t>566</t>
  </si>
  <si>
    <t>577</t>
  </si>
  <si>
    <t>607</t>
  </si>
  <si>
    <t>619</t>
  </si>
  <si>
    <t>621</t>
  </si>
  <si>
    <t>630</t>
  </si>
  <si>
    <t>651</t>
  </si>
  <si>
    <t>668</t>
  </si>
  <si>
    <t>674</t>
  </si>
  <si>
    <t>720</t>
  </si>
  <si>
    <t>736</t>
  </si>
  <si>
    <t>776</t>
  </si>
  <si>
    <t>788</t>
  </si>
  <si>
    <t>811</t>
  </si>
  <si>
    <t>820</t>
  </si>
  <si>
    <t>829</t>
  </si>
  <si>
    <t>849</t>
  </si>
  <si>
    <t>850</t>
  </si>
  <si>
    <t>862</t>
  </si>
  <si>
    <t>869</t>
  </si>
  <si>
    <t>871</t>
  </si>
  <si>
    <t>874</t>
  </si>
  <si>
    <t>890</t>
  </si>
  <si>
    <t>908</t>
  </si>
  <si>
    <t>913</t>
  </si>
  <si>
    <t>914</t>
  </si>
  <si>
    <t>939</t>
  </si>
  <si>
    <t>951</t>
  </si>
  <si>
    <t>958</t>
  </si>
  <si>
    <t>89</t>
  </si>
  <si>
    <t>112</t>
  </si>
  <si>
    <t>130</t>
  </si>
  <si>
    <t>148</t>
  </si>
  <si>
    <t>163</t>
  </si>
  <si>
    <t>179</t>
  </si>
  <si>
    <t>181</t>
  </si>
  <si>
    <t>252</t>
  </si>
  <si>
    <t>296</t>
  </si>
  <si>
    <t>356</t>
  </si>
  <si>
    <t>357</t>
  </si>
  <si>
    <t>377</t>
  </si>
  <si>
    <t>386</t>
  </si>
  <si>
    <t>395</t>
  </si>
  <si>
    <t>406</t>
  </si>
  <si>
    <t>456</t>
  </si>
  <si>
    <t>462</t>
  </si>
  <si>
    <t>467</t>
  </si>
  <si>
    <t>488</t>
  </si>
  <si>
    <t>492</t>
  </si>
  <si>
    <t>517</t>
  </si>
  <si>
    <t>526</t>
  </si>
  <si>
    <t>531</t>
  </si>
  <si>
    <t>549</t>
  </si>
  <si>
    <t>552</t>
  </si>
  <si>
    <t>572</t>
  </si>
  <si>
    <t>579</t>
  </si>
  <si>
    <t>582</t>
  </si>
  <si>
    <t>600</t>
  </si>
  <si>
    <t>603</t>
  </si>
  <si>
    <t>618</t>
  </si>
  <si>
    <t>623</t>
  </si>
  <si>
    <t>650</t>
  </si>
  <si>
    <t>665</t>
  </si>
  <si>
    <t>676</t>
  </si>
  <si>
    <t>695</t>
  </si>
  <si>
    <t>742</t>
  </si>
  <si>
    <t>773</t>
  </si>
  <si>
    <t>785</t>
  </si>
  <si>
    <t>795</t>
  </si>
  <si>
    <t>809</t>
  </si>
  <si>
    <t>816</t>
  </si>
  <si>
    <t>827</t>
  </si>
  <si>
    <t>872</t>
  </si>
  <si>
    <t>921</t>
  </si>
  <si>
    <t>929</t>
  </si>
  <si>
    <t>948</t>
  </si>
  <si>
    <t>950</t>
  </si>
  <si>
    <t>969</t>
  </si>
  <si>
    <t>995</t>
  </si>
  <si>
    <t>998</t>
  </si>
  <si>
    <t>13</t>
  </si>
  <si>
    <t>31</t>
  </si>
  <si>
    <t>38</t>
  </si>
  <si>
    <t>44</t>
  </si>
  <si>
    <t>68</t>
  </si>
  <si>
    <t>108</t>
  </si>
  <si>
    <t>116</t>
  </si>
  <si>
    <t>158</t>
  </si>
  <si>
    <t>286</t>
  </si>
  <si>
    <t>287</t>
  </si>
  <si>
    <t>291</t>
  </si>
  <si>
    <t>311</t>
  </si>
  <si>
    <t>344</t>
  </si>
  <si>
    <t>389</t>
  </si>
  <si>
    <t>479</t>
  </si>
  <si>
    <t>516</t>
  </si>
  <si>
    <t>528</t>
  </si>
  <si>
    <t>595</t>
  </si>
  <si>
    <t>598</t>
  </si>
  <si>
    <t>612</t>
  </si>
  <si>
    <t>633</t>
  </si>
  <si>
    <t>638</t>
  </si>
  <si>
    <t>677</t>
  </si>
  <si>
    <t>719</t>
  </si>
  <si>
    <t>735</t>
  </si>
  <si>
    <t>743</t>
  </si>
  <si>
    <t>747</t>
  </si>
  <si>
    <t>749</t>
  </si>
  <si>
    <t>764</t>
  </si>
  <si>
    <t>777</t>
  </si>
  <si>
    <t>784</t>
  </si>
  <si>
    <t>838</t>
  </si>
  <si>
    <t>875</t>
  </si>
  <si>
    <t>889</t>
  </si>
  <si>
    <t>922</t>
  </si>
  <si>
    <t>925</t>
  </si>
  <si>
    <t>973</t>
  </si>
  <si>
    <t>976</t>
  </si>
  <si>
    <t>984</t>
  </si>
  <si>
    <t>1</t>
  </si>
  <si>
    <t>54</t>
  </si>
  <si>
    <t>74</t>
  </si>
  <si>
    <t>98</t>
  </si>
  <si>
    <t>99</t>
  </si>
  <si>
    <t>145</t>
  </si>
  <si>
    <t>149</t>
  </si>
  <si>
    <t>150</t>
  </si>
  <si>
    <t>175</t>
  </si>
  <si>
    <t>176</t>
  </si>
  <si>
    <t>199</t>
  </si>
  <si>
    <t>280</t>
  </si>
  <si>
    <t>299</t>
  </si>
  <si>
    <t>315</t>
  </si>
  <si>
    <t>334</t>
  </si>
  <si>
    <t>384</t>
  </si>
  <si>
    <t>390</t>
  </si>
  <si>
    <t>401</t>
  </si>
  <si>
    <t>451</t>
  </si>
  <si>
    <t>465</t>
  </si>
  <si>
    <t>476</t>
  </si>
  <si>
    <t>478</t>
  </si>
  <si>
    <t>493</t>
  </si>
  <si>
    <t>496</t>
  </si>
  <si>
    <t>508</t>
  </si>
  <si>
    <t>523</t>
  </si>
  <si>
    <t>543</t>
  </si>
  <si>
    <t>553</t>
  </si>
  <si>
    <t>563</t>
  </si>
  <si>
    <t>564</t>
  </si>
  <si>
    <t>569</t>
  </si>
  <si>
    <t>575</t>
  </si>
  <si>
    <t>583</t>
  </si>
  <si>
    <t>602</t>
  </si>
  <si>
    <t>605</t>
  </si>
  <si>
    <t>634</t>
  </si>
  <si>
    <t>646</t>
  </si>
  <si>
    <t>653</t>
  </si>
  <si>
    <t>691</t>
  </si>
  <si>
    <t>703</t>
  </si>
  <si>
    <t>745</t>
  </si>
  <si>
    <t>786</t>
  </si>
  <si>
    <t>789</t>
  </si>
  <si>
    <t>814</t>
  </si>
  <si>
    <t>841</t>
  </si>
  <si>
    <t>847</t>
  </si>
  <si>
    <t>924</t>
  </si>
  <si>
    <t>928</t>
  </si>
  <si>
    <t>954</t>
  </si>
  <si>
    <t>980</t>
  </si>
  <si>
    <t>987</t>
  </si>
  <si>
    <t>33</t>
  </si>
  <si>
    <t>46</t>
  </si>
  <si>
    <t>58</t>
  </si>
  <si>
    <t>72</t>
  </si>
  <si>
    <t>82</t>
  </si>
  <si>
    <t>101</t>
  </si>
  <si>
    <t>127</t>
  </si>
  <si>
    <t>134</t>
  </si>
  <si>
    <t>165</t>
  </si>
  <si>
    <t>189</t>
  </si>
  <si>
    <t>263</t>
  </si>
  <si>
    <t>279</t>
  </si>
  <si>
    <t>307</t>
  </si>
  <si>
    <t>327</t>
  </si>
  <si>
    <t>348</t>
  </si>
  <si>
    <t>349</t>
  </si>
  <si>
    <t>363</t>
  </si>
  <si>
    <t>388</t>
  </si>
  <si>
    <t>394</t>
  </si>
  <si>
    <t>411</t>
  </si>
  <si>
    <t>412</t>
  </si>
  <si>
    <t>424</t>
  </si>
  <si>
    <t>453</t>
  </si>
  <si>
    <t>455</t>
  </si>
  <si>
    <t>472</t>
  </si>
  <si>
    <t>486</t>
  </si>
  <si>
    <t>487</t>
  </si>
  <si>
    <t>494</t>
  </si>
  <si>
    <t>499</t>
  </si>
  <si>
    <t>505</t>
  </si>
  <si>
    <t>525</t>
  </si>
  <si>
    <t>529</t>
  </si>
  <si>
    <t>587</t>
  </si>
  <si>
    <t>596</t>
  </si>
  <si>
    <t>765</t>
  </si>
  <si>
    <t>787</t>
  </si>
  <si>
    <t>832</t>
  </si>
  <si>
    <t>846</t>
  </si>
  <si>
    <t>879</t>
  </si>
  <si>
    <t>884</t>
  </si>
  <si>
    <t>902</t>
  </si>
  <si>
    <t>945</t>
  </si>
  <si>
    <t>956</t>
  </si>
  <si>
    <t>996</t>
  </si>
  <si>
    <t>8</t>
  </si>
  <si>
    <t>27</t>
  </si>
  <si>
    <t>47</t>
  </si>
  <si>
    <t>60</t>
  </si>
  <si>
    <t>90</t>
  </si>
  <si>
    <t>111</t>
  </si>
  <si>
    <t>167</t>
  </si>
  <si>
    <t>178</t>
  </si>
  <si>
    <t>191</t>
  </si>
  <si>
    <t>193</t>
  </si>
  <si>
    <t>272</t>
  </si>
  <si>
    <t>281</t>
  </si>
  <si>
    <t>289</t>
  </si>
  <si>
    <t>400</t>
  </si>
  <si>
    <t>415</t>
  </si>
  <si>
    <t>422</t>
  </si>
  <si>
    <t>423</t>
  </si>
  <si>
    <t>444</t>
  </si>
  <si>
    <t>454</t>
  </si>
  <si>
    <t>491</t>
  </si>
  <si>
    <t>585</t>
  </si>
  <si>
    <t>610</t>
  </si>
  <si>
    <t>620</t>
  </si>
  <si>
    <t>626</t>
  </si>
  <si>
    <t>658</t>
  </si>
  <si>
    <t>660</t>
  </si>
  <si>
    <t>681</t>
  </si>
  <si>
    <t>685</t>
  </si>
  <si>
    <t>696</t>
  </si>
  <si>
    <t>704</t>
  </si>
  <si>
    <t>709</t>
  </si>
  <si>
    <t>733</t>
  </si>
  <si>
    <t>734</t>
  </si>
  <si>
    <t>737</t>
  </si>
  <si>
    <t>755</t>
  </si>
  <si>
    <t>835</t>
  </si>
  <si>
    <t>853</t>
  </si>
  <si>
    <t>877</t>
  </si>
  <si>
    <t>892</t>
  </si>
  <si>
    <t>894</t>
  </si>
  <si>
    <t>896</t>
  </si>
  <si>
    <t>916</t>
  </si>
  <si>
    <t>923</t>
  </si>
  <si>
    <t>941</t>
  </si>
  <si>
    <t>967</t>
  </si>
  <si>
    <t>986</t>
  </si>
  <si>
    <t>10</t>
  </si>
  <si>
    <t>12</t>
  </si>
  <si>
    <t>48</t>
  </si>
  <si>
    <t>69</t>
  </si>
  <si>
    <t>87</t>
  </si>
  <si>
    <t>92</t>
  </si>
  <si>
    <t>95</t>
  </si>
  <si>
    <t>100</t>
  </si>
  <si>
    <t>129</t>
  </si>
  <si>
    <t>144</t>
  </si>
  <si>
    <t>170</t>
  </si>
  <si>
    <t>195</t>
  </si>
  <si>
    <t>197</t>
  </si>
  <si>
    <t>200</t>
  </si>
  <si>
    <t>274</t>
  </si>
  <si>
    <t>304</t>
  </si>
  <si>
    <t>308</t>
  </si>
  <si>
    <t>332</t>
  </si>
  <si>
    <t>340</t>
  </si>
  <si>
    <t>369</t>
  </si>
  <si>
    <t>392</t>
  </si>
  <si>
    <t>407</t>
  </si>
  <si>
    <t>418</t>
  </si>
  <si>
    <t>420</t>
  </si>
  <si>
    <t>457</t>
  </si>
  <si>
    <t>510</t>
  </si>
  <si>
    <t>512</t>
  </si>
  <si>
    <t>533</t>
  </si>
  <si>
    <t>560</t>
  </si>
  <si>
    <t>601</t>
  </si>
  <si>
    <t>613</t>
  </si>
  <si>
    <t>615</t>
  </si>
  <si>
    <t>652</t>
  </si>
  <si>
    <t>692</t>
  </si>
  <si>
    <t>698</t>
  </si>
  <si>
    <t>710</t>
  </si>
  <si>
    <t>722</t>
  </si>
  <si>
    <t>760</t>
  </si>
  <si>
    <t>826</t>
  </si>
  <si>
    <t>840</t>
  </si>
  <si>
    <t>854</t>
  </si>
  <si>
    <t>940</t>
  </si>
  <si>
    <t>946</t>
  </si>
  <si>
    <t>959</t>
  </si>
  <si>
    <t>2</t>
  </si>
  <si>
    <t>9</t>
  </si>
  <si>
    <t>11</t>
  </si>
  <si>
    <t>25</t>
  </si>
  <si>
    <t>114</t>
  </si>
  <si>
    <t>115</t>
  </si>
  <si>
    <t>147</t>
  </si>
  <si>
    <t>162</t>
  </si>
  <si>
    <t>190</t>
  </si>
  <si>
    <t>251</t>
  </si>
  <si>
    <t>253</t>
  </si>
  <si>
    <t>262</t>
  </si>
  <si>
    <t>270</t>
  </si>
  <si>
    <t>282</t>
  </si>
  <si>
    <t>301</t>
  </si>
  <si>
    <t>317</t>
  </si>
  <si>
    <t>333</t>
  </si>
  <si>
    <t>341</t>
  </si>
  <si>
    <t>355</t>
  </si>
  <si>
    <t>358</t>
  </si>
  <si>
    <t>385</t>
  </si>
  <si>
    <t>427</t>
  </si>
  <si>
    <t>430</t>
  </si>
  <si>
    <t>447</t>
  </si>
  <si>
    <t>469</t>
  </si>
  <si>
    <t>497</t>
  </si>
  <si>
    <t>504</t>
  </si>
  <si>
    <t>514</t>
  </si>
  <si>
    <t>545</t>
  </si>
  <si>
    <t>550</t>
  </si>
  <si>
    <t>554</t>
  </si>
  <si>
    <t>555</t>
  </si>
  <si>
    <t>573</t>
  </si>
  <si>
    <t>644</t>
  </si>
  <si>
    <t>664</t>
  </si>
  <si>
    <t>680</t>
  </si>
  <si>
    <t>687</t>
  </si>
  <si>
    <t>688</t>
  </si>
  <si>
    <t>713</t>
  </si>
  <si>
    <t>715</t>
  </si>
  <si>
    <t>727</t>
  </si>
  <si>
    <t>756</t>
  </si>
  <si>
    <t>781</t>
  </si>
  <si>
    <t>791</t>
  </si>
  <si>
    <t>800</t>
  </si>
  <si>
    <t>802</t>
  </si>
  <si>
    <t>808</t>
  </si>
  <si>
    <t>837</t>
  </si>
  <si>
    <t>845</t>
  </si>
  <si>
    <t>912</t>
  </si>
  <si>
    <t>915</t>
  </si>
  <si>
    <t>953</t>
  </si>
  <si>
    <t>960</t>
  </si>
  <si>
    <t>41</t>
  </si>
  <si>
    <t>65</t>
  </si>
  <si>
    <t>73</t>
  </si>
  <si>
    <t>123</t>
  </si>
  <si>
    <t>264</t>
  </si>
  <si>
    <t>278</t>
  </si>
  <si>
    <t>302</t>
  </si>
  <si>
    <t>329</t>
  </si>
  <si>
    <t>346</t>
  </si>
  <si>
    <t>350</t>
  </si>
  <si>
    <t>351</t>
  </si>
  <si>
    <t>354</t>
  </si>
  <si>
    <t>364</t>
  </si>
  <si>
    <t>378</t>
  </si>
  <si>
    <t>409</t>
  </si>
  <si>
    <t>433</t>
  </si>
  <si>
    <t>442</t>
  </si>
  <si>
    <t>470</t>
  </si>
  <si>
    <t>538</t>
  </si>
  <si>
    <t>547</t>
  </si>
  <si>
    <t>586</t>
  </si>
  <si>
    <t>593</t>
  </si>
  <si>
    <t>624</t>
  </si>
  <si>
    <t>627</t>
  </si>
  <si>
    <t>631</t>
  </si>
  <si>
    <t>635</t>
  </si>
  <si>
    <t>643</t>
  </si>
  <si>
    <t>671</t>
  </si>
  <si>
    <t>693</t>
  </si>
  <si>
    <t>714</t>
  </si>
  <si>
    <t>718</t>
  </si>
  <si>
    <t>723</t>
  </si>
  <si>
    <t>740</t>
  </si>
  <si>
    <t>752</t>
  </si>
  <si>
    <t>763</t>
  </si>
  <si>
    <t>769</t>
  </si>
  <si>
    <t>818</t>
  </si>
  <si>
    <t>868</t>
  </si>
  <si>
    <t>900</t>
  </si>
  <si>
    <t>920</t>
  </si>
  <si>
    <t>932</t>
  </si>
  <si>
    <t>957</t>
  </si>
  <si>
    <t>964</t>
  </si>
  <si>
    <t>Average Monthly Hours</t>
  </si>
  <si>
    <t>Average Salary</t>
  </si>
  <si>
    <t>Accountant</t>
  </si>
  <si>
    <t>Analyst</t>
  </si>
  <si>
    <t>Engineer</t>
  </si>
  <si>
    <t>HR Specialist</t>
  </si>
  <si>
    <t>Manager</t>
  </si>
  <si>
    <t>Average Satisfaction Level</t>
  </si>
  <si>
    <t>Female</t>
  </si>
  <si>
    <t>Male</t>
  </si>
  <si>
    <t>Average Years At Company</t>
  </si>
  <si>
    <t>High</t>
  </si>
  <si>
    <t>Low</t>
  </si>
  <si>
    <t>Middle</t>
  </si>
  <si>
    <t>Very High</t>
  </si>
  <si>
    <t>32</t>
  </si>
  <si>
    <t>34</t>
  </si>
  <si>
    <t>35</t>
  </si>
  <si>
    <t>36</t>
  </si>
  <si>
    <t>37</t>
  </si>
  <si>
    <t>39</t>
  </si>
  <si>
    <t>40</t>
  </si>
  <si>
    <t>42</t>
  </si>
  <si>
    <t>45</t>
  </si>
  <si>
    <t>49</t>
  </si>
  <si>
    <t>51</t>
  </si>
  <si>
    <t>52</t>
  </si>
  <si>
    <t>53</t>
  </si>
  <si>
    <t>55</t>
  </si>
  <si>
    <t>57</t>
  </si>
  <si>
    <t>59</t>
  </si>
  <si>
    <t>Count Promotion 1</t>
  </si>
  <si>
    <t>Years At Company</t>
  </si>
  <si>
    <t>(Multiple Items)</t>
  </si>
  <si>
    <t>Overworked</t>
  </si>
  <si>
    <t>Yes</t>
  </si>
  <si>
    <t>78</t>
  </si>
  <si>
    <t>519</t>
  </si>
  <si>
    <t>683</t>
  </si>
  <si>
    <t>Count Promotion 0</t>
  </si>
  <si>
    <t>Thống kê lương trung bình theo phòng ban và chức danh</t>
  </si>
  <si>
    <t>Thống kê số năm trung bình tại công ty của nhân viên theo nhóm lương</t>
  </si>
  <si>
    <t>Thống kê số nhân viên nghỉ việc và làm việc quá giờ theo nhóm lương</t>
  </si>
  <si>
    <t>Thống kê số năm trung bình làm việc tại công ty theo giới tính và phòng ban</t>
  </si>
  <si>
    <t>Thống kê trung bình số giờ làm việc hàng tháng theo phòng ban</t>
  </si>
  <si>
    <t>Danh sách các phòng ban có số giờ làm việc trung bình hàng tháng trên 200 giờ</t>
  </si>
  <si>
    <t>Thống kê số nhân viên nghỉ việc thuộc nhóm ‘Overworked’ trong từng phòng ban và giới tính</t>
  </si>
  <si>
    <t>Thống kê số nhân viên không được thăng chức trong 5 năm qua theo phòng ban, giới tính</t>
  </si>
  <si>
    <t>Thống kê trung bình lương theo phòng ban và chức danh</t>
  </si>
  <si>
    <t>Danh sách 10 nhân viên có mức độ hài lòng thấp nhất</t>
  </si>
  <si>
    <t>Danh sách 3 nhân viên thuộc phòng ban HR làm việc tại công ty lâu nhất</t>
  </si>
  <si>
    <t>Danh sách 5 nhân viên có mức lương cao nhất</t>
  </si>
  <si>
    <t>Số nhân viên nghỉ việc thuộc nhóm ‘Overworked’ theo mức lương</t>
  </si>
  <si>
    <t>Thống kê số nhân viên nghỉ việc thuộc nhóm lương ‘Low’, ‘Very High’</t>
  </si>
  <si>
    <t>Thống kê số nhân viên đã làm từ 7 năm trở lên, được thăng chức trong 5 năm qua theo phòng ban.</t>
  </si>
  <si>
    <t>Thống kê số nhân viên làm việc hơn 200 giờ và có mức lương trên 50,000 nghỉ việc theo phòng ban</t>
  </si>
  <si>
    <t>Thống kê số nhân viên có mức độ hài lòng dưới 0.5 nghỉ việc</t>
  </si>
  <si>
    <t>Thống kê số nhân viên trên 30 tuổi nghỉ việc</t>
  </si>
  <si>
    <t>Thống kê số năm làm việc trung bình tại công ty theo từng nhóm lương</t>
  </si>
  <si>
    <t>Thống kê số giờ làm việc trung bình của nhân viên theo giới tính</t>
  </si>
  <si>
    <t>Thống kê mức độ hài lòng trung bình theo phòng ban và chức danh</t>
  </si>
  <si>
    <t>Thống kê trung bình số giờ làm việc theo phòng ban và chức danh</t>
  </si>
  <si>
    <t>Thống kê số nhân viên nghỉ việc theo phòng ban</t>
  </si>
  <si>
    <t>Thống kê lương trung bình theo 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</si>
</sst>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NumberFormat="1"/>
    <xf numFmtId="0" fontId="4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2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20"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pivotCacheDefinition" Target="pivotCache/pivotCacheDefinition15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42" Type="http://schemas.openxmlformats.org/officeDocument/2006/relationships/pivotCacheDefinition" Target="pivotCache/pivotCacheDefinition18.xml"/><Relationship Id="rId47" Type="http://schemas.openxmlformats.org/officeDocument/2006/relationships/pivotCacheDefinition" Target="pivotCache/pivotCacheDefinition23.xml"/><Relationship Id="rId50" Type="http://schemas.openxmlformats.org/officeDocument/2006/relationships/pivotCacheDefinition" Target="pivotCache/pivotCacheDefinition26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openxmlformats.org/officeDocument/2006/relationships/pivotCacheDefinition" Target="pivotCache/pivotCacheDefinition13.xml"/><Relationship Id="rId40" Type="http://schemas.openxmlformats.org/officeDocument/2006/relationships/pivotCacheDefinition" Target="pivotCache/pivotCacheDefinition16.xml"/><Relationship Id="rId45" Type="http://schemas.openxmlformats.org/officeDocument/2006/relationships/pivotCacheDefinition" Target="pivotCache/pivotCacheDefinition21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7.xml"/><Relationship Id="rId44" Type="http://schemas.openxmlformats.org/officeDocument/2006/relationships/pivotCacheDefinition" Target="pivotCache/pivotCacheDefinition20.xml"/><Relationship Id="rId52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Relationship Id="rId43" Type="http://schemas.openxmlformats.org/officeDocument/2006/relationships/pivotCacheDefinition" Target="pivotCache/pivotCacheDefinition19.xml"/><Relationship Id="rId48" Type="http://schemas.openxmlformats.org/officeDocument/2006/relationships/pivotCacheDefinition" Target="pivotCache/pivotCacheDefinition24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pivotCacheDefinition" Target="pivotCache/pivotCacheDefinition14.xml"/><Relationship Id="rId46" Type="http://schemas.openxmlformats.org/officeDocument/2006/relationships/pivotCacheDefinition" Target="pivotCache/pivotCacheDefinition22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7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49" Type="http://schemas.openxmlformats.org/officeDocument/2006/relationships/pivotCacheDefinition" Target="pivotCache/pivotCacheDefinition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'cau 1'!$B$4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'cau 1'!$A$5:$A$10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1'!$B$5:$B$10</c:f>
              <c:numCache>
                <c:formatCode>General</c:formatCode>
                <c:ptCount val="5"/>
                <c:pt idx="0">
                  <c:v>200.1</c:v>
                </c:pt>
                <c:pt idx="1">
                  <c:v>201.14</c:v>
                </c:pt>
                <c:pt idx="2">
                  <c:v>198.04</c:v>
                </c:pt>
                <c:pt idx="3">
                  <c:v>198.81</c:v>
                </c:pt>
                <c:pt idx="4">
                  <c:v>199.22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0-4DA4-8FB5-C6D0DC63B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17536"/>
        <c:axId val="1098518496"/>
      </c:barChart>
      <c:catAx>
        <c:axId val="109851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8496"/>
        <c:crosses val="autoZero"/>
        <c:auto val="1"/>
        <c:lblAlgn val="ctr"/>
        <c:lblOffset val="100"/>
        <c:noMultiLvlLbl val="0"/>
      </c:catAx>
      <c:valAx>
        <c:axId val="10985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'cau 2'!$B$4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 2'!$A$5:$A$10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2'!$B$5:$B$10</c:f>
              <c:numCache>
                <c:formatCode>General</c:formatCode>
                <c:ptCount val="5"/>
                <c:pt idx="0">
                  <c:v>64104.83</c:v>
                </c:pt>
                <c:pt idx="1">
                  <c:v>62807.38</c:v>
                </c:pt>
                <c:pt idx="2">
                  <c:v>64425.17</c:v>
                </c:pt>
                <c:pt idx="3">
                  <c:v>65647.23</c:v>
                </c:pt>
                <c:pt idx="4">
                  <c:v>66177.490000000005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F-4B61-B921-376D4B009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519936"/>
        <c:axId val="1098501696"/>
      </c:barChart>
      <c:catAx>
        <c:axId val="10985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1696"/>
        <c:crosses val="autoZero"/>
        <c:auto val="1"/>
        <c:lblAlgn val="ctr"/>
        <c:lblOffset val="100"/>
        <c:noMultiLvlLbl val="0"/>
      </c:catAx>
      <c:valAx>
        <c:axId val="109850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'cau 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 3'!$A$5:$A$10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3'!$B$5:$B$10</c:f>
              <c:numCache>
                <c:formatCode>General</c:formatCode>
                <c:ptCount val="5"/>
                <c:pt idx="0">
                  <c:v>109</c:v>
                </c:pt>
                <c:pt idx="1">
                  <c:v>107</c:v>
                </c:pt>
                <c:pt idx="2">
                  <c:v>96</c:v>
                </c:pt>
                <c:pt idx="3">
                  <c:v>80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2-46C2-B457-0B7689F62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8496896"/>
        <c:axId val="1098520896"/>
      </c:barChart>
      <c:catAx>
        <c:axId val="109849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20896"/>
        <c:crosses val="autoZero"/>
        <c:auto val="1"/>
        <c:lblAlgn val="ctr"/>
        <c:lblOffset val="100"/>
        <c:noMultiLvlLbl val="0"/>
      </c:catAx>
      <c:valAx>
        <c:axId val="109852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9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'cau 4'!$B$4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'cau 4'!$A$5:$A$35</c:f>
              <c:multiLvlStrCache>
                <c:ptCount val="25"/>
                <c:lvl>
                  <c:pt idx="0">
                    <c:v>Accountant</c:v>
                  </c:pt>
                  <c:pt idx="1">
                    <c:v>Analyst</c:v>
                  </c:pt>
                  <c:pt idx="2">
                    <c:v>Engineer</c:v>
                  </c:pt>
                  <c:pt idx="3">
                    <c:v>HR Specialist</c:v>
                  </c:pt>
                  <c:pt idx="4">
                    <c:v>Manager</c:v>
                  </c:pt>
                  <c:pt idx="5">
                    <c:v>Accountant</c:v>
                  </c:pt>
                  <c:pt idx="6">
                    <c:v>Analyst</c:v>
                  </c:pt>
                  <c:pt idx="7">
                    <c:v>Engineer</c:v>
                  </c:pt>
                  <c:pt idx="8">
                    <c:v>HR Specialist</c:v>
                  </c:pt>
                  <c:pt idx="9">
                    <c:v>Manager</c:v>
                  </c:pt>
                  <c:pt idx="10">
                    <c:v>Accountant</c:v>
                  </c:pt>
                  <c:pt idx="11">
                    <c:v>Analyst</c:v>
                  </c:pt>
                  <c:pt idx="12">
                    <c:v>Engineer</c:v>
                  </c:pt>
                  <c:pt idx="13">
                    <c:v>HR Specialist</c:v>
                  </c:pt>
                  <c:pt idx="14">
                    <c:v>Manager</c:v>
                  </c:pt>
                  <c:pt idx="15">
                    <c:v>Accountant</c:v>
                  </c:pt>
                  <c:pt idx="16">
                    <c:v>Analyst</c:v>
                  </c:pt>
                  <c:pt idx="17">
                    <c:v>Engineer</c:v>
                  </c:pt>
                  <c:pt idx="18">
                    <c:v>HR Specialist</c:v>
                  </c:pt>
                  <c:pt idx="19">
                    <c:v>Manager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Engineer</c:v>
                  </c:pt>
                  <c:pt idx="23">
                    <c:v>HR Specialist</c:v>
                  </c:pt>
                  <c:pt idx="24">
                    <c:v>Manager</c:v>
                  </c:pt>
                </c:lvl>
                <c:lvl>
                  <c:pt idx="0">
                    <c:v>Engineering</c:v>
                  </c:pt>
                  <c:pt idx="5">
                    <c:v>Finance</c:v>
                  </c:pt>
                  <c:pt idx="10">
                    <c:v>HR</c:v>
                  </c:pt>
                  <c:pt idx="15">
                    <c:v>Marketing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'cau 4'!$B$5:$B$35</c:f>
              <c:numCache>
                <c:formatCode>General</c:formatCode>
                <c:ptCount val="25"/>
                <c:pt idx="0">
                  <c:v>199.31</c:v>
                </c:pt>
                <c:pt idx="1">
                  <c:v>202.12</c:v>
                </c:pt>
                <c:pt idx="2">
                  <c:v>196.95</c:v>
                </c:pt>
                <c:pt idx="3">
                  <c:v>199.68</c:v>
                </c:pt>
                <c:pt idx="4">
                  <c:v>202.47</c:v>
                </c:pt>
                <c:pt idx="5">
                  <c:v>198.86</c:v>
                </c:pt>
                <c:pt idx="6">
                  <c:v>205.13</c:v>
                </c:pt>
                <c:pt idx="7">
                  <c:v>205.41</c:v>
                </c:pt>
                <c:pt idx="8">
                  <c:v>198.3</c:v>
                </c:pt>
                <c:pt idx="9">
                  <c:v>199.61</c:v>
                </c:pt>
                <c:pt idx="10">
                  <c:v>195.73</c:v>
                </c:pt>
                <c:pt idx="11">
                  <c:v>205.49</c:v>
                </c:pt>
                <c:pt idx="12">
                  <c:v>200.19</c:v>
                </c:pt>
                <c:pt idx="13">
                  <c:v>197.15</c:v>
                </c:pt>
                <c:pt idx="14">
                  <c:v>192.51</c:v>
                </c:pt>
                <c:pt idx="15">
                  <c:v>206.73</c:v>
                </c:pt>
                <c:pt idx="16">
                  <c:v>199.02</c:v>
                </c:pt>
                <c:pt idx="17">
                  <c:v>198.42</c:v>
                </c:pt>
                <c:pt idx="18">
                  <c:v>194.36</c:v>
                </c:pt>
                <c:pt idx="19">
                  <c:v>193.89</c:v>
                </c:pt>
                <c:pt idx="20">
                  <c:v>195.97</c:v>
                </c:pt>
                <c:pt idx="21">
                  <c:v>202.38</c:v>
                </c:pt>
                <c:pt idx="22">
                  <c:v>198.65</c:v>
                </c:pt>
                <c:pt idx="23">
                  <c:v>195.45</c:v>
                </c:pt>
                <c:pt idx="24">
                  <c:v>203.79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C-40EF-B4ED-2DF04BD04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16576"/>
        <c:axId val="1098515136"/>
      </c:lineChart>
      <c:catAx>
        <c:axId val="109851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5136"/>
        <c:crosses val="autoZero"/>
        <c:auto val="1"/>
        <c:lblAlgn val="ctr"/>
        <c:lblOffset val="100"/>
        <c:noMultiLvlLbl val="0"/>
      </c:catAx>
      <c:valAx>
        <c:axId val="109851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'cau 5'!$B$2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'cau 5'!$A$3:$A$33</c:f>
              <c:multiLvlStrCache>
                <c:ptCount val="25"/>
                <c:lvl>
                  <c:pt idx="0">
                    <c:v>Accountant</c:v>
                  </c:pt>
                  <c:pt idx="1">
                    <c:v>Analyst</c:v>
                  </c:pt>
                  <c:pt idx="2">
                    <c:v>Engineer</c:v>
                  </c:pt>
                  <c:pt idx="3">
                    <c:v>HR Specialist</c:v>
                  </c:pt>
                  <c:pt idx="4">
                    <c:v>Manager</c:v>
                  </c:pt>
                  <c:pt idx="5">
                    <c:v>Accountant</c:v>
                  </c:pt>
                  <c:pt idx="6">
                    <c:v>Analyst</c:v>
                  </c:pt>
                  <c:pt idx="7">
                    <c:v>Engineer</c:v>
                  </c:pt>
                  <c:pt idx="8">
                    <c:v>HR Specialist</c:v>
                  </c:pt>
                  <c:pt idx="9">
                    <c:v>Manager</c:v>
                  </c:pt>
                  <c:pt idx="10">
                    <c:v>Accountant</c:v>
                  </c:pt>
                  <c:pt idx="11">
                    <c:v>Analyst</c:v>
                  </c:pt>
                  <c:pt idx="12">
                    <c:v>Engineer</c:v>
                  </c:pt>
                  <c:pt idx="13">
                    <c:v>HR Specialist</c:v>
                  </c:pt>
                  <c:pt idx="14">
                    <c:v>Manager</c:v>
                  </c:pt>
                  <c:pt idx="15">
                    <c:v>Accountant</c:v>
                  </c:pt>
                  <c:pt idx="16">
                    <c:v>Analyst</c:v>
                  </c:pt>
                  <c:pt idx="17">
                    <c:v>Engineer</c:v>
                  </c:pt>
                  <c:pt idx="18">
                    <c:v>HR Specialist</c:v>
                  </c:pt>
                  <c:pt idx="19">
                    <c:v>Manager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Engineer</c:v>
                  </c:pt>
                  <c:pt idx="23">
                    <c:v>HR Specialist</c:v>
                  </c:pt>
                  <c:pt idx="24">
                    <c:v>Manager</c:v>
                  </c:pt>
                </c:lvl>
                <c:lvl>
                  <c:pt idx="0">
                    <c:v>Engineering</c:v>
                  </c:pt>
                  <c:pt idx="5">
                    <c:v>Finance</c:v>
                  </c:pt>
                  <c:pt idx="10">
                    <c:v>HR</c:v>
                  </c:pt>
                  <c:pt idx="15">
                    <c:v>Marketing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'cau 5'!$B$3:$B$33</c:f>
              <c:numCache>
                <c:formatCode>General</c:formatCode>
                <c:ptCount val="25"/>
                <c:pt idx="0">
                  <c:v>0.5</c:v>
                </c:pt>
                <c:pt idx="1">
                  <c:v>0.51</c:v>
                </c:pt>
                <c:pt idx="2">
                  <c:v>0.49</c:v>
                </c:pt>
                <c:pt idx="3">
                  <c:v>0.56999999999999995</c:v>
                </c:pt>
                <c:pt idx="4">
                  <c:v>0.5</c:v>
                </c:pt>
                <c:pt idx="5">
                  <c:v>0.47</c:v>
                </c:pt>
                <c:pt idx="6">
                  <c:v>0.47</c:v>
                </c:pt>
                <c:pt idx="7">
                  <c:v>0.54</c:v>
                </c:pt>
                <c:pt idx="8">
                  <c:v>0.44</c:v>
                </c:pt>
                <c:pt idx="9">
                  <c:v>0.55000000000000004</c:v>
                </c:pt>
                <c:pt idx="10">
                  <c:v>0.54</c:v>
                </c:pt>
                <c:pt idx="11">
                  <c:v>0.49</c:v>
                </c:pt>
                <c:pt idx="12">
                  <c:v>0.52</c:v>
                </c:pt>
                <c:pt idx="13">
                  <c:v>0.52</c:v>
                </c:pt>
                <c:pt idx="14">
                  <c:v>0.44</c:v>
                </c:pt>
                <c:pt idx="15">
                  <c:v>0.5</c:v>
                </c:pt>
                <c:pt idx="16">
                  <c:v>0.5</c:v>
                </c:pt>
                <c:pt idx="17">
                  <c:v>0.48</c:v>
                </c:pt>
                <c:pt idx="18">
                  <c:v>0.5</c:v>
                </c:pt>
                <c:pt idx="19">
                  <c:v>0.49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</c:v>
                </c:pt>
                <c:pt idx="23">
                  <c:v>0.54</c:v>
                </c:pt>
                <c:pt idx="2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B-40DC-814D-00551105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519456"/>
        <c:axId val="1098521376"/>
      </c:lineChart>
      <c:catAx>
        <c:axId val="10985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21376"/>
        <c:crosses val="autoZero"/>
        <c:auto val="1"/>
        <c:lblAlgn val="ctr"/>
        <c:lblOffset val="100"/>
        <c:noMultiLvlLbl val="0"/>
      </c:catAx>
      <c:valAx>
        <c:axId val="10985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1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6!PivotTable1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 6'!$B$4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 6'!$A$5:$A$7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'cau 6'!$B$5:$B$7</c:f>
              <c:numCache>
                <c:formatCode>General</c:formatCode>
                <c:ptCount val="2"/>
                <c:pt idx="0">
                  <c:v>201.43</c:v>
                </c:pt>
                <c:pt idx="1">
                  <c:v>197.61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B-452B-BDCF-2D9E9F9FA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0506992"/>
        <c:axId val="1100514192"/>
        <c:axId val="0"/>
      </c:bar3DChart>
      <c:catAx>
        <c:axId val="110050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14192"/>
        <c:crosses val="autoZero"/>
        <c:auto val="1"/>
        <c:lblAlgn val="ctr"/>
        <c:lblOffset val="100"/>
        <c:noMultiLvlLbl val="0"/>
      </c:catAx>
      <c:valAx>
        <c:axId val="11005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7!PivotTable1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 7'!$B$2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 7'!$A$3:$A$7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  <c:pt idx="3">
                  <c:v>Very High</c:v>
                </c:pt>
              </c:strCache>
            </c:strRef>
          </c:cat>
          <c:val>
            <c:numRef>
              <c:f>'cau 7'!$B$3:$B$7</c:f>
              <c:numCache>
                <c:formatCode>General</c:formatCode>
                <c:ptCount val="4"/>
                <c:pt idx="0">
                  <c:v>5.66</c:v>
                </c:pt>
                <c:pt idx="1">
                  <c:v>5.43</c:v>
                </c:pt>
                <c:pt idx="2">
                  <c:v>5.52</c:v>
                </c:pt>
                <c:pt idx="3">
                  <c:v>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B-4AC5-9F41-E4E76C8FC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0520912"/>
        <c:axId val="1100519472"/>
        <c:axId val="0"/>
      </c:bar3DChart>
      <c:catAx>
        <c:axId val="110052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19472"/>
        <c:crosses val="autoZero"/>
        <c:auto val="1"/>
        <c:lblAlgn val="ctr"/>
        <c:lblOffset val="100"/>
        <c:noMultiLvlLbl val="0"/>
      </c:catAx>
      <c:valAx>
        <c:axId val="11005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2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8!PivotTable1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'cau 8'!$B$3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'cau 8'!$A$4:$A$33</c:f>
              <c:strCache>
                <c:ptCount val="29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36</c:v>
                </c:pt>
                <c:pt idx="6">
                  <c:v>37</c:v>
                </c:pt>
                <c:pt idx="7">
                  <c:v>38</c:v>
                </c:pt>
                <c:pt idx="8">
                  <c:v>39</c:v>
                </c:pt>
                <c:pt idx="9">
                  <c:v>40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  <c:pt idx="13">
                  <c:v>44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48</c:v>
                </c:pt>
                <c:pt idx="18">
                  <c:v>49</c:v>
                </c:pt>
                <c:pt idx="19">
                  <c:v>50</c:v>
                </c:pt>
                <c:pt idx="20">
                  <c:v>51</c:v>
                </c:pt>
                <c:pt idx="21">
                  <c:v>52</c:v>
                </c:pt>
                <c:pt idx="22">
                  <c:v>53</c:v>
                </c:pt>
                <c:pt idx="23">
                  <c:v>54</c:v>
                </c:pt>
                <c:pt idx="24">
                  <c:v>55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59</c:v>
                </c:pt>
              </c:strCache>
            </c:strRef>
          </c:cat>
          <c:val>
            <c:numRef>
              <c:f>'cau 8'!$B$4:$B$33</c:f>
              <c:numCache>
                <c:formatCode>General</c:formatCode>
                <c:ptCount val="29"/>
                <c:pt idx="0">
                  <c:v>11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6</c:v>
                </c:pt>
                <c:pt idx="5">
                  <c:v>12</c:v>
                </c:pt>
                <c:pt idx="6">
                  <c:v>16</c:v>
                </c:pt>
                <c:pt idx="7">
                  <c:v>11</c:v>
                </c:pt>
                <c:pt idx="8">
                  <c:v>17</c:v>
                </c:pt>
                <c:pt idx="9">
                  <c:v>15</c:v>
                </c:pt>
                <c:pt idx="10">
                  <c:v>18</c:v>
                </c:pt>
                <c:pt idx="11">
                  <c:v>17</c:v>
                </c:pt>
                <c:pt idx="12">
                  <c:v>9</c:v>
                </c:pt>
                <c:pt idx="13">
                  <c:v>16</c:v>
                </c:pt>
                <c:pt idx="14">
                  <c:v>19</c:v>
                </c:pt>
                <c:pt idx="15">
                  <c:v>15</c:v>
                </c:pt>
                <c:pt idx="16">
                  <c:v>12</c:v>
                </c:pt>
                <c:pt idx="17">
                  <c:v>13</c:v>
                </c:pt>
                <c:pt idx="18">
                  <c:v>15</c:v>
                </c:pt>
                <c:pt idx="19">
                  <c:v>16</c:v>
                </c:pt>
                <c:pt idx="20">
                  <c:v>13</c:v>
                </c:pt>
                <c:pt idx="21">
                  <c:v>16</c:v>
                </c:pt>
                <c:pt idx="22">
                  <c:v>10</c:v>
                </c:pt>
                <c:pt idx="23">
                  <c:v>16</c:v>
                </c:pt>
                <c:pt idx="24">
                  <c:v>16</c:v>
                </c:pt>
                <c:pt idx="25">
                  <c:v>13</c:v>
                </c:pt>
                <c:pt idx="26">
                  <c:v>18</c:v>
                </c:pt>
                <c:pt idx="27">
                  <c:v>14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A-48DF-8FBB-A45B35BBB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467632"/>
        <c:axId val="1100492112"/>
      </c:lineChart>
      <c:catAx>
        <c:axId val="110046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92112"/>
        <c:crosses val="autoZero"/>
        <c:auto val="1"/>
        <c:lblAlgn val="ctr"/>
        <c:lblOffset val="100"/>
        <c:noMultiLvlLbl val="0"/>
      </c:catAx>
      <c:valAx>
        <c:axId val="110049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6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'cau 11'!$B$4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 11'!$A$5:$A$10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11'!$B$5:$B$10</c:f>
              <c:numCache>
                <c:formatCode>General</c:formatCode>
                <c:ptCount val="5"/>
                <c:pt idx="0">
                  <c:v>39</c:v>
                </c:pt>
                <c:pt idx="1">
                  <c:v>37</c:v>
                </c:pt>
                <c:pt idx="2">
                  <c:v>40</c:v>
                </c:pt>
                <c:pt idx="3">
                  <c:v>32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8-4FDE-8651-2A5C3F155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0528592"/>
        <c:axId val="1100526192"/>
      </c:barChart>
      <c:catAx>
        <c:axId val="110052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26192"/>
        <c:crosses val="autoZero"/>
        <c:auto val="1"/>
        <c:lblAlgn val="ctr"/>
        <c:lblOffset val="100"/>
        <c:noMultiLvlLbl val="0"/>
      </c:catAx>
      <c:valAx>
        <c:axId val="110052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'cau 12'!$B$3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AD-40D1-9ED7-D7F905097B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AD-40D1-9ED7-D7F905097B63}"/>
              </c:ext>
            </c:extLst>
          </c:dPt>
          <c:cat>
            <c:strRef>
              <c:f>'cau 12'!$A$4:$A$6</c:f>
              <c:strCache>
                <c:ptCount val="2"/>
                <c:pt idx="0">
                  <c:v>Low</c:v>
                </c:pt>
                <c:pt idx="1">
                  <c:v>Very High</c:v>
                </c:pt>
              </c:strCache>
            </c:strRef>
          </c:cat>
          <c:val>
            <c:numRef>
              <c:f>'cau 12'!$B$4:$B$6</c:f>
              <c:numCache>
                <c:formatCode>General</c:formatCode>
                <c:ptCount val="2"/>
                <c:pt idx="0">
                  <c:v>135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4-4F11-9881-F60CFFBBB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 13'!$B$4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 13'!$A$5:$A$9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  <c:pt idx="3">
                  <c:v>Very High</c:v>
                </c:pt>
              </c:strCache>
            </c:strRef>
          </c:cat>
          <c:val>
            <c:numRef>
              <c:f>'cau 13'!$B$5:$B$9</c:f>
              <c:numCache>
                <c:formatCode>General</c:formatCode>
                <c:ptCount val="4"/>
                <c:pt idx="0">
                  <c:v>56</c:v>
                </c:pt>
                <c:pt idx="1">
                  <c:v>75</c:v>
                </c:pt>
                <c:pt idx="2">
                  <c:v>68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F-4A02-BDC7-DF144C0AF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3326128"/>
        <c:axId val="1863319888"/>
        <c:axId val="0"/>
      </c:bar3DChart>
      <c:catAx>
        <c:axId val="18633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19888"/>
        <c:crosses val="autoZero"/>
        <c:auto val="1"/>
        <c:lblAlgn val="ctr"/>
        <c:lblOffset val="100"/>
        <c:noMultiLvlLbl val="0"/>
      </c:catAx>
      <c:valAx>
        <c:axId val="18633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'cau 14'!$B$3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'cau 14'!$A$4:$A$9</c:f>
              <c:strCache>
                <c:ptCount val="5"/>
                <c:pt idx="0">
                  <c:v>78</c:v>
                </c:pt>
                <c:pt idx="1">
                  <c:v>213</c:v>
                </c:pt>
                <c:pt idx="2">
                  <c:v>237</c:v>
                </c:pt>
                <c:pt idx="3">
                  <c:v>519</c:v>
                </c:pt>
                <c:pt idx="4">
                  <c:v>683</c:v>
                </c:pt>
              </c:strCache>
            </c:strRef>
          </c:cat>
          <c:val>
            <c:numRef>
              <c:f>'cau 14'!$B$4:$B$9</c:f>
              <c:numCache>
                <c:formatCode>General</c:formatCode>
                <c:ptCount val="5"/>
                <c:pt idx="0">
                  <c:v>99801</c:v>
                </c:pt>
                <c:pt idx="1">
                  <c:v>99859</c:v>
                </c:pt>
                <c:pt idx="2">
                  <c:v>99851</c:v>
                </c:pt>
                <c:pt idx="3">
                  <c:v>99991</c:v>
                </c:pt>
                <c:pt idx="4">
                  <c:v>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4-448C-B220-DF1866304C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4344496"/>
        <c:axId val="1954344976"/>
      </c:barChart>
      <c:catAx>
        <c:axId val="19543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44976"/>
        <c:crosses val="autoZero"/>
        <c:auto val="1"/>
        <c:lblAlgn val="ctr"/>
        <c:lblOffset val="100"/>
        <c:noMultiLvlLbl val="0"/>
      </c:catAx>
      <c:valAx>
        <c:axId val="19543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'cau 15'!$B$3:$B$4</c:f>
              <c:strCache>
                <c:ptCount val="1"/>
                <c:pt idx="0">
                  <c:v>HR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B6-478D-9797-5C70E39D08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B6-478D-9797-5C70E39D08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B6-478D-9797-5C70E39D0816}"/>
              </c:ext>
            </c:extLst>
          </c:dPt>
          <c:cat>
            <c:strRef>
              <c:f>'cau 15'!$A$5:$A$8</c:f>
              <c:strCache>
                <c:ptCount val="3"/>
                <c:pt idx="0">
                  <c:v>40</c:v>
                </c:pt>
                <c:pt idx="1">
                  <c:v>87</c:v>
                </c:pt>
                <c:pt idx="2">
                  <c:v>92</c:v>
                </c:pt>
              </c:strCache>
            </c:strRef>
          </c:cat>
          <c:val>
            <c:numRef>
              <c:f>'cau 15'!$B$5:$B$8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4-4289-AA0A-C0B2B0F53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16!PivotTable5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'cau 16'!$B$28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'cau 16'!$A$29:$A$39</c:f>
              <c:strCache>
                <c:ptCount val="10"/>
                <c:pt idx="0">
                  <c:v>87</c:v>
                </c:pt>
                <c:pt idx="1">
                  <c:v>497</c:v>
                </c:pt>
                <c:pt idx="2">
                  <c:v>692</c:v>
                </c:pt>
                <c:pt idx="3">
                  <c:v>735</c:v>
                </c:pt>
                <c:pt idx="4">
                  <c:v>838</c:v>
                </c:pt>
                <c:pt idx="5">
                  <c:v>844</c:v>
                </c:pt>
                <c:pt idx="6">
                  <c:v>908</c:v>
                </c:pt>
                <c:pt idx="7">
                  <c:v>924</c:v>
                </c:pt>
                <c:pt idx="8">
                  <c:v>955</c:v>
                </c:pt>
                <c:pt idx="9">
                  <c:v>957</c:v>
                </c:pt>
              </c:strCache>
            </c:strRef>
          </c:cat>
          <c:val>
            <c:numRef>
              <c:f>'cau 16'!$B$29:$B$39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</c:v>
                </c:pt>
                <c:pt idx="7">
                  <c:v>0.01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8-409F-AF08-275222B82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477712"/>
        <c:axId val="1100479632"/>
      </c:lineChart>
      <c:catAx>
        <c:axId val="11004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79632"/>
        <c:crosses val="autoZero"/>
        <c:auto val="1"/>
        <c:lblAlgn val="ctr"/>
        <c:lblOffset val="100"/>
        <c:noMultiLvlLbl val="0"/>
      </c:catAx>
      <c:valAx>
        <c:axId val="11004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17!PivotTable1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'cau 17'!$B$3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9-4C2B-B438-9D5ADF0FCB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9-4C2B-B438-9D5ADF0FCB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79-4C2B-B438-9D5ADF0FCB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79-4C2B-B438-9D5ADF0FCB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79-4C2B-B438-9D5ADF0FCB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79-4C2B-B438-9D5ADF0FCB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279-4C2B-B438-9D5ADF0FCB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279-4C2B-B438-9D5ADF0FCB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279-4C2B-B438-9D5ADF0FCB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279-4C2B-B438-9D5ADF0FCB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279-4C2B-B438-9D5ADF0FCB9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279-4C2B-B438-9D5ADF0FCB9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279-4C2B-B438-9D5ADF0FCB9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279-4C2B-B438-9D5ADF0FCB9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279-4C2B-B438-9D5ADF0FCB9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279-4C2B-B438-9D5ADF0FCB9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279-4C2B-B438-9D5ADF0FCB9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279-4C2B-B438-9D5ADF0FCB9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279-4C2B-B438-9D5ADF0FCB9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279-4C2B-B438-9D5ADF0FCB9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279-4C2B-B438-9D5ADF0FCB9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279-4C2B-B438-9D5ADF0FCB9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279-4C2B-B438-9D5ADF0FCB9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279-4C2B-B438-9D5ADF0FCB9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279-4C2B-B438-9D5ADF0FCB93}"/>
              </c:ext>
            </c:extLst>
          </c:dPt>
          <c:cat>
            <c:multiLvlStrRef>
              <c:f>'cau 17'!$A$4:$A$34</c:f>
              <c:multiLvlStrCache>
                <c:ptCount val="25"/>
                <c:lvl>
                  <c:pt idx="0">
                    <c:v>Accountant</c:v>
                  </c:pt>
                  <c:pt idx="1">
                    <c:v>Analyst</c:v>
                  </c:pt>
                  <c:pt idx="2">
                    <c:v>Engineer</c:v>
                  </c:pt>
                  <c:pt idx="3">
                    <c:v>HR Specialist</c:v>
                  </c:pt>
                  <c:pt idx="4">
                    <c:v>Manager</c:v>
                  </c:pt>
                  <c:pt idx="5">
                    <c:v>Accountant</c:v>
                  </c:pt>
                  <c:pt idx="6">
                    <c:v>Analyst</c:v>
                  </c:pt>
                  <c:pt idx="7">
                    <c:v>Engineer</c:v>
                  </c:pt>
                  <c:pt idx="8">
                    <c:v>HR Specialist</c:v>
                  </c:pt>
                  <c:pt idx="9">
                    <c:v>Manager</c:v>
                  </c:pt>
                  <c:pt idx="10">
                    <c:v>Accountant</c:v>
                  </c:pt>
                  <c:pt idx="11">
                    <c:v>Analyst</c:v>
                  </c:pt>
                  <c:pt idx="12">
                    <c:v>Engineer</c:v>
                  </c:pt>
                  <c:pt idx="13">
                    <c:v>HR Specialist</c:v>
                  </c:pt>
                  <c:pt idx="14">
                    <c:v>Manager</c:v>
                  </c:pt>
                  <c:pt idx="15">
                    <c:v>Accountant</c:v>
                  </c:pt>
                  <c:pt idx="16">
                    <c:v>Analyst</c:v>
                  </c:pt>
                  <c:pt idx="17">
                    <c:v>Engineer</c:v>
                  </c:pt>
                  <c:pt idx="18">
                    <c:v>HR Specialist</c:v>
                  </c:pt>
                  <c:pt idx="19">
                    <c:v>Manager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Engineer</c:v>
                  </c:pt>
                  <c:pt idx="23">
                    <c:v>HR Specialist</c:v>
                  </c:pt>
                  <c:pt idx="24">
                    <c:v>Manager</c:v>
                  </c:pt>
                </c:lvl>
                <c:lvl>
                  <c:pt idx="0">
                    <c:v>Engineering</c:v>
                  </c:pt>
                  <c:pt idx="5">
                    <c:v>Finance</c:v>
                  </c:pt>
                  <c:pt idx="10">
                    <c:v>HR</c:v>
                  </c:pt>
                  <c:pt idx="15">
                    <c:v>Marketing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'cau 17'!$B$4:$B$34</c:f>
              <c:numCache>
                <c:formatCode>General</c:formatCode>
                <c:ptCount val="25"/>
                <c:pt idx="0">
                  <c:v>66067.42</c:v>
                </c:pt>
                <c:pt idx="1">
                  <c:v>60713.279999999999</c:v>
                </c:pt>
                <c:pt idx="2">
                  <c:v>65930.399999999994</c:v>
                </c:pt>
                <c:pt idx="3">
                  <c:v>63196.41</c:v>
                </c:pt>
                <c:pt idx="4">
                  <c:v>64141.05</c:v>
                </c:pt>
                <c:pt idx="5">
                  <c:v>66260.399999999994</c:v>
                </c:pt>
                <c:pt idx="6">
                  <c:v>66150.48</c:v>
                </c:pt>
                <c:pt idx="7">
                  <c:v>63006.22</c:v>
                </c:pt>
                <c:pt idx="8">
                  <c:v>57763.42</c:v>
                </c:pt>
                <c:pt idx="9">
                  <c:v>61159.83</c:v>
                </c:pt>
                <c:pt idx="10">
                  <c:v>60255.03</c:v>
                </c:pt>
                <c:pt idx="11">
                  <c:v>67543.600000000006</c:v>
                </c:pt>
                <c:pt idx="12">
                  <c:v>62246.879999999997</c:v>
                </c:pt>
                <c:pt idx="13">
                  <c:v>63366.06</c:v>
                </c:pt>
                <c:pt idx="14">
                  <c:v>68466.259999999995</c:v>
                </c:pt>
                <c:pt idx="15">
                  <c:v>58893.16</c:v>
                </c:pt>
                <c:pt idx="16">
                  <c:v>69202.06</c:v>
                </c:pt>
                <c:pt idx="17">
                  <c:v>68435.520000000004</c:v>
                </c:pt>
                <c:pt idx="18">
                  <c:v>64153.120000000003</c:v>
                </c:pt>
                <c:pt idx="19">
                  <c:v>65393.61</c:v>
                </c:pt>
                <c:pt idx="20">
                  <c:v>69122.38</c:v>
                </c:pt>
                <c:pt idx="21">
                  <c:v>65678.41</c:v>
                </c:pt>
                <c:pt idx="22">
                  <c:v>62996.38</c:v>
                </c:pt>
                <c:pt idx="23">
                  <c:v>65914.91</c:v>
                </c:pt>
                <c:pt idx="24">
                  <c:v>67892.649999999994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9-4CC9-A40D-7935C19EA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18!PivotTable1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'cau 18'!$B$3:$B$4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 18'!$A$5:$A$10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18'!$B$5:$B$10</c:f>
              <c:numCache>
                <c:formatCode>General</c:formatCode>
                <c:ptCount val="5"/>
                <c:pt idx="0">
                  <c:v>52</c:v>
                </c:pt>
                <c:pt idx="1">
                  <c:v>54</c:v>
                </c:pt>
                <c:pt idx="2">
                  <c:v>53</c:v>
                </c:pt>
                <c:pt idx="3">
                  <c:v>45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0-4614-89C5-C56CBA7FD641}"/>
            </c:ext>
          </c:extLst>
        </c:ser>
        <c:ser>
          <c:idx val="1"/>
          <c:order val="1"/>
          <c:tx>
            <c:strRef>
              <c:f>'cau 18'!$C$3:$C$4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'cau 18'!$A$5:$A$10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18'!$C$5:$C$10</c:f>
              <c:numCache>
                <c:formatCode>General</c:formatCode>
                <c:ptCount val="5"/>
                <c:pt idx="0">
                  <c:v>58</c:v>
                </c:pt>
                <c:pt idx="1">
                  <c:v>63</c:v>
                </c:pt>
                <c:pt idx="2">
                  <c:v>44</c:v>
                </c:pt>
                <c:pt idx="3">
                  <c:v>47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0-4614-89C5-C56CBA7FD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648320"/>
        <c:axId val="443646880"/>
      </c:barChart>
      <c:catAx>
        <c:axId val="4436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6880"/>
        <c:crosses val="autoZero"/>
        <c:auto val="1"/>
        <c:lblAlgn val="ctr"/>
        <c:lblOffset val="100"/>
        <c:noMultiLvlLbl val="0"/>
      </c:catAx>
      <c:valAx>
        <c:axId val="44364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19!PivotTable1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'cau 19'!$B$4:$B$5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 19'!$A$6:$A$11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19'!$B$6:$B$11</c:f>
              <c:numCache>
                <c:formatCode>General</c:formatCode>
                <c:ptCount val="5"/>
                <c:pt idx="0">
                  <c:v>18</c:v>
                </c:pt>
                <c:pt idx="1">
                  <c:v>31</c:v>
                </c:pt>
                <c:pt idx="2">
                  <c:v>29</c:v>
                </c:pt>
                <c:pt idx="3">
                  <c:v>25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D-464A-8019-C3BAC6F4824E}"/>
            </c:ext>
          </c:extLst>
        </c:ser>
        <c:ser>
          <c:idx val="1"/>
          <c:order val="1"/>
          <c:tx>
            <c:strRef>
              <c:f>'cau 19'!$C$4:$C$5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'cau 19'!$A$6:$A$11</c:f>
              <c:strCache>
                <c:ptCount val="5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'cau 19'!$C$6:$C$11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18</c:v>
                </c:pt>
                <c:pt idx="3">
                  <c:v>15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D-464A-8019-C3BAC6F4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496416"/>
        <c:axId val="1098505536"/>
      </c:barChart>
      <c:catAx>
        <c:axId val="109849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5536"/>
        <c:crosses val="autoZero"/>
        <c:auto val="1"/>
        <c:lblAlgn val="ctr"/>
        <c:lblOffset val="100"/>
        <c:noMultiLvlLbl val="0"/>
      </c:catAx>
      <c:valAx>
        <c:axId val="10985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9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[REPORT.xlsx]cau 20!PivotTable1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'cau 20'!$B$3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'cau 20'!$A$4:$A$6</c:f>
              <c:strCache>
                <c:ptCount val="2"/>
                <c:pt idx="0">
                  <c:v>Engineering</c:v>
                </c:pt>
                <c:pt idx="1">
                  <c:v>Finance</c:v>
                </c:pt>
              </c:strCache>
            </c:strRef>
          </c:cat>
          <c:val>
            <c:numRef>
              <c:f>'cau 20'!$B$4:$B$6</c:f>
              <c:numCache>
                <c:formatCode>General</c:formatCode>
                <c:ptCount val="2"/>
                <c:pt idx="0">
                  <c:v>200.1</c:v>
                </c:pt>
                <c:pt idx="1">
                  <c:v>201.14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3-4A53-88B3-5D7658C5F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3647840"/>
        <c:axId val="216245184"/>
        <c:axId val="0"/>
      </c:bar3DChart>
      <c:catAx>
        <c:axId val="4436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245184"/>
        <c:crosses val="autoZero"/>
        <c:auto val="1"/>
        <c:lblAlgn val="ctr"/>
        <c:lblOffset val="100"/>
        <c:noMultiLvlLbl val="0"/>
      </c:catAx>
      <c:valAx>
        <c:axId val="2162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64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[REPORT.xlsx]report 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Lương</a:t>
            </a:r>
            <a:r>
              <a:rPr lang="en-US" baseline="0"/>
              <a:t> trung bình theo phòng ban &amp; chức danh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shade val="3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>
              <a:shade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shade val="4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shade val="5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>
              <a:shade val="5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>
              <a:shade val="6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>
              <a:shade val="6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>
              <a:shade val="7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>
              <a:shade val="7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>
              <a:shade val="8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>
              <a:shade val="89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>
              <a:shade val="9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>
              <a:tint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>
              <a:tint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>
              <a:tint val="8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>
              <a:tint val="79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>
              <a:tint val="7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>
              <a:tint val="6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>
              <a:tint val="6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>
              <a:tint val="5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>
              <a:tint val="52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>
              <a:tint val="4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>
              <a:tint val="4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>
              <a:tint val="3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'report 1'!$B$5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4D-459A-9B5B-4F5C1CF33482}"/>
              </c:ext>
            </c:extLst>
          </c:dPt>
          <c:dPt>
            <c:idx val="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4D-459A-9B5B-4F5C1CF33482}"/>
              </c:ext>
            </c:extLst>
          </c:dPt>
          <c:dPt>
            <c:idx val="2"/>
            <c:bubble3D val="0"/>
            <c:spPr>
              <a:solidFill>
                <a:schemeClr val="accent1">
                  <a:shade val="4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4D-459A-9B5B-4F5C1CF33482}"/>
              </c:ext>
            </c:extLst>
          </c:dPt>
          <c:dPt>
            <c:idx val="3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4D-459A-9B5B-4F5C1CF33482}"/>
              </c:ext>
            </c:extLst>
          </c:dPt>
          <c:dPt>
            <c:idx val="4"/>
            <c:bubble3D val="0"/>
            <c:spPr>
              <a:solidFill>
                <a:schemeClr val="accent1">
                  <a:shade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4D-459A-9B5B-4F5C1CF33482}"/>
              </c:ext>
            </c:extLst>
          </c:dPt>
          <c:dPt>
            <c:idx val="5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74D-459A-9B5B-4F5C1CF33482}"/>
              </c:ext>
            </c:extLst>
          </c:dPt>
          <c:dPt>
            <c:idx val="6"/>
            <c:bubble3D val="0"/>
            <c:spPr>
              <a:solidFill>
                <a:schemeClr val="accent1">
                  <a:shade val="6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74D-459A-9B5B-4F5C1CF33482}"/>
              </c:ext>
            </c:extLst>
          </c:dPt>
          <c:dPt>
            <c:idx val="7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74D-459A-9B5B-4F5C1CF33482}"/>
              </c:ext>
            </c:extLst>
          </c:dPt>
          <c:dPt>
            <c:idx val="8"/>
            <c:bubble3D val="0"/>
            <c:spPr>
              <a:solidFill>
                <a:schemeClr val="accent1">
                  <a:shade val="7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74D-459A-9B5B-4F5C1CF33482}"/>
              </c:ext>
            </c:extLst>
          </c:dPt>
          <c:dPt>
            <c:idx val="9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74D-459A-9B5B-4F5C1CF33482}"/>
              </c:ext>
            </c:extLst>
          </c:dPt>
          <c:dPt>
            <c:idx val="10"/>
            <c:bubble3D val="0"/>
            <c:spPr>
              <a:solidFill>
                <a:schemeClr val="accent1">
                  <a:shade val="8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74D-459A-9B5B-4F5C1CF33482}"/>
              </c:ext>
            </c:extLst>
          </c:dPt>
          <c:dPt>
            <c:idx val="11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74D-459A-9B5B-4F5C1CF33482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74D-459A-9B5B-4F5C1CF33482}"/>
              </c:ext>
            </c:extLst>
          </c:dPt>
          <c:dPt>
            <c:idx val="13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74D-459A-9B5B-4F5C1CF33482}"/>
              </c:ext>
            </c:extLst>
          </c:dPt>
          <c:dPt>
            <c:idx val="14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74D-459A-9B5B-4F5C1CF33482}"/>
              </c:ext>
            </c:extLst>
          </c:dPt>
          <c:dPt>
            <c:idx val="15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74D-459A-9B5B-4F5C1CF33482}"/>
              </c:ext>
            </c:extLst>
          </c:dPt>
          <c:dPt>
            <c:idx val="16"/>
            <c:bubble3D val="0"/>
            <c:spPr>
              <a:solidFill>
                <a:schemeClr val="accent1">
                  <a:tint val="7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74D-459A-9B5B-4F5C1CF33482}"/>
              </c:ext>
            </c:extLst>
          </c:dPt>
          <c:dPt>
            <c:idx val="17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74D-459A-9B5B-4F5C1CF33482}"/>
              </c:ext>
            </c:extLst>
          </c:dPt>
          <c:dPt>
            <c:idx val="18"/>
            <c:bubble3D val="0"/>
            <c:spPr>
              <a:solidFill>
                <a:schemeClr val="accent1">
                  <a:tint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74D-459A-9B5B-4F5C1CF33482}"/>
              </c:ext>
            </c:extLst>
          </c:dPt>
          <c:dPt>
            <c:idx val="19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74D-459A-9B5B-4F5C1CF33482}"/>
              </c:ext>
            </c:extLst>
          </c:dPt>
          <c:dPt>
            <c:idx val="20"/>
            <c:bubble3D val="0"/>
            <c:spPr>
              <a:solidFill>
                <a:schemeClr val="accent1">
                  <a:tint val="5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74D-459A-9B5B-4F5C1CF33482}"/>
              </c:ext>
            </c:extLst>
          </c:dPt>
          <c:dPt>
            <c:idx val="2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74D-459A-9B5B-4F5C1CF33482}"/>
              </c:ext>
            </c:extLst>
          </c:dPt>
          <c:dPt>
            <c:idx val="22"/>
            <c:bubble3D val="0"/>
            <c:spPr>
              <a:solidFill>
                <a:schemeClr val="accent1">
                  <a:tint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74D-459A-9B5B-4F5C1CF33482}"/>
              </c:ext>
            </c:extLst>
          </c:dPt>
          <c:dPt>
            <c:idx val="23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74D-459A-9B5B-4F5C1CF33482}"/>
              </c:ext>
            </c:extLst>
          </c:dPt>
          <c:dPt>
            <c:idx val="24"/>
            <c:bubble3D val="0"/>
            <c:spPr>
              <a:solidFill>
                <a:schemeClr val="accent1">
                  <a:tint val="3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74D-459A-9B5B-4F5C1CF33482}"/>
              </c:ext>
            </c:extLst>
          </c:dPt>
          <c:cat>
            <c:multiLvlStrRef>
              <c:f>'report 1'!$A$6:$A$36</c:f>
              <c:multiLvlStrCache>
                <c:ptCount val="25"/>
                <c:lvl>
                  <c:pt idx="0">
                    <c:v>Accountant</c:v>
                  </c:pt>
                  <c:pt idx="1">
                    <c:v>Analyst</c:v>
                  </c:pt>
                  <c:pt idx="2">
                    <c:v>Engineer</c:v>
                  </c:pt>
                  <c:pt idx="3">
                    <c:v>HR Specialist</c:v>
                  </c:pt>
                  <c:pt idx="4">
                    <c:v>Manager</c:v>
                  </c:pt>
                  <c:pt idx="5">
                    <c:v>Accountant</c:v>
                  </c:pt>
                  <c:pt idx="6">
                    <c:v>Analyst</c:v>
                  </c:pt>
                  <c:pt idx="7">
                    <c:v>Engineer</c:v>
                  </c:pt>
                  <c:pt idx="8">
                    <c:v>HR Specialist</c:v>
                  </c:pt>
                  <c:pt idx="9">
                    <c:v>Manager</c:v>
                  </c:pt>
                  <c:pt idx="10">
                    <c:v>Accountant</c:v>
                  </c:pt>
                  <c:pt idx="11">
                    <c:v>Analyst</c:v>
                  </c:pt>
                  <c:pt idx="12">
                    <c:v>Engineer</c:v>
                  </c:pt>
                  <c:pt idx="13">
                    <c:v>HR Specialist</c:v>
                  </c:pt>
                  <c:pt idx="14">
                    <c:v>Manager</c:v>
                  </c:pt>
                  <c:pt idx="15">
                    <c:v>Accountant</c:v>
                  </c:pt>
                  <c:pt idx="16">
                    <c:v>Analyst</c:v>
                  </c:pt>
                  <c:pt idx="17">
                    <c:v>Engineer</c:v>
                  </c:pt>
                  <c:pt idx="18">
                    <c:v>HR Specialist</c:v>
                  </c:pt>
                  <c:pt idx="19">
                    <c:v>Manager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Engineer</c:v>
                  </c:pt>
                  <c:pt idx="23">
                    <c:v>HR Specialist</c:v>
                  </c:pt>
                  <c:pt idx="24">
                    <c:v>Manager</c:v>
                  </c:pt>
                </c:lvl>
                <c:lvl>
                  <c:pt idx="0">
                    <c:v>Engineering</c:v>
                  </c:pt>
                  <c:pt idx="5">
                    <c:v>Finance</c:v>
                  </c:pt>
                  <c:pt idx="10">
                    <c:v>HR</c:v>
                  </c:pt>
                  <c:pt idx="15">
                    <c:v>Marketing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'report 1'!$B$6:$B$36</c:f>
              <c:numCache>
                <c:formatCode>General</c:formatCode>
                <c:ptCount val="25"/>
                <c:pt idx="0">
                  <c:v>66067.42</c:v>
                </c:pt>
                <c:pt idx="1">
                  <c:v>60713.279999999999</c:v>
                </c:pt>
                <c:pt idx="2">
                  <c:v>65930.399999999994</c:v>
                </c:pt>
                <c:pt idx="3">
                  <c:v>63196.41</c:v>
                </c:pt>
                <c:pt idx="4">
                  <c:v>64141.05</c:v>
                </c:pt>
                <c:pt idx="5">
                  <c:v>66260.399999999994</c:v>
                </c:pt>
                <c:pt idx="6">
                  <c:v>66150.48</c:v>
                </c:pt>
                <c:pt idx="7">
                  <c:v>63006.22</c:v>
                </c:pt>
                <c:pt idx="8">
                  <c:v>57763.42</c:v>
                </c:pt>
                <c:pt idx="9">
                  <c:v>61159.83</c:v>
                </c:pt>
                <c:pt idx="10">
                  <c:v>60255.03</c:v>
                </c:pt>
                <c:pt idx="11">
                  <c:v>67543.600000000006</c:v>
                </c:pt>
                <c:pt idx="12">
                  <c:v>62246.879999999997</c:v>
                </c:pt>
                <c:pt idx="13">
                  <c:v>63366.06</c:v>
                </c:pt>
                <c:pt idx="14">
                  <c:v>68466.259999999995</c:v>
                </c:pt>
                <c:pt idx="15">
                  <c:v>58893.16</c:v>
                </c:pt>
                <c:pt idx="16">
                  <c:v>69202.06</c:v>
                </c:pt>
                <c:pt idx="17">
                  <c:v>68435.520000000004</c:v>
                </c:pt>
                <c:pt idx="18">
                  <c:v>64153.120000000003</c:v>
                </c:pt>
                <c:pt idx="19">
                  <c:v>65393.61</c:v>
                </c:pt>
                <c:pt idx="20">
                  <c:v>69122.38</c:v>
                </c:pt>
                <c:pt idx="21">
                  <c:v>65678.41</c:v>
                </c:pt>
                <c:pt idx="22">
                  <c:v>62996.38</c:v>
                </c:pt>
                <c:pt idx="23">
                  <c:v>65914.91</c:v>
                </c:pt>
                <c:pt idx="24">
                  <c:v>67892.649999999994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274D-459A-9B5B-4F5C1CF33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[REPORT.xlsx]report 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Lương trung bình theo phòng ban &amp; chức danh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1'!$B$5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'report 1'!$A$6:$A$36</c:f>
              <c:multiLvlStrCache>
                <c:ptCount val="25"/>
                <c:lvl>
                  <c:pt idx="0">
                    <c:v>Accountant</c:v>
                  </c:pt>
                  <c:pt idx="1">
                    <c:v>Analyst</c:v>
                  </c:pt>
                  <c:pt idx="2">
                    <c:v>Engineer</c:v>
                  </c:pt>
                  <c:pt idx="3">
                    <c:v>HR Specialist</c:v>
                  </c:pt>
                  <c:pt idx="4">
                    <c:v>Manager</c:v>
                  </c:pt>
                  <c:pt idx="5">
                    <c:v>Accountant</c:v>
                  </c:pt>
                  <c:pt idx="6">
                    <c:v>Analyst</c:v>
                  </c:pt>
                  <c:pt idx="7">
                    <c:v>Engineer</c:v>
                  </c:pt>
                  <c:pt idx="8">
                    <c:v>HR Specialist</c:v>
                  </c:pt>
                  <c:pt idx="9">
                    <c:v>Manager</c:v>
                  </c:pt>
                  <c:pt idx="10">
                    <c:v>Accountant</c:v>
                  </c:pt>
                  <c:pt idx="11">
                    <c:v>Analyst</c:v>
                  </c:pt>
                  <c:pt idx="12">
                    <c:v>Engineer</c:v>
                  </c:pt>
                  <c:pt idx="13">
                    <c:v>HR Specialist</c:v>
                  </c:pt>
                  <c:pt idx="14">
                    <c:v>Manager</c:v>
                  </c:pt>
                  <c:pt idx="15">
                    <c:v>Accountant</c:v>
                  </c:pt>
                  <c:pt idx="16">
                    <c:v>Analyst</c:v>
                  </c:pt>
                  <c:pt idx="17">
                    <c:v>Engineer</c:v>
                  </c:pt>
                  <c:pt idx="18">
                    <c:v>HR Specialist</c:v>
                  </c:pt>
                  <c:pt idx="19">
                    <c:v>Manager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Engineer</c:v>
                  </c:pt>
                  <c:pt idx="23">
                    <c:v>HR Specialist</c:v>
                  </c:pt>
                  <c:pt idx="24">
                    <c:v>Manager</c:v>
                  </c:pt>
                </c:lvl>
                <c:lvl>
                  <c:pt idx="0">
                    <c:v>Engineering</c:v>
                  </c:pt>
                  <c:pt idx="5">
                    <c:v>Finance</c:v>
                  </c:pt>
                  <c:pt idx="10">
                    <c:v>HR</c:v>
                  </c:pt>
                  <c:pt idx="15">
                    <c:v>Marketing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'report 1'!$B$6:$B$36</c:f>
              <c:numCache>
                <c:formatCode>General</c:formatCode>
                <c:ptCount val="25"/>
                <c:pt idx="0">
                  <c:v>66067.42</c:v>
                </c:pt>
                <c:pt idx="1">
                  <c:v>60713.279999999999</c:v>
                </c:pt>
                <c:pt idx="2">
                  <c:v>65930.399999999994</c:v>
                </c:pt>
                <c:pt idx="3">
                  <c:v>63196.41</c:v>
                </c:pt>
                <c:pt idx="4">
                  <c:v>64141.05</c:v>
                </c:pt>
                <c:pt idx="5">
                  <c:v>66260.399999999994</c:v>
                </c:pt>
                <c:pt idx="6">
                  <c:v>66150.48</c:v>
                </c:pt>
                <c:pt idx="7">
                  <c:v>63006.22</c:v>
                </c:pt>
                <c:pt idx="8">
                  <c:v>57763.42</c:v>
                </c:pt>
                <c:pt idx="9">
                  <c:v>61159.83</c:v>
                </c:pt>
                <c:pt idx="10">
                  <c:v>60255.03</c:v>
                </c:pt>
                <c:pt idx="11">
                  <c:v>67543.600000000006</c:v>
                </c:pt>
                <c:pt idx="12">
                  <c:v>62246.879999999997</c:v>
                </c:pt>
                <c:pt idx="13">
                  <c:v>63366.06</c:v>
                </c:pt>
                <c:pt idx="14">
                  <c:v>68466.259999999995</c:v>
                </c:pt>
                <c:pt idx="15">
                  <c:v>58893.16</c:v>
                </c:pt>
                <c:pt idx="16">
                  <c:v>69202.06</c:v>
                </c:pt>
                <c:pt idx="17">
                  <c:v>68435.520000000004</c:v>
                </c:pt>
                <c:pt idx="18">
                  <c:v>64153.120000000003</c:v>
                </c:pt>
                <c:pt idx="19">
                  <c:v>65393.61</c:v>
                </c:pt>
                <c:pt idx="20">
                  <c:v>69122.38</c:v>
                </c:pt>
                <c:pt idx="21">
                  <c:v>65678.41</c:v>
                </c:pt>
                <c:pt idx="22">
                  <c:v>62996.38</c:v>
                </c:pt>
                <c:pt idx="23">
                  <c:v>65914.91</c:v>
                </c:pt>
                <c:pt idx="24">
                  <c:v>67892.649999999994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C-496F-8150-A8D0CD0F4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615168"/>
        <c:axId val="243612768"/>
      </c:barChart>
      <c:catAx>
        <c:axId val="2436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12768"/>
        <c:crosses val="autoZero"/>
        <c:auto val="1"/>
        <c:lblAlgn val="ctr"/>
        <c:lblOffset val="100"/>
        <c:noMultiLvlLbl val="0"/>
      </c:catAx>
      <c:valAx>
        <c:axId val="2436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[REPORT.xlsx]report 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vi-VN"/>
              <a:t>ố năm trung bình tại công ty của nhân viên theo nhóm lương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  <a:sp3d contourW="9525">
            <a:contourClr>
              <a:schemeClr val="accent2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'report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invertIfNegative val="0"/>
          <c:cat>
            <c:strRef>
              <c:f>'report 2'!$A$4:$A$6</c:f>
              <c:strCache>
                <c:ptCount val="2"/>
                <c:pt idx="0">
                  <c:v>Middle</c:v>
                </c:pt>
                <c:pt idx="1">
                  <c:v>Very High</c:v>
                </c:pt>
              </c:strCache>
            </c:strRef>
          </c:cat>
          <c:val>
            <c:numRef>
              <c:f>'report 2'!$B$4:$B$6</c:f>
              <c:numCache>
                <c:formatCode>General</c:formatCode>
                <c:ptCount val="2"/>
                <c:pt idx="0">
                  <c:v>5.52</c:v>
                </c:pt>
                <c:pt idx="1">
                  <c:v>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F-4E5C-8386-9E98A4099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0520912"/>
        <c:axId val="1100519472"/>
        <c:axId val="0"/>
      </c:bar3DChart>
      <c:catAx>
        <c:axId val="110052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19472"/>
        <c:crosses val="autoZero"/>
        <c:auto val="1"/>
        <c:lblAlgn val="ctr"/>
        <c:lblOffset val="100"/>
        <c:noMultiLvlLbl val="0"/>
      </c:catAx>
      <c:valAx>
        <c:axId val="11005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2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[REPORT.xlsx]report 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vi-VN"/>
              <a:t>ố nhân viên nghỉ việc và làm việc quá giờ theo nhóm lương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'report 3'!$B$5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'report 3'!$A$6:$A$10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Middle</c:v>
                </c:pt>
                <c:pt idx="3">
                  <c:v>Very High</c:v>
                </c:pt>
              </c:strCache>
            </c:strRef>
          </c:cat>
          <c:val>
            <c:numRef>
              <c:f>'report 3'!$B$6:$B$10</c:f>
              <c:numCache>
                <c:formatCode>General</c:formatCode>
                <c:ptCount val="4"/>
                <c:pt idx="0">
                  <c:v>56</c:v>
                </c:pt>
                <c:pt idx="1">
                  <c:v>75</c:v>
                </c:pt>
                <c:pt idx="2">
                  <c:v>68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9-4AEF-AFDC-C21DE1418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3326128"/>
        <c:axId val="1863319888"/>
        <c:axId val="0"/>
      </c:bar3DChart>
      <c:catAx>
        <c:axId val="18633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19888"/>
        <c:crosses val="autoZero"/>
        <c:auto val="1"/>
        <c:lblAlgn val="ctr"/>
        <c:lblOffset val="100"/>
        <c:noMultiLvlLbl val="0"/>
      </c:catAx>
      <c:valAx>
        <c:axId val="18633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[REPORT.xlsx]report 4!PivotTable1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4'!$B$3:$B$4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4'!$A$5:$A$7</c:f>
              <c:strCache>
                <c:ptCount val="2"/>
                <c:pt idx="0">
                  <c:v>Engineering</c:v>
                </c:pt>
                <c:pt idx="1">
                  <c:v>Finance</c:v>
                </c:pt>
              </c:strCache>
            </c:strRef>
          </c:cat>
          <c:val>
            <c:numRef>
              <c:f>'report 4'!$B$5:$B$7</c:f>
              <c:numCache>
                <c:formatCode>General</c:formatCode>
                <c:ptCount val="2"/>
                <c:pt idx="0">
                  <c:v>5.71</c:v>
                </c:pt>
                <c:pt idx="1">
                  <c:v>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C-4F3A-A3E7-8122639D7956}"/>
            </c:ext>
          </c:extLst>
        </c:ser>
        <c:ser>
          <c:idx val="1"/>
          <c:order val="1"/>
          <c:tx>
            <c:strRef>
              <c:f>'report 4'!$C$3:$C$4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 4'!$A$5:$A$7</c:f>
              <c:strCache>
                <c:ptCount val="2"/>
                <c:pt idx="0">
                  <c:v>Engineering</c:v>
                </c:pt>
                <c:pt idx="1">
                  <c:v>Finance</c:v>
                </c:pt>
              </c:strCache>
            </c:strRef>
          </c:cat>
          <c:val>
            <c:numRef>
              <c:f>'report 4'!$C$5:$C$7</c:f>
              <c:numCache>
                <c:formatCode>General</c:formatCode>
                <c:ptCount val="2"/>
                <c:pt idx="0">
                  <c:v>5.4</c:v>
                </c:pt>
                <c:pt idx="1">
                  <c:v>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B-47A0-B602-DF4CF2A1A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496416"/>
        <c:axId val="1098505536"/>
      </c:barChart>
      <c:catAx>
        <c:axId val="109849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5536"/>
        <c:crosses val="autoZero"/>
        <c:auto val="1"/>
        <c:lblAlgn val="ctr"/>
        <c:lblOffset val="100"/>
        <c:noMultiLvlLbl val="0"/>
      </c:catAx>
      <c:valAx>
        <c:axId val="10985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9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[REPORT.xlsx]report 4!PivotTable1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'report 4'!$B$3:$B$4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'report 4'!$A$5:$A$7</c:f>
              <c:strCache>
                <c:ptCount val="2"/>
                <c:pt idx="0">
                  <c:v>Engineering</c:v>
                </c:pt>
                <c:pt idx="1">
                  <c:v>Finance</c:v>
                </c:pt>
              </c:strCache>
            </c:strRef>
          </c:cat>
          <c:val>
            <c:numRef>
              <c:f>'report 4'!$B$5:$B$7</c:f>
              <c:numCache>
                <c:formatCode>General</c:formatCode>
                <c:ptCount val="2"/>
                <c:pt idx="0">
                  <c:v>5.71</c:v>
                </c:pt>
                <c:pt idx="1">
                  <c:v>5.81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6-4310-BACA-5472822E8E73}"/>
            </c:ext>
          </c:extLst>
        </c:ser>
        <c:ser>
          <c:idx val="1"/>
          <c:order val="1"/>
          <c:tx>
            <c:strRef>
              <c:f>'report 4'!$C$3:$C$4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'report 4'!$A$5:$A$7</c:f>
              <c:strCache>
                <c:ptCount val="2"/>
                <c:pt idx="0">
                  <c:v>Engineering</c:v>
                </c:pt>
                <c:pt idx="1">
                  <c:v>Finance</c:v>
                </c:pt>
              </c:strCache>
            </c:strRef>
          </c:cat>
          <c:val>
            <c:numRef>
              <c:f>'report 4'!$C$5:$C$7</c:f>
              <c:numCache>
                <c:formatCode>General</c:formatCode>
                <c:ptCount val="2"/>
                <c:pt idx="0">
                  <c:v>5.4</c:v>
                </c:pt>
                <c:pt idx="1">
                  <c:v>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4-4277-AF26-C466D2959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003552"/>
        <c:axId val="235986752"/>
      </c:areaChart>
      <c:catAx>
        <c:axId val="23600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86752"/>
        <c:crosses val="autoZero"/>
        <c:auto val="1"/>
        <c:lblAlgn val="ctr"/>
        <c:lblOffset val="100"/>
        <c:noMultiLvlLbl val="0"/>
      </c:catAx>
      <c:valAx>
        <c:axId val="2359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0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124264</xdr:colOff>
      <xdr:row>3</xdr:row>
      <xdr:rowOff>92611</xdr:rowOff>
    </xdr:from>
    <xdr:to>
      <xdr:col>26</xdr:col>
      <xdr:colOff>171743</xdr:colOff>
      <xdr:row>18</xdr:row>
      <xdr:rowOff>92611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594B2-BF7E-B727-E407-AF7BCEFFA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6569</xdr:colOff>
      <xdr:row>3</xdr:row>
      <xdr:rowOff>54391</xdr:rowOff>
    </xdr:from>
    <xdr:to>
      <xdr:col>26</xdr:col>
      <xdr:colOff>188660</xdr:colOff>
      <xdr:row>18</xdr:row>
      <xdr:rowOff>54391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98A758-6D77-11AF-394E-970DEFF9B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3</xdr:row>
      <xdr:rowOff>54916</xdr:rowOff>
    </xdr:from>
    <xdr:to>
      <xdr:col>9</xdr:col>
      <xdr:colOff>412531</xdr:colOff>
      <xdr:row>18</xdr:row>
      <xdr:rowOff>54916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DCC06-3EFC-30AC-345E-506435D18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5</xdr:row>
      <xdr:rowOff>68580</xdr:rowOff>
    </xdr:from>
    <xdr:to>
      <xdr:col>11</xdr:col>
      <xdr:colOff>487680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93CB1-A2AE-E281-3707-43CDED81F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22860</xdr:rowOff>
    </xdr:from>
    <xdr:to>
      <xdr:col>12</xdr:col>
      <xdr:colOff>556260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BE036-6244-2842-6DF3-23E73167D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670560</xdr:colOff>
      <xdr:row>3</xdr:row>
      <xdr:rowOff>76200</xdr:rowOff>
    </xdr:from>
    <xdr:to>
      <xdr:col>10</xdr:col>
      <xdr:colOff>335280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A84E9-62DE-73FE-AE14-335C7A49E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1</xdr:row>
      <xdr:rowOff>152400</xdr:rowOff>
    </xdr:from>
    <xdr:to>
      <xdr:col>12</xdr:col>
      <xdr:colOff>68580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27C7E-CE40-89ED-39FC-918307B6A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354330</xdr:colOff>
      <xdr:row>1</xdr:row>
      <xdr:rowOff>175260</xdr:rowOff>
    </xdr:from>
    <xdr:to>
      <xdr:col>15</xdr:col>
      <xdr:colOff>525780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7A243-1DD2-D496-BA0F-FCBFA5104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139149</xdr:colOff>
      <xdr:row>2</xdr:row>
      <xdr:rowOff>7620</xdr:rowOff>
    </xdr:from>
    <xdr:to>
      <xdr:col>21</xdr:col>
      <xdr:colOff>106681</xdr:colOff>
      <xdr:row>16</xdr:row>
      <xdr:rowOff>39756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71101-7E09-C350-D27A-D3BAD11F1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2</xdr:row>
      <xdr:rowOff>29894</xdr:rowOff>
    </xdr:from>
    <xdr:to>
      <xdr:col>18</xdr:col>
      <xdr:colOff>22860</xdr:colOff>
      <xdr:row>17</xdr:row>
      <xdr:rowOff>59202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8F019-02F1-C085-A667-A1E09AA27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9965</xdr:colOff>
      <xdr:row>0</xdr:row>
      <xdr:rowOff>409134</xdr:rowOff>
    </xdr:from>
    <xdr:to>
      <xdr:col>21</xdr:col>
      <xdr:colOff>16413</xdr:colOff>
      <xdr:row>20</xdr:row>
      <xdr:rowOff>105507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9A454-D143-F0DA-FFDD-61B90DDD4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275785</xdr:colOff>
      <xdr:row>2</xdr:row>
      <xdr:rowOff>17585</xdr:rowOff>
    </xdr:from>
    <xdr:to>
      <xdr:col>11</xdr:col>
      <xdr:colOff>162657</xdr:colOff>
      <xdr:row>17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81406-1DD2-059F-A5CE-A16C2B684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137160</xdr:rowOff>
    </xdr:from>
    <xdr:to>
      <xdr:col>13</xdr:col>
      <xdr:colOff>358140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7CDBC-D27A-D2A8-A128-E3ABFF195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86957</xdr:colOff>
      <xdr:row>27</xdr:row>
      <xdr:rowOff>3137</xdr:rowOff>
    </xdr:from>
    <xdr:to>
      <xdr:col>15</xdr:col>
      <xdr:colOff>318694</xdr:colOff>
      <xdr:row>42</xdr:row>
      <xdr:rowOff>71717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AE61C-F723-124C-E1E4-78EA850B4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18553</xdr:colOff>
      <xdr:row>2</xdr:row>
      <xdr:rowOff>77194</xdr:rowOff>
    </xdr:from>
    <xdr:to>
      <xdr:col>9</xdr:col>
      <xdr:colOff>543339</xdr:colOff>
      <xdr:row>17</xdr:row>
      <xdr:rowOff>77195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E869F-0529-A2A1-0552-39C9336C7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1</xdr:row>
      <xdr:rowOff>121920</xdr:rowOff>
    </xdr:from>
    <xdr:to>
      <xdr:col>12</xdr:col>
      <xdr:colOff>205740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610B5-E923-E848-FADC-25D8C1A04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2</xdr:row>
      <xdr:rowOff>129540</xdr:rowOff>
    </xdr:from>
    <xdr:to>
      <xdr:col>12</xdr:col>
      <xdr:colOff>60960</xdr:colOff>
      <xdr:row>18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96639-8C62-2062-CE3E-AD1269E3B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</xdr:row>
      <xdr:rowOff>137160</xdr:rowOff>
    </xdr:from>
    <xdr:to>
      <xdr:col>9</xdr:col>
      <xdr:colOff>335280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6BB86-A7F4-012D-1589-3754D34AA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48552</xdr:colOff>
      <xdr:row>3</xdr:row>
      <xdr:rowOff>157637</xdr:rowOff>
    </xdr:from>
    <xdr:to>
      <xdr:col>9</xdr:col>
      <xdr:colOff>577502</xdr:colOff>
      <xdr:row>18</xdr:row>
      <xdr:rowOff>157637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CD68E-B964-4759-AA05-26367759F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56262</xdr:colOff>
      <xdr:row>20</xdr:row>
      <xdr:rowOff>119718</xdr:rowOff>
    </xdr:from>
    <xdr:to>
      <xdr:col>9</xdr:col>
      <xdr:colOff>585212</xdr:colOff>
      <xdr:row>35</xdr:row>
      <xdr:rowOff>119718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E2F70-331B-D28C-8B61-6117111AE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347980</xdr:rowOff>
    </xdr:from>
    <xdr:to>
      <xdr:col>10</xdr:col>
      <xdr:colOff>439420</xdr:colOff>
      <xdr:row>22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2A60D-E9D6-41F7-897B-36238A7AE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17780</xdr:rowOff>
    </xdr:from>
    <xdr:to>
      <xdr:col>20</xdr:col>
      <xdr:colOff>187960</xdr:colOff>
      <xdr:row>21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68DF2-36BD-47F8-9393-59FE458F5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1016000</xdr:colOff>
      <xdr:row>18</xdr:row>
      <xdr:rowOff>20320</xdr:rowOff>
    </xdr:from>
    <xdr:to>
      <xdr:col>6</xdr:col>
      <xdr:colOff>1950720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11678-63F8-4C91-AD7E-067B25BC9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327660</xdr:colOff>
      <xdr:row>2</xdr:row>
      <xdr:rowOff>7620</xdr:rowOff>
    </xdr:from>
    <xdr:to>
      <xdr:col>7</xdr:col>
      <xdr:colOff>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54907-8534-745C-7EF3-DDCF27C11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30837615742" backgroundQuery="1" createdVersion="8" refreshedVersion="8" minRefreshableVersion="3" recordCount="0" supportSubquery="1" supportAdvancedDrill="1" xr:uid="{F2B9DEEA-6881-4A8E-A4D6-DE8A2C73EF54}">
  <cacheSource type="external" connectionId="1"/>
  <cacheFields count="2"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Measures].[Average Monthly Hours]" caption="Average Monthly Hours" numFmtId="0" hierarchy="22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0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0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0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 oneField="1">
      <fieldsUsage count="1">
        <fieldUsage x="1"/>
      </fieldsUsage>
    </cacheHierarchy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31318171293" backgroundQuery="1" createdVersion="8" refreshedVersion="8" minRefreshableVersion="3" recordCount="0" supportSubquery="1" supportAdvancedDrill="1" xr:uid="{64106CBB-BC9B-4DC7-BF53-33E55E30A55A}">
  <cacheSource type="external" connectionId="1"/>
  <cacheFields count="2"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Measures].[Average Salary]" caption="Average Salary" numFmtId="0" hierarchy="23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0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0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0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 oneField="1">
      <fieldsUsage count="1">
        <fieldUsage x="1"/>
      </fieldsUsage>
    </cacheHierarchy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40922685186" backgroundQuery="1" createdVersion="8" refreshedVersion="8" minRefreshableVersion="3" recordCount="0" supportSubquery="1" supportAdvancedDrill="1" xr:uid="{6C523025-43F2-48A1-8AD5-A993D9BAA692}">
  <cacheSource type="external" connectionId="1"/>
  <cacheFields count="4">
    <cacheField name="[Measures].[Count Attrition]" caption="Count Attrition" numFmtId="0" hierarchy="19" level="32767"/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Low Satisfaction Employees]" caption="Low Satisfaction Employees" numFmtId="0" hierarchy="29">
      <sharedItems count="494">
        <s v="[Dim Employee].[Employee ID].&amp;[1]" c="1"/>
        <s v="[Dim Employee].[Employee ID].&amp;[2]" c="2"/>
        <s v="[Dim Employee].[Employee ID].&amp;[3]" c="3"/>
        <s v="[Dim Employee].[Employee ID].&amp;[8]" c="8"/>
        <s v="[Dim Employee].[Employee ID].&amp;[9]" c="9"/>
        <s v="[Dim Employee].[Employee ID].&amp;[10]" c="10"/>
        <s v="[Dim Employee].[Employee ID].&amp;[11]" c="11"/>
        <s v="[Dim Employee].[Employee ID].&amp;[12]" c="12"/>
        <s v="[Dim Employee].[Employee ID].&amp;[13]" c="13"/>
        <s v="[Dim Employee].[Employee ID].&amp;[16]" c="16"/>
        <s v="[Dim Employee].[Employee ID].&amp;[20]" c="20"/>
        <s v="[Dim Employee].[Employee ID].&amp;[25]" c="25"/>
        <s v="[Dim Employee].[Employee ID].&amp;[27]" c="27"/>
        <s v="[Dim Employee].[Employee ID].&amp;[31]" c="31"/>
        <s v="[Dim Employee].[Employee ID].&amp;[33]" c="33"/>
        <s v="[Dim Employee].[Employee ID].&amp;[38]" c="38"/>
        <s v="[Dim Employee].[Employee ID].&amp;[41]" c="41"/>
        <s v="[Dim Employee].[Employee ID].&amp;[43]" c="43"/>
        <s v="[Dim Employee].[Employee ID].&amp;[44]" c="44"/>
        <s v="[Dim Employee].[Employee ID].&amp;[46]" c="46"/>
        <s v="[Dim Employee].[Employee ID].&amp;[47]" c="47"/>
        <s v="[Dim Employee].[Employee ID].&amp;[48]" c="48"/>
        <s v="[Dim Employee].[Employee ID].&amp;[50]" c="50"/>
        <s v="[Dim Employee].[Employee ID].&amp;[54]" c="54"/>
        <s v="[Dim Employee].[Employee ID].&amp;[56]" c="56"/>
        <s v="[Dim Employee].[Employee ID].&amp;[58]" c="58"/>
        <s v="[Dim Employee].[Employee ID].&amp;[60]" c="60"/>
        <s v="[Dim Employee].[Employee ID].&amp;[62]" c="62"/>
        <s v="[Dim Employee].[Employee ID].&amp;[65]" c="65"/>
        <s v="[Dim Employee].[Employee ID].&amp;[67]" c="67"/>
        <s v="[Dim Employee].[Employee ID].&amp;[68]" c="68"/>
        <s v="[Dim Employee].[Employee ID].&amp;[69]" c="69"/>
        <s v="[Dim Employee].[Employee ID].&amp;[72]" c="72"/>
        <s v="[Dim Employee].[Employee ID].&amp;[73]" c="73"/>
        <s v="[Dim Employee].[Employee ID].&amp;[74]" c="74"/>
        <s v="[Dim Employee].[Employee ID].&amp;[75]" c="75"/>
        <s v="[Dim Employee].[Employee ID].&amp;[82]" c="82"/>
        <s v="[Dim Employee].[Employee ID].&amp;[87]" c="87"/>
        <s v="[Dim Employee].[Employee ID].&amp;[89]" c="89"/>
        <s v="[Dim Employee].[Employee ID].&amp;[90]" c="90"/>
        <s v="[Dim Employee].[Employee ID].&amp;[92]" c="92"/>
        <s v="[Dim Employee].[Employee ID].&amp;[93]" c="93"/>
        <s v="[Dim Employee].[Employee ID].&amp;[94]" c="94"/>
        <s v="[Dim Employee].[Employee ID].&amp;[95]" c="95"/>
        <s v="[Dim Employee].[Employee ID].&amp;[98]" c="98"/>
        <s v="[Dim Employee].[Employee ID].&amp;[99]" c="99"/>
        <s v="[Dim Employee].[Employee ID].&amp;[100]" c="100"/>
        <s v="[Dim Employee].[Employee ID].&amp;[101]" c="101"/>
        <s v="[Dim Employee].[Employee ID].&amp;[105]" c="105"/>
        <s v="[Dim Employee].[Employee ID].&amp;[108]" c="108"/>
        <s v="[Dim Employee].[Employee ID].&amp;[109]" c="109"/>
        <s v="[Dim Employee].[Employee ID].&amp;[111]" c="111"/>
        <s v="[Dim Employee].[Employee ID].&amp;[112]" c="112"/>
        <s v="[Dim Employee].[Employee ID].&amp;[113]" c="113"/>
        <s v="[Dim Employee].[Employee ID].&amp;[114]" c="114"/>
        <s v="[Dim Employee].[Employee ID].&amp;[115]" c="115"/>
        <s v="[Dim Employee].[Employee ID].&amp;[116]" c="116"/>
        <s v="[Dim Employee].[Employee ID].&amp;[117]" c="117"/>
        <s v="[Dim Employee].[Employee ID].&amp;[122]" c="122"/>
        <s v="[Dim Employee].[Employee ID].&amp;[123]" c="123"/>
        <s v="[Dim Employee].[Employee ID].&amp;[127]" c="127"/>
        <s v="[Dim Employee].[Employee ID].&amp;[128]" c="128"/>
        <s v="[Dim Employee].[Employee ID].&amp;[129]" c="129"/>
        <s v="[Dim Employee].[Employee ID].&amp;[130]" c="130"/>
        <s v="[Dim Employee].[Employee ID].&amp;[134]" c="134"/>
        <s v="[Dim Employee].[Employee ID].&amp;[135]" c="135"/>
        <s v="[Dim Employee].[Employee ID].&amp;[144]" c="144"/>
        <s v="[Dim Employee].[Employee ID].&amp;[145]" c="145"/>
        <s v="[Dim Employee].[Employee ID].&amp;[147]" c="147"/>
        <s v="[Dim Employee].[Employee ID].&amp;[148]" c="148"/>
        <s v="[Dim Employee].[Employee ID].&amp;[149]" c="149"/>
        <s v="[Dim Employee].[Employee ID].&amp;[150]" c="150"/>
        <s v="[Dim Employee].[Employee ID].&amp;[157]" c="157"/>
        <s v="[Dim Employee].[Employee ID].&amp;[158]" c="158"/>
        <s v="[Dim Employee].[Employee ID].&amp;[161]" c="161"/>
        <s v="[Dim Employee].[Employee ID].&amp;[162]" c="162"/>
        <s v="[Dim Employee].[Employee ID].&amp;[163]" c="163"/>
        <s v="[Dim Employee].[Employee ID].&amp;[165]" c="165"/>
        <s v="[Dim Employee].[Employee ID].&amp;[167]" c="167"/>
        <s v="[Dim Employee].[Employee ID].&amp;[168]" c="168"/>
        <s v="[Dim Employee].[Employee ID].&amp;[170]" c="170"/>
        <s v="[Dim Employee].[Employee ID].&amp;[173]" c="173"/>
        <s v="[Dim Employee].[Employee ID].&amp;[175]" c="175"/>
        <s v="[Dim Employee].[Employee ID].&amp;[176]" c="176"/>
        <s v="[Dim Employee].[Employee ID].&amp;[178]" c="178"/>
        <s v="[Dim Employee].[Employee ID].&amp;[179]" c="179"/>
        <s v="[Dim Employee].[Employee ID].&amp;[180]" c="180"/>
        <s v="[Dim Employee].[Employee ID].&amp;[181]" c="181"/>
        <s v="[Dim Employee].[Employee ID].&amp;[182]" c="182"/>
        <s v="[Dim Employee].[Employee ID].&amp;[185]" c="185"/>
        <s v="[Dim Employee].[Employee ID].&amp;[189]" c="189"/>
        <s v="[Dim Employee].[Employee ID].&amp;[190]" c="190"/>
        <s v="[Dim Employee].[Employee ID].&amp;[191]" c="191"/>
        <s v="[Dim Employee].[Employee ID].&amp;[193]" c="193"/>
        <s v="[Dim Employee].[Employee ID].&amp;[195]" c="195"/>
        <s v="[Dim Employee].[Employee ID].&amp;[197]" c="197"/>
        <s v="[Dim Employee].[Employee ID].&amp;[199]" c="199"/>
        <s v="[Dim Employee].[Employee ID].&amp;[200]" c="200"/>
        <s v="[Dim Employee].[Employee ID].&amp;[201]" c="201"/>
        <s v="[Dim Employee].[Employee ID].&amp;[202]" c="202"/>
        <s v="[Dim Employee].[Employee ID].&amp;[203]" c="203"/>
        <s v="[Dim Employee].[Employee ID].&amp;[205]" c="205"/>
        <s v="[Dim Employee].[Employee ID].&amp;[212]" c="212"/>
        <s v="[Dim Employee].[Employee ID].&amp;[213]" c="213"/>
        <s v="[Dim Employee].[Employee ID].&amp;[216]" c="216"/>
        <s v="[Dim Employee].[Employee ID].&amp;[217]" c="217"/>
        <s v="[Dim Employee].[Employee ID].&amp;[218]" c="218"/>
        <s v="[Dim Employee].[Employee ID].&amp;[220]" c="220"/>
        <s v="[Dim Employee].[Employee ID].&amp;[221]" c="221"/>
        <s v="[Dim Employee].[Employee ID].&amp;[222]" c="222"/>
        <s v="[Dim Employee].[Employee ID].&amp;[227]" c="227"/>
        <s v="[Dim Employee].[Employee ID].&amp;[229]" c="229"/>
        <s v="[Dim Employee].[Employee ID].&amp;[230]" c="230"/>
        <s v="[Dim Employee].[Employee ID].&amp;[233]" c="233"/>
        <s v="[Dim Employee].[Employee ID].&amp;[234]" c="234"/>
        <s v="[Dim Employee].[Employee ID].&amp;[240]" c="240"/>
        <s v="[Dim Employee].[Employee ID].&amp;[242]" c="242"/>
        <s v="[Dim Employee].[Employee ID].&amp;[243]" c="243"/>
        <s v="[Dim Employee].[Employee ID].&amp;[245]" c="245"/>
        <s v="[Dim Employee].[Employee ID].&amp;[248]" c="248"/>
        <s v="[Dim Employee].[Employee ID].&amp;[251]" c="251"/>
        <s v="[Dim Employee].[Employee ID].&amp;[252]" c="252"/>
        <s v="[Dim Employee].[Employee ID].&amp;[253]" c="253"/>
        <s v="[Dim Employee].[Employee ID].&amp;[256]" c="256"/>
        <s v="[Dim Employee].[Employee ID].&amp;[262]" c="262"/>
        <s v="[Dim Employee].[Employee ID].&amp;[263]" c="263"/>
        <s v="[Dim Employee].[Employee ID].&amp;[264]" c="264"/>
        <s v="[Dim Employee].[Employee ID].&amp;[266]" c="266"/>
        <s v="[Dim Employee].[Employee ID].&amp;[268]" c="268"/>
        <s v="[Dim Employee].[Employee ID].&amp;[270]" c="270"/>
        <s v="[Dim Employee].[Employee ID].&amp;[272]" c="272"/>
        <s v="[Dim Employee].[Employee ID].&amp;[274]" c="274"/>
        <s v="[Dim Employee].[Employee ID].&amp;[278]" c="278"/>
        <s v="[Dim Employee].[Employee ID].&amp;[279]" c="279"/>
        <s v="[Dim Employee].[Employee ID].&amp;[280]" c="280"/>
        <s v="[Dim Employee].[Employee ID].&amp;[281]" c="281"/>
        <s v="[Dim Employee].[Employee ID].&amp;[282]" c="282"/>
        <s v="[Dim Employee].[Employee ID].&amp;[285]" c="285"/>
        <s v="[Dim Employee].[Employee ID].&amp;[286]" c="286"/>
        <s v="[Dim Employee].[Employee ID].&amp;[287]" c="287"/>
        <s v="[Dim Employee].[Employee ID].&amp;[289]" c="289"/>
        <s v="[Dim Employee].[Employee ID].&amp;[291]" c="291"/>
        <s v="[Dim Employee].[Employee ID].&amp;[294]" c="294"/>
        <s v="[Dim Employee].[Employee ID].&amp;[296]" c="296"/>
        <s v="[Dim Employee].[Employee ID].&amp;[299]" c="299"/>
        <s v="[Dim Employee].[Employee ID].&amp;[300]" c="300"/>
        <s v="[Dim Employee].[Employee ID].&amp;[301]" c="301"/>
        <s v="[Dim Employee].[Employee ID].&amp;[302]" c="302"/>
        <s v="[Dim Employee].[Employee ID].&amp;[303]" c="303"/>
        <s v="[Dim Employee].[Employee ID].&amp;[304]" c="304"/>
        <s v="[Dim Employee].[Employee ID].&amp;[307]" c="307"/>
        <s v="[Dim Employee].[Employee ID].&amp;[308]" c="308"/>
        <s v="[Dim Employee].[Employee ID].&amp;[310]" c="310"/>
        <s v="[Dim Employee].[Employee ID].&amp;[311]" c="311"/>
        <s v="[Dim Employee].[Employee ID].&amp;[315]" c="315"/>
        <s v="[Dim Employee].[Employee ID].&amp;[317]" c="317"/>
        <s v="[Dim Employee].[Employee ID].&amp;[319]" c="319"/>
        <s v="[Dim Employee].[Employee ID].&amp;[323]" c="323"/>
        <s v="[Dim Employee].[Employee ID].&amp;[324]" c="324"/>
        <s v="[Dim Employee].[Employee ID].&amp;[327]" c="327"/>
        <s v="[Dim Employee].[Employee ID].&amp;[329]" c="329"/>
        <s v="[Dim Employee].[Employee ID].&amp;[332]" c="332"/>
        <s v="[Dim Employee].[Employee ID].&amp;[333]" c="333"/>
        <s v="[Dim Employee].[Employee ID].&amp;[334]" c="334"/>
        <s v="[Dim Employee].[Employee ID].&amp;[340]" c="340"/>
        <s v="[Dim Employee].[Employee ID].&amp;[341]" c="341"/>
        <s v="[Dim Employee].[Employee ID].&amp;[344]" c="344"/>
        <s v="[Dim Employee].[Employee ID].&amp;[346]" c="346"/>
        <s v="[Dim Employee].[Employee ID].&amp;[348]" c="348"/>
        <s v="[Dim Employee].[Employee ID].&amp;[349]" c="349"/>
        <s v="[Dim Employee].[Employee ID].&amp;[350]" c="350"/>
        <s v="[Dim Employee].[Employee ID].&amp;[351]" c="351"/>
        <s v="[Dim Employee].[Employee ID].&amp;[352]" c="352"/>
        <s v="[Dim Employee].[Employee ID].&amp;[353]" c="353"/>
        <s v="[Dim Employee].[Employee ID].&amp;[354]" c="354"/>
        <s v="[Dim Employee].[Employee ID].&amp;[355]" c="355"/>
        <s v="[Dim Employee].[Employee ID].&amp;[356]" c="356"/>
        <s v="[Dim Employee].[Employee ID].&amp;[357]" c="357"/>
        <s v="[Dim Employee].[Employee ID].&amp;[358]" c="358"/>
        <s v="[Dim Employee].[Employee ID].&amp;[360]" c="360"/>
        <s v="[Dim Employee].[Employee ID].&amp;[363]" c="363"/>
        <s v="[Dim Employee].[Employee ID].&amp;[364]" c="364"/>
        <s v="[Dim Employee].[Employee ID].&amp;[366]" c="366"/>
        <s v="[Dim Employee].[Employee ID].&amp;[369]" c="369"/>
        <s v="[Dim Employee].[Employee ID].&amp;[377]" c="377"/>
        <s v="[Dim Employee].[Employee ID].&amp;[378]" c="378"/>
        <s v="[Dim Employee].[Employee ID].&amp;[381]" c="381"/>
        <s v="[Dim Employee].[Employee ID].&amp;[383]" c="383"/>
        <s v="[Dim Employee].[Employee ID].&amp;[384]" c="384"/>
        <s v="[Dim Employee].[Employee ID].&amp;[385]" c="385"/>
        <s v="[Dim Employee].[Employee ID].&amp;[386]" c="386"/>
        <s v="[Dim Employee].[Employee ID].&amp;[388]" c="388"/>
        <s v="[Dim Employee].[Employee ID].&amp;[389]" c="389"/>
        <s v="[Dim Employee].[Employee ID].&amp;[390]" c="390"/>
        <s v="[Dim Employee].[Employee ID].&amp;[392]" c="392"/>
        <s v="[Dim Employee].[Employee ID].&amp;[394]" c="394"/>
        <s v="[Dim Employee].[Employee ID].&amp;[395]" c="395"/>
        <s v="[Dim Employee].[Employee ID].&amp;[400]" c="400"/>
        <s v="[Dim Employee].[Employee ID].&amp;[401]" c="401"/>
        <s v="[Dim Employee].[Employee ID].&amp;[402]" c="402"/>
        <s v="[Dim Employee].[Employee ID].&amp;[404]" c="404"/>
        <s v="[Dim Employee].[Employee ID].&amp;[405]" c="405"/>
        <s v="[Dim Employee].[Employee ID].&amp;[406]" c="406"/>
        <s v="[Dim Employee].[Employee ID].&amp;[407]" c="407"/>
        <s v="[Dim Employee].[Employee ID].&amp;[409]" c="409"/>
        <s v="[Dim Employee].[Employee ID].&amp;[411]" c="411"/>
        <s v="[Dim Employee].[Employee ID].&amp;[412]" c="412"/>
        <s v="[Dim Employee].[Employee ID].&amp;[415]" c="415"/>
        <s v="[Dim Employee].[Employee ID].&amp;[418]" c="418"/>
        <s v="[Dim Employee].[Employee ID].&amp;[420]" c="420"/>
        <s v="[Dim Employee].[Employee ID].&amp;[422]" c="422"/>
        <s v="[Dim Employee].[Employee ID].&amp;[423]" c="423"/>
        <s v="[Dim Employee].[Employee ID].&amp;[424]" c="424"/>
        <s v="[Dim Employee].[Employee ID].&amp;[427]" c="427"/>
        <s v="[Dim Employee].[Employee ID].&amp;[430]" c="430"/>
        <s v="[Dim Employee].[Employee ID].&amp;[433]" c="433"/>
        <s v="[Dim Employee].[Employee ID].&amp;[442]" c="442"/>
        <s v="[Dim Employee].[Employee ID].&amp;[444]" c="444"/>
        <s v="[Dim Employee].[Employee ID].&amp;[447]" c="447"/>
        <s v="[Dim Employee].[Employee ID].&amp;[451]" c="451"/>
        <s v="[Dim Employee].[Employee ID].&amp;[453]" c="453"/>
        <s v="[Dim Employee].[Employee ID].&amp;[454]" c="454"/>
        <s v="[Dim Employee].[Employee ID].&amp;[455]" c="455"/>
        <s v="[Dim Employee].[Employee ID].&amp;[456]" c="456"/>
        <s v="[Dim Employee].[Employee ID].&amp;[457]" c="457"/>
        <s v="[Dim Employee].[Employee ID].&amp;[462]" c="462"/>
        <s v="[Dim Employee].[Employee ID].&amp;[465]" c="465"/>
        <s v="[Dim Employee].[Employee ID].&amp;[466]" c="466"/>
        <s v="[Dim Employee].[Employee ID].&amp;[467]" c="467"/>
        <s v="[Dim Employee].[Employee ID].&amp;[469]" c="469"/>
        <s v="[Dim Employee].[Employee ID].&amp;[470]" c="470"/>
        <s v="[Dim Employee].[Employee ID].&amp;[471]" c="471"/>
        <s v="[Dim Employee].[Employee ID].&amp;[472]" c="472"/>
        <s v="[Dim Employee].[Employee ID].&amp;[476]" c="476"/>
        <s v="[Dim Employee].[Employee ID].&amp;[478]" c="478"/>
        <s v="[Dim Employee].[Employee ID].&amp;[479]" c="479"/>
        <s v="[Dim Employee].[Employee ID].&amp;[480]" c="480"/>
        <s v="[Dim Employee].[Employee ID].&amp;[485]" c="485"/>
        <s v="[Dim Employee].[Employee ID].&amp;[486]" c="486"/>
        <s v="[Dim Employee].[Employee ID].&amp;[487]" c="487"/>
        <s v="[Dim Employee].[Employee ID].&amp;[488]" c="488"/>
        <s v="[Dim Employee].[Employee ID].&amp;[491]" c="491"/>
        <s v="[Dim Employee].[Employee ID].&amp;[492]" c="492"/>
        <s v="[Dim Employee].[Employee ID].&amp;[493]" c="493"/>
        <s v="[Dim Employee].[Employee ID].&amp;[494]" c="494"/>
        <s v="[Dim Employee].[Employee ID].&amp;[496]" c="496"/>
        <s v="[Dim Employee].[Employee ID].&amp;[497]" c="497"/>
        <s v="[Dim Employee].[Employee ID].&amp;[499]" c="499"/>
        <s v="[Dim Employee].[Employee ID].&amp;[502]" c="502"/>
        <s v="[Dim Employee].[Employee ID].&amp;[504]" c="504"/>
        <s v="[Dim Employee].[Employee ID].&amp;[505]" c="505"/>
        <s v="[Dim Employee].[Employee ID].&amp;[508]" c="508"/>
        <s v="[Dim Employee].[Employee ID].&amp;[510]" c="510"/>
        <s v="[Dim Employee].[Employee ID].&amp;[512]" c="512"/>
        <s v="[Dim Employee].[Employee ID].&amp;[514]" c="514"/>
        <s v="[Dim Employee].[Employee ID].&amp;[515]" c="515"/>
        <s v="[Dim Employee].[Employee ID].&amp;[516]" c="516"/>
        <s v="[Dim Employee].[Employee ID].&amp;[517]" c="517"/>
        <s v="[Dim Employee].[Employee ID].&amp;[523]" c="523"/>
        <s v="[Dim Employee].[Employee ID].&amp;[525]" c="525"/>
        <s v="[Dim Employee].[Employee ID].&amp;[526]" c="526"/>
        <s v="[Dim Employee].[Employee ID].&amp;[528]" c="528"/>
        <s v="[Dim Employee].[Employee ID].&amp;[529]" c="529"/>
        <s v="[Dim Employee].[Employee ID].&amp;[531]" c="531"/>
        <s v="[Dim Employee].[Employee ID].&amp;[532]" c="532"/>
        <s v="[Dim Employee].[Employee ID].&amp;[533]" c="533"/>
        <s v="[Dim Employee].[Employee ID].&amp;[535]" c="535"/>
        <s v="[Dim Employee].[Employee ID].&amp;[538]" c="538"/>
        <s v="[Dim Employee].[Employee ID].&amp;[543]" c="543"/>
        <s v="[Dim Employee].[Employee ID].&amp;[545]" c="545"/>
        <s v="[Dim Employee].[Employee ID].&amp;[546]" c="546"/>
        <s v="[Dim Employee].[Employee ID].&amp;[547]" c="547"/>
        <s v="[Dim Employee].[Employee ID].&amp;[549]" c="549"/>
        <s v="[Dim Employee].[Employee ID].&amp;[550]" c="550"/>
        <s v="[Dim Employee].[Employee ID].&amp;[552]" c="552"/>
        <s v="[Dim Employee].[Employee ID].&amp;[553]" c="553"/>
        <s v="[Dim Employee].[Employee ID].&amp;[554]" c="554"/>
        <s v="[Dim Employee].[Employee ID].&amp;[555]" c="555"/>
        <s v="[Dim Employee].[Employee ID].&amp;[556]" c="556"/>
        <s v="[Dim Employee].[Employee ID].&amp;[560]" c="560"/>
        <s v="[Dim Employee].[Employee ID].&amp;[562]" c="562"/>
        <s v="[Dim Employee].[Employee ID].&amp;[563]" c="563"/>
        <s v="[Dim Employee].[Employee ID].&amp;[564]" c="564"/>
        <s v="[Dim Employee].[Employee ID].&amp;[565]" c="565"/>
        <s v="[Dim Employee].[Employee ID].&amp;[566]" c="566"/>
        <s v="[Dim Employee].[Employee ID].&amp;[569]" c="569"/>
        <s v="[Dim Employee].[Employee ID].&amp;[572]" c="572"/>
        <s v="[Dim Employee].[Employee ID].&amp;[573]" c="573"/>
        <s v="[Dim Employee].[Employee ID].&amp;[575]" c="575"/>
        <s v="[Dim Employee].[Employee ID].&amp;[577]" c="577"/>
        <s v="[Dim Employee].[Employee ID].&amp;[579]" c="579"/>
        <s v="[Dim Employee].[Employee ID].&amp;[582]" c="582"/>
        <s v="[Dim Employee].[Employee ID].&amp;[583]" c="583"/>
        <s v="[Dim Employee].[Employee ID].&amp;[585]" c="585"/>
        <s v="[Dim Employee].[Employee ID].&amp;[586]" c="586"/>
        <s v="[Dim Employee].[Employee ID].&amp;[587]" c="587"/>
        <s v="[Dim Employee].[Employee ID].&amp;[589]" c="589"/>
        <s v="[Dim Employee].[Employee ID].&amp;[593]" c="593"/>
        <s v="[Dim Employee].[Employee ID].&amp;[595]" c="595"/>
        <s v="[Dim Employee].[Employee ID].&amp;[596]" c="596"/>
        <s v="[Dim Employee].[Employee ID].&amp;[598]" c="598"/>
        <s v="[Dim Employee].[Employee ID].&amp;[600]" c="600"/>
        <s v="[Dim Employee].[Employee ID].&amp;[601]" c="601"/>
        <s v="[Dim Employee].[Employee ID].&amp;[602]" c="602"/>
        <s v="[Dim Employee].[Employee ID].&amp;[603]" c="603"/>
        <s v="[Dim Employee].[Employee ID].&amp;[604]" c="604"/>
        <s v="[Dim Employee].[Employee ID].&amp;[605]" c="605"/>
        <s v="[Dim Employee].[Employee ID].&amp;[606]" c="606"/>
        <s v="[Dim Employee].[Employee ID].&amp;[607]" c="607"/>
        <s v="[Dim Employee].[Employee ID].&amp;[610]" c="610"/>
        <s v="[Dim Employee].[Employee ID].&amp;[612]" c="612"/>
        <s v="[Dim Employee].[Employee ID].&amp;[613]" c="613"/>
        <s v="[Dim Employee].[Employee ID].&amp;[615]" c="615"/>
        <s v="[Dim Employee].[Employee ID].&amp;[618]" c="618"/>
        <s v="[Dim Employee].[Employee ID].&amp;[619]" c="619"/>
        <s v="[Dim Employee].[Employee ID].&amp;[620]" c="620"/>
        <s v="[Dim Employee].[Employee ID].&amp;[621]" c="621"/>
        <s v="[Dim Employee].[Employee ID].&amp;[623]" c="623"/>
        <s v="[Dim Employee].[Employee ID].&amp;[624]" c="624"/>
        <s v="[Dim Employee].[Employee ID].&amp;[626]" c="626"/>
        <s v="[Dim Employee].[Employee ID].&amp;[627]" c="627"/>
        <s v="[Dim Employee].[Employee ID].&amp;[630]" c="630"/>
        <s v="[Dim Employee].[Employee ID].&amp;[631]" c="631"/>
        <s v="[Dim Employee].[Employee ID].&amp;[633]" c="633"/>
        <s v="[Dim Employee].[Employee ID].&amp;[634]" c="634"/>
        <s v="[Dim Employee].[Employee ID].&amp;[635]" c="635"/>
        <s v="[Dim Employee].[Employee ID].&amp;[638]" c="638"/>
        <s v="[Dim Employee].[Employee ID].&amp;[640]" c="640"/>
        <s v="[Dim Employee].[Employee ID].&amp;[643]" c="643"/>
        <s v="[Dim Employee].[Employee ID].&amp;[644]" c="644"/>
        <s v="[Dim Employee].[Employee ID].&amp;[646]" c="646"/>
        <s v="[Dim Employee].[Employee ID].&amp;[647]" c="647"/>
        <s v="[Dim Employee].[Employee ID].&amp;[650]" c="650"/>
        <s v="[Dim Employee].[Employee ID].&amp;[651]" c="651"/>
        <s v="[Dim Employee].[Employee ID].&amp;[652]" c="652"/>
        <s v="[Dim Employee].[Employee ID].&amp;[653]" c="653"/>
        <s v="[Dim Employee].[Employee ID].&amp;[658]" c="658"/>
        <s v="[Dim Employee].[Employee ID].&amp;[660]" c="660"/>
        <s v="[Dim Employee].[Employee ID].&amp;[664]" c="664"/>
        <s v="[Dim Employee].[Employee ID].&amp;[665]" c="665"/>
        <s v="[Dim Employee].[Employee ID].&amp;[666]" c="666"/>
        <s v="[Dim Employee].[Employee ID].&amp;[668]" c="668"/>
        <s v="[Dim Employee].[Employee ID].&amp;[671]" c="671"/>
        <s v="[Dim Employee].[Employee ID].&amp;[674]" c="674"/>
        <s v="[Dim Employee].[Employee ID].&amp;[676]" c="676"/>
        <s v="[Dim Employee].[Employee ID].&amp;[677]" c="677"/>
        <s v="[Dim Employee].[Employee ID].&amp;[680]" c="680"/>
        <s v="[Dim Employee].[Employee ID].&amp;[681]" c="681"/>
        <s v="[Dim Employee].[Employee ID].&amp;[685]" c="685"/>
        <s v="[Dim Employee].[Employee ID].&amp;[687]" c="687"/>
        <s v="[Dim Employee].[Employee ID].&amp;[688]" c="688"/>
        <s v="[Dim Employee].[Employee ID].&amp;[691]" c="691"/>
        <s v="[Dim Employee].[Employee ID].&amp;[692]" c="692"/>
        <s v="[Dim Employee].[Employee ID].&amp;[693]" c="693"/>
        <s v="[Dim Employee].[Employee ID].&amp;[695]" c="695"/>
        <s v="[Dim Employee].[Employee ID].&amp;[696]" c="696"/>
        <s v="[Dim Employee].[Employee ID].&amp;[698]" c="698"/>
        <s v="[Dim Employee].[Employee ID].&amp;[703]" c="703"/>
        <s v="[Dim Employee].[Employee ID].&amp;[704]" c="704"/>
        <s v="[Dim Employee].[Employee ID].&amp;[707]" c="707"/>
        <s v="[Dim Employee].[Employee ID].&amp;[709]" c="709"/>
        <s v="[Dim Employee].[Employee ID].&amp;[710]" c="710"/>
        <s v="[Dim Employee].[Employee ID].&amp;[713]" c="713"/>
        <s v="[Dim Employee].[Employee ID].&amp;[714]" c="714"/>
        <s v="[Dim Employee].[Employee ID].&amp;[715]" c="715"/>
        <s v="[Dim Employee].[Employee ID].&amp;[718]" c="718"/>
        <s v="[Dim Employee].[Employee ID].&amp;[719]" c="719"/>
        <s v="[Dim Employee].[Employee ID].&amp;[720]" c="720"/>
        <s v="[Dim Employee].[Employee ID].&amp;[722]" c="722"/>
        <s v="[Dim Employee].[Employee ID].&amp;[723]" c="723"/>
        <s v="[Dim Employee].[Employee ID].&amp;[725]" c="725"/>
        <s v="[Dim Employee].[Employee ID].&amp;[727]" c="727"/>
        <s v="[Dim Employee].[Employee ID].&amp;[733]" c="733"/>
        <s v="[Dim Employee].[Employee ID].&amp;[734]" c="734"/>
        <s v="[Dim Employee].[Employee ID].&amp;[735]" c="735"/>
        <s v="[Dim Employee].[Employee ID].&amp;[736]" c="736"/>
        <s v="[Dim Employee].[Employee ID].&amp;[737]" c="737"/>
        <s v="[Dim Employee].[Employee ID].&amp;[740]" c="740"/>
        <s v="[Dim Employee].[Employee ID].&amp;[742]" c="742"/>
        <s v="[Dim Employee].[Employee ID].&amp;[743]" c="743"/>
        <s v="[Dim Employee].[Employee ID].&amp;[745]" c="745"/>
        <s v="[Dim Employee].[Employee ID].&amp;[747]" c="747"/>
        <s v="[Dim Employee].[Employee ID].&amp;[749]" c="749"/>
        <s v="[Dim Employee].[Employee ID].&amp;[752]" c="752"/>
        <s v="[Dim Employee].[Employee ID].&amp;[755]" c="755"/>
        <s v="[Dim Employee].[Employee ID].&amp;[756]" c="756"/>
        <s v="[Dim Employee].[Employee ID].&amp;[757]" c="757"/>
        <s v="[Dim Employee].[Employee ID].&amp;[760]" c="760"/>
        <s v="[Dim Employee].[Employee ID].&amp;[763]" c="763"/>
        <s v="[Dim Employee].[Employee ID].&amp;[764]" c="764"/>
        <s v="[Dim Employee].[Employee ID].&amp;[765]" c="765"/>
        <s v="[Dim Employee].[Employee ID].&amp;[768]" c="768"/>
        <s v="[Dim Employee].[Employee ID].&amp;[769]" c="769"/>
        <s v="[Dim Employee].[Employee ID].&amp;[773]" c="773"/>
        <s v="[Dim Employee].[Employee ID].&amp;[776]" c="776"/>
        <s v="[Dim Employee].[Employee ID].&amp;[777]" c="777"/>
        <s v="[Dim Employee].[Employee ID].&amp;[781]" c="781"/>
        <s v="[Dim Employee].[Employee ID].&amp;[784]" c="784"/>
        <s v="[Dim Employee].[Employee ID].&amp;[785]" c="785"/>
        <s v="[Dim Employee].[Employee ID].&amp;[786]" c="786"/>
        <s v="[Dim Employee].[Employee ID].&amp;[787]" c="787"/>
        <s v="[Dim Employee].[Employee ID].&amp;[788]" c="788"/>
        <s v="[Dim Employee].[Employee ID].&amp;[789]" c="789"/>
        <s v="[Dim Employee].[Employee ID].&amp;[791]" c="791"/>
        <s v="[Dim Employee].[Employee ID].&amp;[795]" c="795"/>
        <s v="[Dim Employee].[Employee ID].&amp;[800]" c="800"/>
        <s v="[Dim Employee].[Employee ID].&amp;[802]" c="802"/>
        <s v="[Dim Employee].[Employee ID].&amp;[808]" c="808"/>
        <s v="[Dim Employee].[Employee ID].&amp;[809]" c="809"/>
        <s v="[Dim Employee].[Employee ID].&amp;[811]" c="811"/>
        <s v="[Dim Employee].[Employee ID].&amp;[814]" c="814"/>
        <s v="[Dim Employee].[Employee ID].&amp;[816]" c="816"/>
        <s v="[Dim Employee].[Employee ID].&amp;[818]" c="818"/>
        <s v="[Dim Employee].[Employee ID].&amp;[820]" c="820"/>
        <s v="[Dim Employee].[Employee ID].&amp;[821]" c="821"/>
        <s v="[Dim Employee].[Employee ID].&amp;[826]" c="826"/>
        <s v="[Dim Employee].[Employee ID].&amp;[827]" c="827"/>
        <s v="[Dim Employee].[Employee ID].&amp;[829]" c="829"/>
        <s v="[Dim Employee].[Employee ID].&amp;[832]" c="832"/>
        <s v="[Dim Employee].[Employee ID].&amp;[835]" c="835"/>
        <s v="[Dim Employee].[Employee ID].&amp;[837]" c="837"/>
        <s v="[Dim Employee].[Employee ID].&amp;[838]" c="838"/>
        <s v="[Dim Employee].[Employee ID].&amp;[840]" c="840"/>
        <s v="[Dim Employee].[Employee ID].&amp;[841]" c="841"/>
        <s v="[Dim Employee].[Employee ID].&amp;[844]" c="844"/>
        <s v="[Dim Employee].[Employee ID].&amp;[845]" c="845"/>
        <s v="[Dim Employee].[Employee ID].&amp;[846]" c="846"/>
        <s v="[Dim Employee].[Employee ID].&amp;[847]" c="847"/>
        <s v="[Dim Employee].[Employee ID].&amp;[849]" c="849"/>
        <s v="[Dim Employee].[Employee ID].&amp;[850]" c="850"/>
        <s v="[Dim Employee].[Employee ID].&amp;[853]" c="853"/>
        <s v="[Dim Employee].[Employee ID].&amp;[854]" c="854"/>
        <s v="[Dim Employee].[Employee ID].&amp;[862]" c="862"/>
        <s v="[Dim Employee].[Employee ID].&amp;[868]" c="868"/>
        <s v="[Dim Employee].[Employee ID].&amp;[869]" c="869"/>
        <s v="[Dim Employee].[Employee ID].&amp;[871]" c="871"/>
        <s v="[Dim Employee].[Employee ID].&amp;[872]" c="872"/>
        <s v="[Dim Employee].[Employee ID].&amp;[873]" c="873"/>
        <s v="[Dim Employee].[Employee ID].&amp;[874]" c="874"/>
        <s v="[Dim Employee].[Employee ID].&amp;[875]" c="875"/>
        <s v="[Dim Employee].[Employee ID].&amp;[877]" c="877"/>
        <s v="[Dim Employee].[Employee ID].&amp;[879]" c="879"/>
        <s v="[Dim Employee].[Employee ID].&amp;[880]" c="880"/>
        <s v="[Dim Employee].[Employee ID].&amp;[884]" c="884"/>
        <s v="[Dim Employee].[Employee ID].&amp;[889]" c="889"/>
        <s v="[Dim Employee].[Employee ID].&amp;[890]" c="890"/>
        <s v="[Dim Employee].[Employee ID].&amp;[892]" c="892"/>
        <s v="[Dim Employee].[Employee ID].&amp;[894]" c="894"/>
        <s v="[Dim Employee].[Employee ID].&amp;[896]" c="896"/>
        <s v="[Dim Employee].[Employee ID].&amp;[900]" c="900"/>
        <s v="[Dim Employee].[Employee ID].&amp;[902]" c="902"/>
        <s v="[Dim Employee].[Employee ID].&amp;[908]" c="908"/>
        <s v="[Dim Employee].[Employee ID].&amp;[912]" c="912"/>
        <s v="[Dim Employee].[Employee ID].&amp;[913]" c="913"/>
        <s v="[Dim Employee].[Employee ID].&amp;[914]" c="914"/>
        <s v="[Dim Employee].[Employee ID].&amp;[915]" c="915"/>
        <s v="[Dim Employee].[Employee ID].&amp;[916]" c="916"/>
        <s v="[Dim Employee].[Employee ID].&amp;[920]" c="920"/>
        <s v="[Dim Employee].[Employee ID].&amp;[921]" c="921"/>
        <s v="[Dim Employee].[Employee ID].&amp;[922]" c="922"/>
        <s v="[Dim Employee].[Employee ID].&amp;[923]" c="923"/>
        <s v="[Dim Employee].[Employee ID].&amp;[924]" c="924"/>
        <s v="[Dim Employee].[Employee ID].&amp;[925]" c="925"/>
        <s v="[Dim Employee].[Employee ID].&amp;[928]" c="928"/>
        <s v="[Dim Employee].[Employee ID].&amp;[929]" c="929"/>
        <s v="[Dim Employee].[Employee ID].&amp;[932]" c="932"/>
        <s v="[Dim Employee].[Employee ID].&amp;[939]" c="939"/>
        <s v="[Dim Employee].[Employee ID].&amp;[940]" c="940"/>
        <s v="[Dim Employee].[Employee ID].&amp;[941]" c="941"/>
        <s v="[Dim Employee].[Employee ID].&amp;[945]" c="945"/>
        <s v="[Dim Employee].[Employee ID].&amp;[946]" c="946"/>
        <s v="[Dim Employee].[Employee ID].&amp;[948]" c="948"/>
        <s v="[Dim Employee].[Employee ID].&amp;[950]" c="950"/>
        <s v="[Dim Employee].[Employee ID].&amp;[951]" c="951"/>
        <s v="[Dim Employee].[Employee ID].&amp;[953]" c="953"/>
        <s v="[Dim Employee].[Employee ID].&amp;[954]" c="954"/>
        <s v="[Dim Employee].[Employee ID].&amp;[955]" c="955"/>
        <s v="[Dim Employee].[Employee ID].&amp;[956]" c="956"/>
        <s v="[Dim Employee].[Employee ID].&amp;[957]" c="957"/>
        <s v="[Dim Employee].[Employee ID].&amp;[958]" c="958"/>
        <s v="[Dim Employee].[Employee ID].&amp;[959]" c="959"/>
        <s v="[Dim Employee].[Employee ID].&amp;[960]" c="960"/>
        <s v="[Dim Employee].[Employee ID].&amp;[964]" c="964"/>
        <s v="[Dim Employee].[Employee ID].&amp;[967]" c="967"/>
        <s v="[Dim Employee].[Employee ID].&amp;[969]" c="969"/>
        <s v="[Dim Employee].[Employee ID].&amp;[973]" c="973"/>
        <s v="[Dim Employee].[Employee ID].&amp;[976]" c="976"/>
        <s v="[Dim Employee].[Employee ID].&amp;[980]" c="980"/>
        <s v="[Dim Employee].[Employee ID].&amp;[984]" c="984"/>
        <s v="[Dim Employee].[Employee ID].&amp;[986]" c="986"/>
        <s v="[Dim Employee].[Employee ID].&amp;[987]" c="987"/>
        <s v="[Dim Employee].[Employee ID].&amp;[995]" c="995"/>
        <s v="[Dim Employee].[Employee ID].&amp;[996]" c="996"/>
        <s v="[Dim Employee].[Employee ID].&amp;[998]" c="998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1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2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0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fieldsUsage count="1">
        <fieldUsage x="3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42023958334" backgroundQuery="1" createdVersion="8" refreshedVersion="8" minRefreshableVersion="3" recordCount="0" supportSubquery="1" supportAdvancedDrill="1" xr:uid="{4D0AD912-7F51-4BE2-841C-C259A145489E}">
  <cacheSource type="external" connectionId="1"/>
  <cacheFields count="5">
    <cacheField name="[Measures].[Count Attrition]" caption="Count Attrition" numFmtId="0" hierarchy="19" level="32767"/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Employee Hours above 200]" caption="Employee Hours above 200" numFmtId="0" hierarchy="27">
      <sharedItems count="49">
        <s v="[Dim Monthly Hours].[Average Monthly Hours].&amp;[201]" c="201"/>
        <s v="[Dim Monthly Hours].[Average Monthly Hours].&amp;[202]" c="202"/>
        <s v="[Dim Monthly Hours].[Average Monthly Hours].&amp;[203]" c="203"/>
        <s v="[Dim Monthly Hours].[Average Monthly Hours].&amp;[204]" c="204"/>
        <s v="[Dim Monthly Hours].[Average Monthly Hours].&amp;[205]" c="205"/>
        <s v="[Dim Monthly Hours].[Average Monthly Hours].&amp;[206]" c="206"/>
        <s v="[Dim Monthly Hours].[Average Monthly Hours].&amp;[207]" c="207"/>
        <s v="[Dim Monthly Hours].[Average Monthly Hours].&amp;[208]" c="208"/>
        <s v="[Dim Monthly Hours].[Average Monthly Hours].&amp;[209]" c="209"/>
        <s v="[Dim Monthly Hours].[Average Monthly Hours].&amp;[210]" c="210"/>
        <s v="[Dim Monthly Hours].[Average Monthly Hours].&amp;[211]" c="211"/>
        <s v="[Dim Monthly Hours].[Average Monthly Hours].&amp;[212]" c="212"/>
        <s v="[Dim Monthly Hours].[Average Monthly Hours].&amp;[213]" c="213"/>
        <s v="[Dim Monthly Hours].[Average Monthly Hours].&amp;[214]" c="214"/>
        <s v="[Dim Monthly Hours].[Average Monthly Hours].&amp;[215]" c="215"/>
        <s v="[Dim Monthly Hours].[Average Monthly Hours].&amp;[216]" c="216"/>
        <s v="[Dim Monthly Hours].[Average Monthly Hours].&amp;[217]" c="217"/>
        <s v="[Dim Monthly Hours].[Average Monthly Hours].&amp;[218]" c="218"/>
        <s v="[Dim Monthly Hours].[Average Monthly Hours].&amp;[219]" c="219"/>
        <s v="[Dim Monthly Hours].[Average Monthly Hours].&amp;[220]" c="220"/>
        <s v="[Dim Monthly Hours].[Average Monthly Hours].&amp;[221]" c="221"/>
        <s v="[Dim Monthly Hours].[Average Monthly Hours].&amp;[222]" c="222"/>
        <s v="[Dim Monthly Hours].[Average Monthly Hours].&amp;[223]" c="223"/>
        <s v="[Dim Monthly Hours].[Average Monthly Hours].&amp;[224]" c="224"/>
        <s v="[Dim Monthly Hours].[Average Monthly Hours].&amp;[225]" c="225"/>
        <s v="[Dim Monthly Hours].[Average Monthly Hours].&amp;[226]" c="226"/>
        <s v="[Dim Monthly Hours].[Average Monthly Hours].&amp;[227]" c="227"/>
        <s v="[Dim Monthly Hours].[Average Monthly Hours].&amp;[228]" c="228"/>
        <s v="[Dim Monthly Hours].[Average Monthly Hours].&amp;[229]" c="229"/>
        <s v="[Dim Monthly Hours].[Average Monthly Hours].&amp;[230]" c="230"/>
        <s v="[Dim Monthly Hours].[Average Monthly Hours].&amp;[231]" c="231"/>
        <s v="[Dim Monthly Hours].[Average Monthly Hours].&amp;[232]" c="232"/>
        <s v="[Dim Monthly Hours].[Average Monthly Hours].&amp;[233]" c="233"/>
        <s v="[Dim Monthly Hours].[Average Monthly Hours].&amp;[234]" c="234"/>
        <s v="[Dim Monthly Hours].[Average Monthly Hours].&amp;[235]" c="235"/>
        <s v="[Dim Monthly Hours].[Average Monthly Hours].&amp;[236]" c="236"/>
        <s v="[Dim Monthly Hours].[Average Monthly Hours].&amp;[237]" c="237"/>
        <s v="[Dim Monthly Hours].[Average Monthly Hours].&amp;[238]" c="238"/>
        <s v="[Dim Monthly Hours].[Average Monthly Hours].&amp;[239]" c="239"/>
        <s v="[Dim Monthly Hours].[Average Monthly Hours].&amp;[240]" c="240"/>
        <s v="[Dim Monthly Hours].[Average Monthly Hours].&amp;[241]" c="241"/>
        <s v="[Dim Monthly Hours].[Average Monthly Hours].&amp;[242]" c="242"/>
        <s v="[Dim Monthly Hours].[Average Monthly Hours].&amp;[243]" c="243"/>
        <s v="[Dim Monthly Hours].[Average Monthly Hours].&amp;[244]" c="244"/>
        <s v="[Dim Monthly Hours].[Average Monthly Hours].&amp;[245]" c="245"/>
        <s v="[Dim Monthly Hours].[Average Monthly Hours].&amp;[246]" c="246"/>
        <s v="[Dim Monthly Hours].[Average Monthly Hours].&amp;[247]" c="247"/>
        <s v="[Dim Monthly Hours].[Average Monthly Hours].&amp;[248]" c="248"/>
        <s v="[Dim Monthly Hours].[Average Monthly Hours].&amp;[249]" c="249"/>
      </sharedItems>
    </cacheField>
    <cacheField name="[Employee Salary above 50000]" caption="Employee Salary above 50000" numFmtId="0" hierarchy="26">
      <sharedItems count="355">
        <s v="[Dim Salary].[Salary].&amp;[62378]" c="62378"/>
        <s v="[Dim Salary].[Salary].&amp;[65356]" c="65356"/>
        <s v="[Dim Salary].[Salary].&amp;[70805]" c="70805"/>
        <s v="[Dim Salary].[Salary].&amp;[70977]" c="70977"/>
        <s v="[Dim Salary].[Salary].&amp;[81628]" c="81628"/>
        <s v="[Dim Salary].[Salary].&amp;[83172]" c="83172"/>
        <s v="[Dim Salary].[Salary].&amp;[84407]" c="84407"/>
        <s v="[Dim Salary].[Salary].&amp;[50516]" c="50516"/>
        <s v="[Dim Salary].[Salary].&amp;[53055]" c="53055"/>
        <s v="[Dim Salary].[Salary].&amp;[58453]" c="58453"/>
        <s v="[Dim Salary].[Salary].&amp;[69506]" c="69506"/>
        <s v="[Dim Salary].[Salary].&amp;[69919]" c="69919"/>
        <s v="[Dim Salary].[Salary].&amp;[73275]" c="73275"/>
        <s v="[Dim Salary].[Salary].&amp;[74675]" c="74675"/>
        <s v="[Dim Salary].[Salary].&amp;[84994]" c="84994"/>
        <s v="[Dim Salary].[Salary].&amp;[86923]" c="86923"/>
        <s v="[Dim Salary].[Salary].&amp;[88135]" c="88135"/>
        <s v="[Dim Salary].[Salary].&amp;[91589]" c="91589"/>
        <s v="[Dim Salary].[Salary].&amp;[54532]" c="54532"/>
        <s v="[Dim Salary].[Salary].&amp;[68415]" c="68415"/>
        <s v="[Dim Salary].[Salary].&amp;[75599]" c="75599"/>
        <s v="[Dim Salary].[Salary].&amp;[81499]" c="81499"/>
        <s v="[Dim Salary].[Salary].&amp;[81516]" c="81516"/>
        <s v="[Dim Salary].[Salary].&amp;[90845]" c="90845"/>
        <s v="[Dim Salary].[Salary].&amp;[91703]" c="91703"/>
        <s v="[Dim Salary].[Salary].&amp;[52281]" c="52281"/>
        <s v="[Dim Salary].[Salary].&amp;[57260]" c="57260"/>
        <s v="[Dim Salary].[Salary].&amp;[66915]" c="66915"/>
        <s v="[Dim Salary].[Salary].&amp;[71807]" c="71807"/>
        <s v="[Dim Salary].[Salary].&amp;[72722]" c="72722"/>
        <s v="[Dim Salary].[Salary].&amp;[82078]" c="82078"/>
        <s v="[Dim Salary].[Salary].&amp;[68372]" c="68372"/>
        <s v="[Dim Salary].[Salary].&amp;[78586]" c="78586"/>
        <s v="[Dim Salary].[Salary].&amp;[80344]" c="80344"/>
        <s v="[Dim Salary].[Salary].&amp;[81226]" c="81226"/>
        <s v="[Dim Salary].[Salary].&amp;[50645]" c="50645"/>
        <s v="[Dim Salary].[Salary].&amp;[58220]" c="58220"/>
        <s v="[Dim Salary].[Salary].&amp;[60002]" c="60002"/>
        <s v="[Dim Salary].[Salary].&amp;[64143]" c="64143"/>
        <s v="[Dim Salary].[Salary].&amp;[64584]" c="64584"/>
        <s v="[Dim Salary].[Salary].&amp;[79759]" c="79759"/>
        <s v="[Dim Salary].[Salary].&amp;[85613]" c="85613"/>
        <s v="[Dim Salary].[Salary].&amp;[96349]" c="96349"/>
        <s v="[Dim Salary].[Salary].&amp;[98845]" c="98845"/>
        <s v="[Dim Salary].[Salary].&amp;[61200]" c="61200"/>
        <s v="[Dim Salary].[Salary].&amp;[65174]" c="65174"/>
        <s v="[Dim Salary].[Salary].&amp;[67056]" c="67056"/>
        <s v="[Dim Salary].[Salary].&amp;[70941]" c="70941"/>
        <s v="[Dim Salary].[Salary].&amp;[75131]" c="75131"/>
        <s v="[Dim Salary].[Salary].&amp;[81636]" c="81636"/>
        <s v="[Dim Salary].[Salary].&amp;[89157]" c="89157"/>
        <s v="[Dim Salary].[Salary].&amp;[94151]" c="94151"/>
        <s v="[Dim Salary].[Salary].&amp;[56843]" c="56843"/>
        <s v="[Dim Salary].[Salary].&amp;[70299]" c="70299"/>
        <s v="[Dim Salary].[Salary].&amp;[94735]" c="94735"/>
        <s v="[Dim Salary].[Salary].&amp;[57428]" c="57428"/>
        <s v="[Dim Salary].[Salary].&amp;[57795]" c="57795"/>
        <s v="[Dim Salary].[Salary].&amp;[58506]" c="58506"/>
        <s v="[Dim Salary].[Salary].&amp;[62614]" c="62614"/>
        <s v="[Dim Salary].[Salary].&amp;[66440]" c="66440"/>
        <s v="[Dim Salary].[Salary].&amp;[70785]" c="70785"/>
        <s v="[Dim Salary].[Salary].&amp;[73359]" c="73359"/>
        <s v="[Dim Salary].[Salary].&amp;[58508]" c="58508"/>
        <s v="[Dim Salary].[Salary].&amp;[64259]" c="64259"/>
        <s v="[Dim Salary].[Salary].&amp;[88219]" c="88219"/>
        <s v="[Dim Salary].[Salary].&amp;[93794]" c="93794"/>
        <s v="[Dim Salary].[Salary].&amp;[96615]" c="96615"/>
        <s v="[Dim Salary].[Salary].&amp;[54636]" c="54636"/>
        <s v="[Dim Salary].[Salary].&amp;[55051]" c="55051"/>
        <s v="[Dim Salary].[Salary].&amp;[60355]" c="60355"/>
        <s v="[Dim Salary].[Salary].&amp;[60563]" c="60563"/>
        <s v="[Dim Salary].[Salary].&amp;[60839]" c="60839"/>
        <s v="[Dim Salary].[Salary].&amp;[64406]" c="64406"/>
        <s v="[Dim Salary].[Salary].&amp;[68139]" c="68139"/>
        <s v="[Dim Salary].[Salary].&amp;[81179]" c="81179"/>
        <s v="[Dim Salary].[Salary].&amp;[85195]" c="85195"/>
        <s v="[Dim Salary].[Salary].&amp;[87852]" c="87852"/>
        <s v="[Dim Salary].[Salary].&amp;[89409]" c="89409"/>
        <s v="[Dim Salary].[Salary].&amp;[94130]" c="94130"/>
        <s v="[Dim Salary].[Salary].&amp;[94455]" c="94455"/>
        <s v="[Dim Salary].[Salary].&amp;[97965]" c="97965"/>
        <s v="[Dim Salary].[Salary].&amp;[66740]" c="66740"/>
        <s v="[Dim Salary].[Salary].&amp;[72256]" c="72256"/>
        <s v="[Dim Salary].[Salary].&amp;[81306]" c="81306"/>
        <s v="[Dim Salary].[Salary].&amp;[86371]" c="86371"/>
        <s v="[Dim Salary].[Salary].&amp;[55540]" c="55540"/>
        <s v="[Dim Salary].[Salary].&amp;[63425]" c="63425"/>
        <s v="[Dim Salary].[Salary].&amp;[64140]" c="64140"/>
        <s v="[Dim Salary].[Salary].&amp;[72043]" c="72043"/>
        <s v="[Dim Salary].[Salary].&amp;[81006]" c="81006"/>
        <s v="[Dim Salary].[Salary].&amp;[93674]" c="93674"/>
        <s v="[Dim Salary].[Salary].&amp;[97161]" c="97161"/>
        <s v="[Dim Salary].[Salary].&amp;[50921]" c="50921"/>
        <s v="[Dim Salary].[Salary].&amp;[52415]" c="52415"/>
        <s v="[Dim Salary].[Salary].&amp;[52845]" c="52845"/>
        <s v="[Dim Salary].[Salary].&amp;[55141]" c="55141"/>
        <s v="[Dim Salary].[Salary].&amp;[67199]" c="67199"/>
        <s v="[Dim Salary].[Salary].&amp;[75319]" c="75319"/>
        <s v="[Dim Salary].[Salary].&amp;[77976]" c="77976"/>
        <s v="[Dim Salary].[Salary].&amp;[84131]" c="84131"/>
        <s v="[Dim Salary].[Salary].&amp;[85764]" c="85764"/>
        <s v="[Dim Salary].[Salary].&amp;[88567]" c="88567"/>
        <s v="[Dim Salary].[Salary].&amp;[89560]" c="89560"/>
        <s v="[Dim Salary].[Salary].&amp;[50116]" c="50116"/>
        <s v="[Dim Salary].[Salary].&amp;[54977]" c="54977"/>
        <s v="[Dim Salary].[Salary].&amp;[55071]" c="55071"/>
        <s v="[Dim Salary].[Salary].&amp;[58627]" c="58627"/>
        <s v="[Dim Salary].[Salary].&amp;[67147]" c="67147"/>
        <s v="[Dim Salary].[Salary].&amp;[73460]" c="73460"/>
        <s v="[Dim Salary].[Salary].&amp;[80586]" c="80586"/>
        <s v="[Dim Salary].[Salary].&amp;[99586]" c="99586"/>
        <s v="[Dim Salary].[Salary].&amp;[53097]" c="53097"/>
        <s v="[Dim Salary].[Salary].&amp;[55788]" c="55788"/>
        <s v="[Dim Salary].[Salary].&amp;[56757]" c="56757"/>
        <s v="[Dim Salary].[Salary].&amp;[59042]" c="59042"/>
        <s v="[Dim Salary].[Salary].&amp;[64692]" c="64692"/>
        <s v="[Dim Salary].[Salary].&amp;[66121]" c="66121"/>
        <s v="[Dim Salary].[Salary].&amp;[67793]" c="67793"/>
        <s v="[Dim Salary].[Salary].&amp;[90788]" c="90788"/>
        <s v="[Dim Salary].[Salary].&amp;[93274]" c="93274"/>
        <s v="[Dim Salary].[Salary].&amp;[94728]" c="94728"/>
        <s v="[Dim Salary].[Salary].&amp;[96585]" c="96585"/>
        <s v="[Dim Salary].[Salary].&amp;[99093]" c="99093"/>
        <s v="[Dim Salary].[Salary].&amp;[56769]" c="56769"/>
        <s v="[Dim Salary].[Salary].&amp;[58556]" c="58556"/>
        <s v="[Dim Salary].[Salary].&amp;[79792]" c="79792"/>
        <s v="[Dim Salary].[Salary].&amp;[80791]" c="80791"/>
        <s v="[Dim Salary].[Salary].&amp;[51421]" c="51421"/>
        <s v="[Dim Salary].[Salary].&amp;[52248]" c="52248"/>
        <s v="[Dim Salary].[Salary].&amp;[52961]" c="52961"/>
        <s v="[Dim Salary].[Salary].&amp;[62533]" c="62533"/>
        <s v="[Dim Salary].[Salary].&amp;[70487]" c="70487"/>
        <s v="[Dim Salary].[Salary].&amp;[74360]" c="74360"/>
        <s v="[Dim Salary].[Salary].&amp;[74975]" c="74975"/>
        <s v="[Dim Salary].[Salary].&amp;[90011]" c="90011"/>
        <s v="[Dim Salary].[Salary].&amp;[93571]" c="93571"/>
        <s v="[Dim Salary].[Salary].&amp;[53324]" c="53324"/>
        <s v="[Dim Salary].[Salary].&amp;[55075]" c="55075"/>
        <s v="[Dim Salary].[Salary].&amp;[65682]" c="65682"/>
        <s v="[Dim Salary].[Salary].&amp;[69582]" c="69582"/>
        <s v="[Dim Salary].[Salary].&amp;[69749]" c="69749"/>
        <s v="[Dim Salary].[Salary].&amp;[83069]" c="83069"/>
        <s v="[Dim Salary].[Salary].&amp;[95558]" c="95558"/>
        <s v="[Dim Salary].[Salary].&amp;[59060]" c="59060"/>
        <s v="[Dim Salary].[Salary].&amp;[59546]" c="59546"/>
        <s v="[Dim Salary].[Salary].&amp;[77108]" c="77108"/>
        <s v="[Dim Salary].[Salary].&amp;[82219]" c="82219"/>
        <s v="[Dim Salary].[Salary].&amp;[85742]" c="85742"/>
        <s v="[Dim Salary].[Salary].&amp;[89766]" c="89766"/>
        <s v="[Dim Salary].[Salary].&amp;[52385]" c="52385"/>
        <s v="[Dim Salary].[Salary].&amp;[59666]" c="59666"/>
        <s v="[Dim Salary].[Salary].&amp;[71440]" c="71440"/>
        <s v="[Dim Salary].[Salary].&amp;[73505]" c="73505"/>
        <s v="[Dim Salary].[Salary].&amp;[79947]" c="79947"/>
        <s v="[Dim Salary].[Salary].&amp;[82478]" c="82478"/>
        <s v="[Dim Salary].[Salary].&amp;[85546]" c="85546"/>
        <s v="[Dim Salary].[Salary].&amp;[91913]" c="91913"/>
        <s v="[Dim Salary].[Salary].&amp;[92350]" c="92350"/>
        <s v="[Dim Salary].[Salary].&amp;[92597]" c="92597"/>
        <s v="[Dim Salary].[Salary].&amp;[51376]" c="51376"/>
        <s v="[Dim Salary].[Salary].&amp;[53466]" c="53466"/>
        <s v="[Dim Salary].[Salary].&amp;[55096]" c="55096"/>
        <s v="[Dim Salary].[Salary].&amp;[62728]" c="62728"/>
        <s v="[Dim Salary].[Salary].&amp;[88625]" c="88625"/>
        <s v="[Dim Salary].[Salary].&amp;[91590]" c="91590"/>
        <s v="[Dim Salary].[Salary].&amp;[54467]" c="54467"/>
        <s v="[Dim Salary].[Salary].&amp;[64574]" c="64574"/>
        <s v="[Dim Salary].[Salary].&amp;[75657]" c="75657"/>
        <s v="[Dim Salary].[Salary].&amp;[79419]" c="79419"/>
        <s v="[Dim Salary].[Salary].&amp;[91789]" c="91789"/>
        <s v="[Dim Salary].[Salary].&amp;[96208]" c="96208"/>
        <s v="[Dim Salary].[Salary].&amp;[56322]" c="56322"/>
        <s v="[Dim Salary].[Salary].&amp;[56859]" c="56859"/>
        <s v="[Dim Salary].[Salary].&amp;[59231]" c="59231"/>
        <s v="[Dim Salary].[Salary].&amp;[50656]" c="50656"/>
        <s v="[Dim Salary].[Salary].&amp;[50970]" c="50970"/>
        <s v="[Dim Salary].[Salary].&amp;[56633]" c="56633"/>
        <s v="[Dim Salary].[Salary].&amp;[58653]" c="58653"/>
        <s v="[Dim Salary].[Salary].&amp;[71482]" c="71482"/>
        <s v="[Dim Salary].[Salary].&amp;[76806]" c="76806"/>
        <s v="[Dim Salary].[Salary].&amp;[77244]" c="77244"/>
        <s v="[Dim Salary].[Salary].&amp;[82445]" c="82445"/>
        <s v="[Dim Salary].[Salary].&amp;[57381]" c="57381"/>
        <s v="[Dim Salary].[Salary].&amp;[58666]" c="58666"/>
        <s v="[Dim Salary].[Salary].&amp;[59461]" c="59461"/>
        <s v="[Dim Salary].[Salary].&amp;[70714]" c="70714"/>
        <s v="[Dim Salary].[Salary].&amp;[87567]" c="87567"/>
        <s v="[Dim Salary].[Salary].&amp;[96167]" c="96167"/>
        <s v="[Dim Salary].[Salary].&amp;[97181]" c="97181"/>
        <s v="[Dim Salary].[Salary].&amp;[69674]" c="69674"/>
        <s v="[Dim Salary].[Salary].&amp;[72752]" c="72752"/>
        <s v="[Dim Salary].[Salary].&amp;[80647]" c="80647"/>
        <s v="[Dim Salary].[Salary].&amp;[91504]" c="91504"/>
        <s v="[Dim Salary].[Salary].&amp;[96568]" c="96568"/>
        <s v="[Dim Salary].[Salary].&amp;[50262]" c="50262"/>
        <s v="[Dim Salary].[Salary].&amp;[51575]" c="51575"/>
        <s v="[Dim Salary].[Salary].&amp;[53084]" c="53084"/>
        <s v="[Dim Salary].[Salary].&amp;[59352]" c="59352"/>
        <s v="[Dim Salary].[Salary].&amp;[61224]" c="61224"/>
        <s v="[Dim Salary].[Salary].&amp;[70579]" c="70579"/>
        <s v="[Dim Salary].[Salary].&amp;[76223]" c="76223"/>
        <s v="[Dim Salary].[Salary].&amp;[80805]" c="80805"/>
        <s v="[Dim Salary].[Salary].&amp;[87016]" c="87016"/>
        <s v="[Dim Salary].[Salary].&amp;[87516]" c="87516"/>
        <s v="[Dim Salary].[Salary].&amp;[90009]" c="90009"/>
        <s v="[Dim Salary].[Salary].&amp;[91402]" c="91402"/>
        <s v="[Dim Salary].[Salary].&amp;[92364]" c="92364"/>
        <s v="[Dim Salary].[Salary].&amp;[51860]" c="51860"/>
        <s v="[Dim Salary].[Salary].&amp;[53211]" c="53211"/>
        <s v="[Dim Salary].[Salary].&amp;[54878]" c="54878"/>
        <s v="[Dim Salary].[Salary].&amp;[56938]" c="56938"/>
        <s v="[Dim Salary].[Salary].&amp;[63277]" c="63277"/>
        <s v="[Dim Salary].[Salary].&amp;[72062]" c="72062"/>
        <s v="[Dim Salary].[Salary].&amp;[74307]" c="74307"/>
        <s v="[Dim Salary].[Salary].&amp;[81642]" c="81642"/>
        <s v="[Dim Salary].[Salary].&amp;[90433]" c="90433"/>
        <s v="[Dim Salary].[Salary].&amp;[95026]" c="95026"/>
        <s v="[Dim Salary].[Salary].&amp;[97497]" c="97497"/>
        <s v="[Dim Salary].[Salary].&amp;[51316]" c="51316"/>
        <s v="[Dim Salary].[Salary].&amp;[63836]" c="63836"/>
        <s v="[Dim Salary].[Salary].&amp;[69001]" c="69001"/>
        <s v="[Dim Salary].[Salary].&amp;[80031]" c="80031"/>
        <s v="[Dim Salary].[Salary].&amp;[99002]" c="99002"/>
        <s v="[Dim Salary].[Salary].&amp;[74148]" c="74148"/>
        <s v="[Dim Salary].[Salary].&amp;[85150]" c="85150"/>
        <s v="[Dim Salary].[Salary].&amp;[75106]" c="75106"/>
        <s v="[Dim Salary].[Salary].&amp;[76158]" c="76158"/>
        <s v="[Dim Salary].[Salary].&amp;[83418]" c="83418"/>
        <s v="[Dim Salary].[Salary].&amp;[94306]" c="94306"/>
        <s v="[Dim Salary].[Salary].&amp;[94611]" c="94611"/>
        <s v="[Dim Salary].[Salary].&amp;[97217]" c="97217"/>
        <s v="[Dim Salary].[Salary].&amp;[98112]" c="98112"/>
        <s v="[Dim Salary].[Salary].&amp;[99991]" c="99991"/>
        <s v="[Dim Salary].[Salary].&amp;[50319]" c="50319"/>
        <s v="[Dim Salary].[Salary].&amp;[56690]" c="56690"/>
        <s v="[Dim Salary].[Salary].&amp;[59075]" c="59075"/>
        <s v="[Dim Salary].[Salary].&amp;[63229]" c="63229"/>
        <s v="[Dim Salary].[Salary].&amp;[64524]" c="64524"/>
        <s v="[Dim Salary].[Salary].&amp;[66339]" c="66339"/>
        <s v="[Dim Salary].[Salary].&amp;[67394]" c="67394"/>
        <s v="[Dim Salary].[Salary].&amp;[72993]" c="72993"/>
        <s v="[Dim Salary].[Salary].&amp;[87748]" c="87748"/>
        <s v="[Dim Salary].[Salary].&amp;[96750]" c="96750"/>
        <s v="[Dim Salary].[Salary].&amp;[98551]" c="98551"/>
        <s v="[Dim Salary].[Salary].&amp;[55467]" c="55467"/>
        <s v="[Dim Salary].[Salary].&amp;[68137]" c="68137"/>
        <s v="[Dim Salary].[Salary].&amp;[70513]" c="70513"/>
        <s v="[Dim Salary].[Salary].&amp;[55399]" c="55399"/>
        <s v="[Dim Salary].[Salary].&amp;[60146]" c="60146"/>
        <s v="[Dim Salary].[Salary].&amp;[64691]" c="64691"/>
        <s v="[Dim Salary].[Salary].&amp;[73092]" c="73092"/>
        <s v="[Dim Salary].[Salary].&amp;[76417]" c="76417"/>
        <s v="[Dim Salary].[Salary].&amp;[80112]" c="80112"/>
        <s v="[Dim Salary].[Salary].&amp;[86929]" c="86929"/>
        <s v="[Dim Salary].[Salary].&amp;[89725]" c="89725"/>
        <s v="[Dim Salary].[Salary].&amp;[65494]" c="65494"/>
        <s v="[Dim Salary].[Salary].&amp;[68773]" c="68773"/>
        <s v="[Dim Salary].[Salary].&amp;[98061]" c="98061"/>
        <s v="[Dim Salary].[Salary].&amp;[50467]" c="50467"/>
        <s v="[Dim Salary].[Salary].&amp;[51252]" c="51252"/>
        <s v="[Dim Salary].[Salary].&amp;[69158]" c="69158"/>
        <s v="[Dim Salary].[Salary].&amp;[78600]" c="78600"/>
        <s v="[Dim Salary].[Salary].&amp;[97212]" c="97212"/>
        <s v="[Dim Salary].[Salary].&amp;[99672]" c="99672"/>
        <s v="[Dim Salary].[Salary].&amp;[50064]" c="50064"/>
        <s v="[Dim Salary].[Salary].&amp;[56230]" c="56230"/>
        <s v="[Dim Salary].[Salary].&amp;[59522]" c="59522"/>
        <s v="[Dim Salary].[Salary].&amp;[63365]" c="63365"/>
        <s v="[Dim Salary].[Salary].&amp;[65409]" c="65409"/>
        <s v="[Dim Salary].[Salary].&amp;[81927]" c="81927"/>
        <s v="[Dim Salary].[Salary].&amp;[60283]" c="60283"/>
        <s v="[Dim Salary].[Salary].&amp;[63040]" c="63040"/>
        <s v="[Dim Salary].[Salary].&amp;[66661]" c="66661"/>
        <s v="[Dim Salary].[Salary].&amp;[71403]" c="71403"/>
        <s v="[Dim Salary].[Salary].&amp;[76601]" c="76601"/>
        <s v="[Dim Salary].[Salary].&amp;[83385]" c="83385"/>
        <s v="[Dim Salary].[Salary].&amp;[88770]" c="88770"/>
        <s v="[Dim Salary].[Salary].&amp;[98429]" c="98429"/>
        <s v="[Dim Salary].[Salary].&amp;[99361]" c="99361"/>
        <s v="[Dim Salary].[Salary].&amp;[99566]" c="99566"/>
        <s v="[Dim Salary].[Salary].&amp;[52063]" c="52063"/>
        <s v="[Dim Salary].[Salary].&amp;[56794]" c="56794"/>
        <s v="[Dim Salary].[Salary].&amp;[57209]" c="57209"/>
        <s v="[Dim Salary].[Salary].&amp;[66024]" c="66024"/>
        <s v="[Dim Salary].[Salary].&amp;[67607]" c="67607"/>
        <s v="[Dim Salary].[Salary].&amp;[77259]" c="77259"/>
        <s v="[Dim Salary].[Salary].&amp;[78603]" c="78603"/>
        <s v="[Dim Salary].[Salary].&amp;[83240]" c="83240"/>
        <s v="[Dim Salary].[Salary].&amp;[57650]" c="57650"/>
        <s v="[Dim Salary].[Salary].&amp;[57712]" c="57712"/>
        <s v="[Dim Salary].[Salary].&amp;[58386]" c="58386"/>
        <s v="[Dim Salary].[Salary].&amp;[63301]" c="63301"/>
        <s v="[Dim Salary].[Salary].&amp;[67201]" c="67201"/>
        <s v="[Dim Salary].[Salary].&amp;[69509]" c="69509"/>
        <s v="[Dim Salary].[Salary].&amp;[73737]" c="73737"/>
        <s v="[Dim Salary].[Salary].&amp;[74383]" c="74383"/>
        <s v="[Dim Salary].[Salary].&amp;[75992]" c="75992"/>
        <s v="[Dim Salary].[Salary].&amp;[81235]" c="81235"/>
        <s v="[Dim Salary].[Salary].&amp;[88569]" c="88569"/>
        <s v="[Dim Salary].[Salary].&amp;[88638]" c="88638"/>
        <s v="[Dim Salary].[Salary].&amp;[52164]" c="52164"/>
        <s v="[Dim Salary].[Salary].&amp;[53320]" c="53320"/>
        <s v="[Dim Salary].[Salary].&amp;[56338]" c="56338"/>
        <s v="[Dim Salary].[Salary].&amp;[56368]" c="56368"/>
        <s v="[Dim Salary].[Salary].&amp;[60286]" c="60286"/>
        <s v="[Dim Salary].[Salary].&amp;[62104]" c="62104"/>
        <s v="[Dim Salary].[Salary].&amp;[68411]" c="68411"/>
        <s v="[Dim Salary].[Salary].&amp;[76668]" c="76668"/>
        <s v="[Dim Salary].[Salary].&amp;[79354]" c="79354"/>
        <s v="[Dim Salary].[Salary].&amp;[92977]" c="92977"/>
        <s v="[Dim Salary].[Salary].&amp;[95104]" c="95104"/>
        <s v="[Dim Salary].[Salary].&amp;[55484]" c="55484"/>
        <s v="[Dim Salary].[Salary].&amp;[57604]" c="57604"/>
        <s v="[Dim Salary].[Salary].&amp;[60907]" c="60907"/>
        <s v="[Dim Salary].[Salary].&amp;[62295]" c="62295"/>
        <s v="[Dim Salary].[Salary].&amp;[65730]" c="65730"/>
        <s v="[Dim Salary].[Salary].&amp;[68459]" c="68459"/>
        <s v="[Dim Salary].[Salary].&amp;[78726]" c="78726"/>
        <s v="[Dim Salary].[Salary].&amp;[81233]" c="81233"/>
        <s v="[Dim Salary].[Salary].&amp;[82067]" c="82067"/>
        <s v="[Dim Salary].[Salary].&amp;[91069]" c="91069"/>
        <s v="[Dim Salary].[Salary].&amp;[60676]" c="60676"/>
        <s v="[Dim Salary].[Salary].&amp;[82011]" c="82011"/>
        <s v="[Dim Salary].[Salary].&amp;[99321]" c="99321"/>
        <s v="[Dim Salary].[Salary].&amp;[66868]" c="66868"/>
        <s v="[Dim Salary].[Salary].&amp;[82313]" c="82313"/>
        <s v="[Dim Salary].[Salary].&amp;[85608]" c="85608"/>
        <s v="[Dim Salary].[Salary].&amp;[87689]" c="87689"/>
        <s v="[Dim Salary].[Salary].&amp;[54477]" c="54477"/>
        <s v="[Dim Salary].[Salary].&amp;[61890]" c="61890"/>
        <s v="[Dim Salary].[Salary].&amp;[63416]" c="63416"/>
        <s v="[Dim Salary].[Salary].&amp;[65798]" c="65798"/>
        <s v="[Dim Salary].[Salary].&amp;[69286]" c="69286"/>
        <s v="[Dim Salary].[Salary].&amp;[71557]" c="71557"/>
        <s v="[Dim Salary].[Salary].&amp;[83793]" c="83793"/>
        <s v="[Dim Salary].[Salary].&amp;[85800]" c="85800"/>
        <s v="[Dim Salary].[Salary].&amp;[93085]" c="93085"/>
        <s v="[Dim Salary].[Salary].&amp;[52658]" c="52658"/>
        <s v="[Dim Salary].[Salary].&amp;[72481]" c="72481"/>
        <s v="[Dim Salary].[Salary].&amp;[80887]" c="80887"/>
        <s v="[Dim Salary].[Salary].&amp;[81385]" c="81385"/>
        <s v="[Dim Salary].[Salary].&amp;[92394]" c="92394"/>
        <s v="[Dim Salary].[Salary].&amp;[93742]" c="93742"/>
        <s v="[Dim Salary].[Salary].&amp;[50184]" c="50184"/>
        <s v="[Dim Salary].[Salary].&amp;[72136]" c="72136"/>
        <s v="[Dim Salary].[Salary].&amp;[87053]" c="87053"/>
        <s v="[Dim Salary].[Salary].&amp;[89084]" c="89084"/>
        <s v="[Dim Salary].[Salary].&amp;[90300]" c="90300"/>
        <s v="[Dim Salary].[Salary].&amp;[96848]" c="96848"/>
        <s v="[Dim Salary].[Salary].&amp;[98348]" c="98348"/>
        <s v="[Dim Salary].[Salary].&amp;[62841]" c="62841"/>
        <s v="[Dim Salary].[Salary].&amp;[69501]" c="69501"/>
        <s v="[Dim Salary].[Salary].&amp;[81682]" c="81682"/>
        <s v="[Dim Salary].[Salary].&amp;[92100]" c="92100"/>
        <s v="[Dim Salary].[Salary].&amp;[99584]" c="99584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1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2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0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fieldsUsage count="1">
        <fieldUsage x="4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fieldsUsage count="1">
        <fieldUsage x="3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44347222219" backgroundQuery="1" createdVersion="8" refreshedVersion="8" minRefreshableVersion="3" recordCount="0" supportSubquery="1" supportAdvancedDrill="1" xr:uid="{D0AAE1E1-7C1C-49FD-ADDD-26A1DDC3F4E2}">
  <cacheSource type="external" connectionId="1"/>
  <cacheFields count="4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Measures].[Count Attrition]" caption="Count Attrition" numFmtId="0" hierarchy="19" level="32767"/>
    <cacheField name="[Dim Salary].[Salary Bracket].[Salary Bracket]" caption="Salary Bracket" numFmtId="0" hierarchy="10" level="1">
      <sharedItems count="2">
        <s v="[Dim Salary].[Salary Bracket].&amp;[Low]" c="Low"/>
        <s v="[Dim Salary].[Salary Bracket].&amp;[Very High]" c="Very High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3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2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51854629631" backgroundQuery="1" createdVersion="8" refreshedVersion="8" minRefreshableVersion="3" recordCount="0" supportSubquery="1" supportAdvancedDrill="1" xr:uid="{8F663F9C-2EFF-4F5D-8E59-BB377BF45BDF}">
  <cacheSource type="external" connectionId="1"/>
  <cacheFields count="10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</cacheField>
    <cacheField name="[Dim Employee].[Employee ID].[Employee ID].[Age]" caption="Age" propertyName="Age" numFmtId="0" hierarchy="1" level="1" memberPropertyField="1">
      <sharedItems containsSemiMixedTypes="0" containsString="0"/>
    </cacheField>
    <cacheField name="[Dim Employee].[Employee ID].[Employee ID].[Gender]" caption="Gender" propertyName="Gender" numFmtId="0" hierarchy="1" level="1" memberPropertyField="1">
      <sharedItems containsSemiMixedTypes="0" containsString="0"/>
    </cacheField>
    <cacheField name="[Dim Employee].[Gender].[Gender]" caption="Gender" numFmtId="0" hierarchy="2" level="1">
      <sharedItems count="2">
        <s v="[Dim Employee].[Gender].&amp;[Female]" c="Female"/>
        <s v="[Dim Employee].[Gender].&amp;[Male]" c="Male"/>
      </sharedItems>
    </cacheField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Measures].[Count Attrition]" caption="Count Attrition" numFmtId="0" hierarchy="19" level="32767"/>
    <cacheField name="[Dim Monthly Hours].[Overworked].[Overworked]" caption="Overworked" numFmtId="0" hierarchy="4" level="1">
      <sharedItems containsSemiMixedTypes="0" containsString="0"/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>
      <fieldsUsage count="2">
        <fieldUsage x="-1"/>
        <fieldUsage x="6"/>
      </fieldsUsage>
    </cacheHierarchy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>
      <fieldsUsage count="2">
        <fieldUsage x="-1"/>
        <fieldUsage x="9"/>
      </fieldsUsage>
    </cacheHierarchy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7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8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77010416667" backgroundQuery="1" createdVersion="8" refreshedVersion="8" minRefreshableVersion="3" recordCount="0" supportSubquery="1" supportAdvancedDrill="1" xr:uid="{6CD8B2E9-A05E-4488-92B6-14225447479F}">
  <cacheSource type="external" connectionId="1"/>
  <cacheFields count="8">
    <cacheField name="[Dim Employee].[Age].[Age]" caption="Age" numFmtId="0" level="1">
      <sharedItems count="9">
        <s v="[Dim Employee].[Age].&amp;[35]" c="35"/>
        <s v="[Dim Employee].[Age].&amp;[36]" c="36"/>
        <s v="[Dim Employee].[Age].&amp;[40]" c="40"/>
        <s v="[Dim Employee].[Age].&amp;[41]" c="41"/>
        <s v="[Dim Employee].[Age].&amp;[43]" c="43"/>
        <s v="[Dim Employee].[Age].&amp;[46]" c="46"/>
        <s v="[Dim Employee].[Age].&amp;[49]" c="49"/>
        <s v="[Dim Employee].[Age].&amp;[51]" c="51"/>
        <s v="[Dim Employee].[Age].&amp;[55]" c="55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 mappingCount="2">
      <sharedItems count="10">
        <s v="[Dim Employee].[Employee ID].&amp;[407]" c="407"/>
        <s v="[Dim Employee].[Employee ID].&amp;[497]" c="497"/>
        <s v="[Dim Employee].[Employee ID].&amp;[547]" c="547"/>
        <s v="[Dim Employee].[Employee ID].&amp;[692]" c="692"/>
        <s v="[Dim Employee].[Employee ID].&amp;[735]" c="735"/>
        <s v="[Dim Employee].[Employee ID].&amp;[838]" c="838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  <mpMap v="4"/>
      <mpMap v="5"/>
    </cacheField>
    <cacheField name="[Dim Employee].[Employee ID].[Employee ID].[Age]" caption="Age" propertyName="Age" numFmtId="0" hierarchy="1" level="1" memberPropertyField="1">
      <sharedItems containsSemiMixedTypes="0" containsString="0" containsNumber="1" containsInteger="1" minValue="35" maxValue="55" count="9">
        <n v="40"/>
        <n v="46"/>
        <n v="51"/>
        <n v="55"/>
        <n v="43"/>
        <n v="36"/>
        <n v="49"/>
        <n v="41"/>
        <n v="35"/>
      </sharedItems>
    </cacheField>
    <cacheField name="[Dim Employee].[Employee ID].[Employee ID].[Gender]" caption="Gender" propertyName="Gender" numFmtId="0" hierarchy="1" level="1" memberPropertyField="1">
      <sharedItems count="2">
        <s v="Male"/>
        <s v="Female"/>
      </sharedItems>
    </cacheField>
    <cacheField name="[Measures].[Average Satisfaction Level]" caption="Average Satisfaction Level" numFmtId="0" hierarchy="24" level="32767"/>
    <cacheField name="[Dim Employee].[Gender].[Gender]" caption="Gender" numFmtId="0" hierarchy="2" level="1">
      <sharedItems count="2">
        <s v="[Dim Employee].[Gender].&amp;[Female]" c="Female"/>
        <s v="[Dim Employee].[Gender].&amp;[Male]" c="Male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>
      <fieldsUsage count="2">
        <fieldUsage x="-1"/>
        <fieldUsage x="7"/>
      </fieldsUsage>
    </cacheHierarchy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 oneField="1">
      <fieldsUsage count="1">
        <fieldUsage x="6"/>
      </fieldsUsage>
    </cacheHierarchy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6.486523032407" backgroundQuery="1" createdVersion="8" refreshedVersion="8" minRefreshableVersion="3" recordCount="0" supportSubquery="1" supportAdvancedDrill="1" xr:uid="{5B9DF9FE-3507-4BFD-8651-AE6D89803C13}">
  <cacheSource type="external" connectionId="1"/>
  <cacheFields count="7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 mappingCount="2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  <mpMap v="4"/>
      <mpMap v="5"/>
    </cacheField>
    <cacheField name="[Dim Employee].[Employee ID].[Employee ID].[Age]" caption="Age" propertyName="Age" numFmtId="0" hierarchy="1" level="1" memberPropertyField="1">
      <sharedItems containsSemiMixedTypes="0" containsString="0" containsNumber="1" containsInteger="1" minValue="26" maxValue="55" count="9">
        <n v="26"/>
        <n v="46"/>
        <n v="55"/>
        <n v="43"/>
        <n v="36"/>
        <n v="29"/>
        <n v="49"/>
        <n v="41"/>
        <n v="35"/>
      </sharedItems>
    </cacheField>
    <cacheField name="[Dim Employee].[Employee ID].[Employee ID].[Gender]" caption="Gender" propertyName="Gender" numFmtId="0" hierarchy="1" level="1" memberPropertyField="1">
      <sharedItems count="2">
        <s v="Male"/>
        <s v="Female"/>
      </sharedItems>
    </cacheField>
    <cacheField name="[Measures].[Average Satisfaction Level]" caption="Average Satisfaction Level" numFmtId="0" hierarchy="24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 oneField="1">
      <fieldsUsage count="1">
        <fieldUsage x="6"/>
      </fieldsUsage>
    </cacheHierarchy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27190740743" backgroundQuery="1" createdVersion="8" refreshedVersion="8" minRefreshableVersion="3" recordCount="0" supportSubquery="1" supportAdvancedDrill="1" xr:uid="{AE3B2890-2E38-4787-9298-34DAF63EAC3D}">
  <cacheSource type="external" connectionId="1"/>
  <cacheFields count="2">
    <cacheField name="[Measures].[Count Attrition]" caption="Count Attrition" numFmtId="0" hierarchy="19" level="32767"/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1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0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0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27798379632" backgroundQuery="1" createdVersion="8" refreshedVersion="8" minRefreshableVersion="3" recordCount="0" supportSubquery="1" supportAdvancedDrill="1" xr:uid="{9DDBD3AD-30D4-4A5C-8EEF-5E26D6145473}">
  <cacheSource type="external" connectionId="1"/>
  <cacheFields count="4">
    <cacheField name="[Measures].[Average Monthly Hours]" caption="Average Monthly Hours" numFmtId="0" hierarchy="22" level="32767"/>
    <cacheField name="[Dim Role].[PhanCap_Role].[Department]" caption="Department" numFmtId="0" hierarchy="7" level="1">
      <sharedItems count="5">
        <s v="[Dim Role].[PhanCap_Role].[Department].&amp;[Engineering]" c="Engineering"/>
        <s v="[Dim Role].[PhanCap_Role].[Department].&amp;[Finance]" c="Finance"/>
        <s v="[Dim Role].[PhanCap_Role].[Department].&amp;[HR]" c="HR"/>
        <s v="[Dim Role].[PhanCap_Role].[Department].&amp;[Marketing]" c="Marketing"/>
        <s v="[Dim Role].[PhanCap_Role].[Department].&amp;[Sales]" c="Sales"/>
      </sharedItems>
    </cacheField>
    <cacheField name="[Dim Role].[PhanCap_Role].[Job Title]" caption="Job Title" numFmtId="0" hierarchy="7" level="2" mappingCount="1">
      <sharedItems count="25">
        <s v="[Dim Role].[PhanCap_Role].[Job Title].&amp;[Accountant]&amp;[Engineering]" c="Accountant"/>
        <s v="[Dim Role].[PhanCap_Role].[Job Title].&amp;[Analyst]&amp;[Engineering]" c="Analyst"/>
        <s v="[Dim Role].[PhanCap_Role].[Job Title].&amp;[Engineer]&amp;[Engineering]" c="Engineer"/>
        <s v="[Dim Role].[PhanCap_Role].[Job Title].&amp;[HR Specialist]&amp;[Engineering]" c="HR Specialist"/>
        <s v="[Dim Role].[PhanCap_Role].[Job Title].&amp;[Manager]&amp;[Engineering]" c="Manager"/>
        <s v="[Dim Role].[PhanCap_Role].[Job Title].&amp;[Accountant]&amp;[Finance]" c="Accountant"/>
        <s v="[Dim Role].[PhanCap_Role].[Job Title].&amp;[Analyst]&amp;[Finance]" c="Analyst"/>
        <s v="[Dim Role].[PhanCap_Role].[Job Title].&amp;[Engineer]&amp;[Finance]" c="Engineer"/>
        <s v="[Dim Role].[PhanCap_Role].[Job Title].&amp;[HR Specialist]&amp;[Finance]" c="HR Specialist"/>
        <s v="[Dim Role].[PhanCap_Role].[Job Title].&amp;[Manager]&amp;[Finance]" c="Manager"/>
        <s v="[Dim Role].[PhanCap_Role].[Job Title].&amp;[Accountant]&amp;[HR]" c="Accountant"/>
        <s v="[Dim Role].[PhanCap_Role].[Job Title].&amp;[Analyst]&amp;[HR]" c="Analyst"/>
        <s v="[Dim Role].[PhanCap_Role].[Job Title].&amp;[Engineer]&amp;[HR]" c="Engineer"/>
        <s v="[Dim Role].[PhanCap_Role].[Job Title].&amp;[HR Specialist]&amp;[HR]" c="HR Specialist"/>
        <s v="[Dim Role].[PhanCap_Role].[Job Title].&amp;[Manager]&amp;[HR]" c="Manager"/>
        <s v="[Dim Role].[PhanCap_Role].[Job Title].&amp;[Accountant]&amp;[Marketing]" c="Accountant"/>
        <s v="[Dim Role].[PhanCap_Role].[Job Title].&amp;[Analyst]&amp;[Marketing]" c="Analyst"/>
        <s v="[Dim Role].[PhanCap_Role].[Job Title].&amp;[Engineer]&amp;[Marketing]" c="Engineer"/>
        <s v="[Dim Role].[PhanCap_Role].[Job Title].&amp;[HR Specialist]&amp;[Marketing]" c="HR Specialist"/>
        <s v="[Dim Role].[PhanCap_Role].[Job Title].&amp;[Manager]&amp;[Marketing]" c="Manager"/>
        <s v="[Dim Role].[PhanCap_Role].[Job Title].&amp;[Accountant]&amp;[Sales]" c="Accountant"/>
        <s v="[Dim Role].[PhanCap_Role].[Job Title].&amp;[Analyst]&amp;[Sales]" c="Analyst"/>
        <s v="[Dim Role].[PhanCap_Role].[Job Title].&amp;[Engineer]&amp;[Sales]" c="Engineer"/>
        <s v="[Dim Role].[PhanCap_Role].[Job Title].&amp;[HR Specialist]&amp;[Sales]" c="HR Specialist"/>
        <s v="[Dim Role].[PhanCap_Role].[Job Title].&amp;[Manager]&amp;[Sales]" c="Manager"/>
      </sharedItems>
      <mpMap v="3"/>
    </cacheField>
    <cacheField name="[Dim Role].[PhanCap_Role].[Job Title].[Department]" caption="Department" propertyName="Department" numFmtId="0" hierarchy="7" level="2" memberPropertyField="1">
      <sharedItems count="5">
        <s v="Engineering"/>
        <s v="Finance"/>
        <s v="HR"/>
        <s v="Marketing"/>
        <s v="Sales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>
      <fieldsUsage count="3">
        <fieldUsage x="-1"/>
        <fieldUsage x="1"/>
        <fieldUsage x="2"/>
      </fieldsUsage>
    </cacheHierarchy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0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 oneField="1">
      <fieldsUsage count="1">
        <fieldUsage x="0"/>
      </fieldsUsage>
    </cacheHierarchy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28085300923" backgroundQuery="1" createdVersion="8" refreshedVersion="8" minRefreshableVersion="3" recordCount="0" supportSubquery="1" supportAdvancedDrill="1" xr:uid="{0B8B0363-2F6D-4403-8312-EBD980EC2D21}">
  <cacheSource type="external" connectionId="1"/>
  <cacheFields count="4">
    <cacheField name="[Dim Role].[PhanCap_Role].[Department]" caption="Department" numFmtId="0" hierarchy="7" level="1">
      <sharedItems count="5">
        <s v="[Dim Role].[PhanCap_Role].[Department].&amp;[Engineering]" c="Engineering"/>
        <s v="[Dim Role].[PhanCap_Role].[Department].&amp;[Finance]" c="Finance"/>
        <s v="[Dim Role].[PhanCap_Role].[Department].&amp;[HR]" c="HR"/>
        <s v="[Dim Role].[PhanCap_Role].[Department].&amp;[Marketing]" c="Marketing"/>
        <s v="[Dim Role].[PhanCap_Role].[Department].&amp;[Sales]" c="Sales"/>
      </sharedItems>
    </cacheField>
    <cacheField name="[Dim Role].[PhanCap_Role].[Job Title]" caption="Job Title" numFmtId="0" hierarchy="7" level="2" mappingCount="1">
      <sharedItems count="25">
        <s v="[Dim Role].[PhanCap_Role].[Job Title].&amp;[Accountant]&amp;[Engineering]" c="Accountant"/>
        <s v="[Dim Role].[PhanCap_Role].[Job Title].&amp;[Analyst]&amp;[Engineering]" c="Analyst"/>
        <s v="[Dim Role].[PhanCap_Role].[Job Title].&amp;[Engineer]&amp;[Engineering]" c="Engineer"/>
        <s v="[Dim Role].[PhanCap_Role].[Job Title].&amp;[HR Specialist]&amp;[Engineering]" c="HR Specialist"/>
        <s v="[Dim Role].[PhanCap_Role].[Job Title].&amp;[Manager]&amp;[Engineering]" c="Manager"/>
        <s v="[Dim Role].[PhanCap_Role].[Job Title].&amp;[Accountant]&amp;[Finance]" c="Accountant"/>
        <s v="[Dim Role].[PhanCap_Role].[Job Title].&amp;[Analyst]&amp;[Finance]" c="Analyst"/>
        <s v="[Dim Role].[PhanCap_Role].[Job Title].&amp;[Engineer]&amp;[Finance]" c="Engineer"/>
        <s v="[Dim Role].[PhanCap_Role].[Job Title].&amp;[HR Specialist]&amp;[Finance]" c="HR Specialist"/>
        <s v="[Dim Role].[PhanCap_Role].[Job Title].&amp;[Manager]&amp;[Finance]" c="Manager"/>
        <s v="[Dim Role].[PhanCap_Role].[Job Title].&amp;[Accountant]&amp;[HR]" c="Accountant"/>
        <s v="[Dim Role].[PhanCap_Role].[Job Title].&amp;[Analyst]&amp;[HR]" c="Analyst"/>
        <s v="[Dim Role].[PhanCap_Role].[Job Title].&amp;[Engineer]&amp;[HR]" c="Engineer"/>
        <s v="[Dim Role].[PhanCap_Role].[Job Title].&amp;[HR Specialist]&amp;[HR]" c="HR Specialist"/>
        <s v="[Dim Role].[PhanCap_Role].[Job Title].&amp;[Manager]&amp;[HR]" c="Manager"/>
        <s v="[Dim Role].[PhanCap_Role].[Job Title].&amp;[Accountant]&amp;[Marketing]" c="Accountant"/>
        <s v="[Dim Role].[PhanCap_Role].[Job Title].&amp;[Analyst]&amp;[Marketing]" c="Analyst"/>
        <s v="[Dim Role].[PhanCap_Role].[Job Title].&amp;[Engineer]&amp;[Marketing]" c="Engineer"/>
        <s v="[Dim Role].[PhanCap_Role].[Job Title].&amp;[HR Specialist]&amp;[Marketing]" c="HR Specialist"/>
        <s v="[Dim Role].[PhanCap_Role].[Job Title].&amp;[Manager]&amp;[Marketing]" c="Manager"/>
        <s v="[Dim Role].[PhanCap_Role].[Job Title].&amp;[Accountant]&amp;[Sales]" c="Accountant"/>
        <s v="[Dim Role].[PhanCap_Role].[Job Title].&amp;[Analyst]&amp;[Sales]" c="Analyst"/>
        <s v="[Dim Role].[PhanCap_Role].[Job Title].&amp;[Engineer]&amp;[Sales]" c="Engineer"/>
        <s v="[Dim Role].[PhanCap_Role].[Job Title].&amp;[HR Specialist]&amp;[Sales]" c="HR Specialist"/>
        <s v="[Dim Role].[PhanCap_Role].[Job Title].&amp;[Manager]&amp;[Sales]" c="Manager"/>
      </sharedItems>
      <mpMap v="2"/>
    </cacheField>
    <cacheField name="[Dim Role].[PhanCap_Role].[Job Title].[Department]" caption="Department" propertyName="Department" numFmtId="0" hierarchy="7" level="2" memberPropertyField="1">
      <sharedItems count="5">
        <s v="Engineering"/>
        <s v="Finance"/>
        <s v="HR"/>
        <s v="Marketing"/>
        <s v="Sales"/>
      </sharedItems>
    </cacheField>
    <cacheField name="[Measures].[Average Satisfaction Level]" caption="Average Satisfaction Level" numFmtId="0" hierarchy="24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0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>
      <fieldsUsage count="3">
        <fieldUsage x="-1"/>
        <fieldUsage x="0"/>
        <fieldUsage x="1"/>
      </fieldsUsage>
    </cacheHierarchy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0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 oneField="1">
      <fieldsUsage count="1">
        <fieldUsage x="3"/>
      </fieldsUsage>
    </cacheHierarchy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28363194446" backgroundQuery="1" createdVersion="8" refreshedVersion="8" minRefreshableVersion="3" recordCount="0" supportSubquery="1" supportAdvancedDrill="1" xr:uid="{3D200DD6-C0F9-46F9-8FB3-8E187B8D2AD2}">
  <cacheSource type="external" connectionId="1"/>
  <cacheFields count="2">
    <cacheField name="[Measures].[Average Monthly Hours]" caption="Average Monthly Hours" numFmtId="0" hierarchy="22" level="32767"/>
    <cacheField name="[Dim Employee].[Gender].[Gender]" caption="Gender" numFmtId="0" hierarchy="2" level="1">
      <sharedItems count="2">
        <s v="[Dim Employee].[Gender].&amp;[Female]" c="Female"/>
        <s v="[Dim Employee].[Gender].&amp;[Male]" c="Male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>
      <fieldsUsage count="2">
        <fieldUsage x="-1"/>
        <fieldUsage x="1"/>
      </fieldsUsage>
    </cacheHierarchy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0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 oneField="1">
      <fieldsUsage count="1">
        <fieldUsage x="0"/>
      </fieldsUsage>
    </cacheHierarchy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28669328704" backgroundQuery="1" createdVersion="8" refreshedVersion="8" minRefreshableVersion="3" recordCount="0" supportSubquery="1" supportAdvancedDrill="1" xr:uid="{982EFFA9-F053-4AA1-9368-C0D09E357EEA}">
  <cacheSource type="external" connectionId="1"/>
  <cacheFields count="2">
    <cacheField name="[Measures].[Average Years At Company]" caption="Average Years At Company" numFmtId="0" hierarchy="25" level="32767"/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1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 oneField="1">
      <fieldsUsage count="1">
        <fieldUsage x="0"/>
      </fieldsUsage>
    </cacheHierarchy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29021990739" backgroundQuery="1" createdVersion="8" refreshedVersion="8" minRefreshableVersion="3" recordCount="0" supportSubquery="1" supportAdvancedDrill="1" xr:uid="{754A73AC-EC47-49EB-B801-9727C713B326}">
  <cacheSource type="external" connectionId="1"/>
  <cacheFields count="2">
    <cacheField name="[Measures].[Count Attrition]" caption="Count Attrition" numFmtId="0" hierarchy="19" level="32767"/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1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0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0271643517" backgroundQuery="1" createdVersion="8" refreshedVersion="8" minRefreshableVersion="3" recordCount="0" supportSubquery="1" supportAdvancedDrill="1" xr:uid="{7E493A9E-F894-4B18-B785-888C77D6212B}">
  <cacheSource type="external" connectionId="1"/>
  <cacheFields count="4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Measures].[Count Promotion 1]" caption="Count Promotion 1" numFmtId="0" hierarchy="20" level="32767"/>
    <cacheField name="[Dim Years].[Years At Company].[Years At Company]" caption="Years At Company" numFmtId="0" hierarchy="11" level="1">
      <sharedItems containsSemiMixedTypes="0" containsString="0"/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1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/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3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 oneField="1">
      <fieldsUsage count="1">
        <fieldUsage x="2"/>
      </fieldsUsage>
    </cacheHierarchy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0784953704" backgroundQuery="1" createdVersion="8" refreshedVersion="8" minRefreshableVersion="3" recordCount="0" supportSubquery="1" supportAdvancedDrill="1" xr:uid="{4CB0919C-266A-4A49-9480-6BEF18855856}">
  <cacheSource type="external" connectionId="1"/>
  <cacheFields count="5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Measures].[Count Attrition]" caption="Count Attrition" numFmtId="0" hierarchy="19" level="32767"/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Monthly Hours].[Overworked].[Overworked]" caption="Overworked" numFmtId="0" hierarchy="4" level="1">
      <sharedItems containsSemiMixedTypes="0" containsString="0"/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>
      <fieldsUsage count="2">
        <fieldUsage x="-1"/>
        <fieldUsage x="4"/>
      </fieldsUsage>
    </cacheHierarchy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3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2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1106134257" backgroundQuery="1" createdVersion="8" refreshedVersion="8" minRefreshableVersion="3" recordCount="0" supportSubquery="1" supportAdvancedDrill="1" xr:uid="{26D10EBF-C720-4DF3-B95E-50C06FF386A5}">
  <cacheSource type="external" connectionId="1"/>
  <cacheFields count="7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Measures].[Average Salary]" caption="Average Salary" numFmtId="0" hierarchy="23" level="32767"/>
    <cacheField name="[Dim Employee].[Employee ID].[Employee ID]" caption="Employee ID" numFmtId="0" hierarchy="1" level="1" mappingCount="2">
      <sharedItems count="5">
        <s v="[Dim Employee].[Employee ID].&amp;[78]" c="78"/>
        <s v="[Dim Employee].[Employee ID].&amp;[213]" c="213"/>
        <s v="[Dim Employee].[Employee ID].&amp;[237]" c="237"/>
        <s v="[Dim Employee].[Employee ID].&amp;[519]" c="519"/>
        <s v="[Dim Employee].[Employee ID].&amp;[683]" c="683"/>
      </sharedItems>
      <mpMap v="5"/>
      <mpMap v="6"/>
    </cacheField>
    <cacheField name="[Dim Employee].[Employee ID].[Employee ID].[Age]" caption="Age" propertyName="Age" numFmtId="0" hierarchy="1" level="1" memberPropertyField="1">
      <sharedItems containsSemiMixedTypes="0" containsString="0" containsNumber="1" containsInteger="1" minValue="26" maxValue="58" count="5">
        <n v="35"/>
        <n v="55"/>
        <n v="44"/>
        <n v="58"/>
        <n v="26"/>
      </sharedItems>
    </cacheField>
    <cacheField name="[Dim Employee].[Employee ID].[Employee ID].[Gender]" caption="Gender" propertyName="Gender" numFmtId="0" hierarchy="1" level="1" memberPropertyField="1">
      <sharedItems count="2">
        <s v="Male"/>
        <s v="Female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4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 oneField="1">
      <fieldsUsage count="1">
        <fieldUsage x="3"/>
      </fieldsUsage>
    </cacheHierarchy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1554513886" backgroundQuery="1" createdVersion="8" refreshedVersion="8" minRefreshableVersion="3" recordCount="0" supportSubquery="1" supportAdvancedDrill="1" xr:uid="{D265D84F-921E-4759-A33D-E7637FC3451B}">
  <cacheSource type="external" connectionId="1"/>
  <cacheFields count="8">
    <cacheField name="[Dim Employee].[Age].[Age]" caption="Age" numFmtId="0" level="1">
      <sharedItems count="3">
        <s v="[Dim Employee].[Age].&amp;[40]" c="40"/>
        <s v="[Dim Employee].[Age].&amp;[54]" c="54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 mappingCount="2">
      <sharedItems count="3">
        <s v="[Dim Employee].[Employee ID].&amp;[40]" c="40"/>
        <s v="[Dim Employee].[Employee ID].&amp;[87]" c="87"/>
        <s v="[Dim Employee].[Employee ID].&amp;[92]" c="92"/>
      </sharedItems>
      <mpMap v="4"/>
      <mpMap v="5"/>
    </cacheField>
    <cacheField name="[Dim Employee].[Employee ID].[Employee ID].[Age]" caption="Age" propertyName="Age" numFmtId="0" hierarchy="1" level="1" memberPropertyField="1">
      <sharedItems containsSemiMixedTypes="0" containsString="0" containsNumber="1" containsInteger="1" minValue="26" maxValue="54" count="3">
        <n v="40"/>
        <n v="26"/>
        <n v="54"/>
      </sharedItems>
    </cacheField>
    <cacheField name="[Dim Employee].[Employee ID].[Employee ID].[Gender]" caption="Gender" propertyName="Gender" numFmtId="0" hierarchy="1" level="1" memberPropertyField="1">
      <sharedItems count="2">
        <s v="Female"/>
        <s v="Male"/>
      </sharedItems>
    </cacheField>
    <cacheField name="[Dim Role].[Department].[Department]" caption="Department" numFmtId="0" hierarchy="5" level="1">
      <sharedItems count="1">
        <s v="[Dim Role].[Department].&amp;[HR]" c="HR"/>
      </sharedItems>
    </cacheField>
    <cacheField name="[Measures].[Average Years At Company]" caption="Average Years At Company" numFmtId="0" hierarchy="25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6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 oneField="1">
      <fieldsUsage count="1">
        <fieldUsage x="7"/>
      </fieldsUsage>
    </cacheHierarchy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2039236109" backgroundQuery="1" createdVersion="8" refreshedVersion="8" minRefreshableVersion="3" recordCount="0" supportSubquery="1" supportAdvancedDrill="1" xr:uid="{07852434-021E-46C3-AA8E-BA904981CF78}">
  <cacheSource type="external" connectionId="1"/>
  <cacheFields count="10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 mappingCount="2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  <mpMap v="4"/>
      <mpMap v="5"/>
    </cacheField>
    <cacheField name="[Dim Employee].[Employee ID].[Employee ID].[Age]" caption="Age" propertyName="Age" numFmtId="0" hierarchy="1" level="1" memberPropertyField="1">
      <sharedItems containsSemiMixedTypes="0" containsString="0" containsNumber="1" containsInteger="1" minValue="26" maxValue="55" count="9">
        <n v="26"/>
        <n v="46"/>
        <n v="55"/>
        <n v="43"/>
        <n v="36"/>
        <n v="29"/>
        <n v="49"/>
        <n v="41"/>
        <n v="35"/>
      </sharedItems>
    </cacheField>
    <cacheField name="[Dim Employee].[Employee ID].[Employee ID].[Gender]" caption="Gender" propertyName="Gender" numFmtId="0" hierarchy="1" level="1" memberPropertyField="1">
      <sharedItems count="2">
        <s v="Male"/>
        <s v="Female"/>
      </sharedItems>
    </cacheField>
    <cacheField name="[Measures].[Average Satisfaction Level]" caption="Average Satisfaction Level" numFmtId="0" hierarchy="24" level="32767"/>
    <cacheField name="[Dim Role].[PhanCap_Role].[Department]" caption="Department" numFmtId="0" hierarchy="7" level="1">
      <sharedItems count="5">
        <s v="[Dim Role].[PhanCap_Role].[Department].&amp;[Engineering]" c="Engineering"/>
        <s v="[Dim Role].[PhanCap_Role].[Department].&amp;[Finance]" c="Finance"/>
        <s v="[Dim Role].[PhanCap_Role].[Department].&amp;[HR]" c="HR"/>
        <s v="[Dim Role].[PhanCap_Role].[Department].&amp;[Marketing]" c="Marketing"/>
        <s v="[Dim Role].[PhanCap_Role].[Department].&amp;[Sales]" c="Sales"/>
      </sharedItems>
    </cacheField>
    <cacheField name="[Dim Role].[PhanCap_Role].[Job Title]" caption="Job Title" numFmtId="0" hierarchy="7" level="2">
      <sharedItems containsSemiMixedTypes="0" containsString="0"/>
    </cacheField>
    <cacheField name="[Dim Role].[PhanCap_Role].[Job Title].[Department]" caption="Department" propertyName="Department" numFmtId="0" hierarchy="7" level="2" memberPropertyField="1">
      <sharedItems containsSemiMixedTypes="0" containsString="0"/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>
      <fieldsUsage count="3">
        <fieldUsage x="-1"/>
        <fieldUsage x="7"/>
        <fieldUsage x="8"/>
      </fieldsUsage>
    </cacheHierarchy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 oneField="1">
      <fieldsUsage count="1">
        <fieldUsage x="6"/>
      </fieldsUsage>
    </cacheHierarchy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2523148146" backgroundQuery="1" createdVersion="8" refreshedVersion="8" minRefreshableVersion="3" recordCount="0" supportSubquery="1" supportAdvancedDrill="1" xr:uid="{3A7D9536-D730-434B-AB88-F1900A44CF3C}">
  <cacheSource type="external" connectionId="1"/>
  <cacheFields count="10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</cacheField>
    <cacheField name="[Dim Employee].[Employee ID].[Employee ID].[Age]" caption="Age" propertyName="Age" numFmtId="0" hierarchy="1" level="1" memberPropertyField="1">
      <sharedItems containsSemiMixedTypes="0" containsString="0"/>
    </cacheField>
    <cacheField name="[Dim Employee].[Employee ID].[Employee ID].[Gender]" caption="Gender" propertyName="Gender" numFmtId="0" hierarchy="1" level="1" memberPropertyField="1">
      <sharedItems containsSemiMixedTypes="0" containsString="0"/>
    </cacheField>
    <cacheField name="[Measures].[Average Salary]" caption="Average Salary" numFmtId="0" hierarchy="23" level="32767"/>
    <cacheField name="[Dim Role].[PhanCap_Role].[Department]" caption="Department" numFmtId="0" hierarchy="7" level="1">
      <sharedItems count="5">
        <s v="[Dim Role].[PhanCap_Role].[Department].&amp;[Engineering]" c="Engineering"/>
        <s v="[Dim Role].[PhanCap_Role].[Department].&amp;[Finance]" c="Finance"/>
        <s v="[Dim Role].[PhanCap_Role].[Department].&amp;[HR]" c="HR"/>
        <s v="[Dim Role].[PhanCap_Role].[Department].&amp;[Marketing]" c="Marketing"/>
        <s v="[Dim Role].[PhanCap_Role].[Department].&amp;[Sales]" c="Sales"/>
      </sharedItems>
    </cacheField>
    <cacheField name="[Dim Role].[PhanCap_Role].[Job Title]" caption="Job Title" numFmtId="0" hierarchy="7" level="2" mappingCount="1">
      <sharedItems count="25">
        <s v="[Dim Role].[PhanCap_Role].[Job Title].&amp;[Accountant]&amp;[Engineering]" c="Accountant"/>
        <s v="[Dim Role].[PhanCap_Role].[Job Title].&amp;[Analyst]&amp;[Engineering]" c="Analyst"/>
        <s v="[Dim Role].[PhanCap_Role].[Job Title].&amp;[Engineer]&amp;[Engineering]" c="Engineer"/>
        <s v="[Dim Role].[PhanCap_Role].[Job Title].&amp;[HR Specialist]&amp;[Engineering]" c="HR Specialist"/>
        <s v="[Dim Role].[PhanCap_Role].[Job Title].&amp;[Manager]&amp;[Engineering]" c="Manager"/>
        <s v="[Dim Role].[PhanCap_Role].[Job Title].&amp;[Accountant]&amp;[Finance]" c="Accountant"/>
        <s v="[Dim Role].[PhanCap_Role].[Job Title].&amp;[Analyst]&amp;[Finance]" c="Analyst"/>
        <s v="[Dim Role].[PhanCap_Role].[Job Title].&amp;[Engineer]&amp;[Finance]" c="Engineer"/>
        <s v="[Dim Role].[PhanCap_Role].[Job Title].&amp;[HR Specialist]&amp;[Finance]" c="HR Specialist"/>
        <s v="[Dim Role].[PhanCap_Role].[Job Title].&amp;[Manager]&amp;[Finance]" c="Manager"/>
        <s v="[Dim Role].[PhanCap_Role].[Job Title].&amp;[Accountant]&amp;[HR]" c="Accountant"/>
        <s v="[Dim Role].[PhanCap_Role].[Job Title].&amp;[Analyst]&amp;[HR]" c="Analyst"/>
        <s v="[Dim Role].[PhanCap_Role].[Job Title].&amp;[Engineer]&amp;[HR]" c="Engineer"/>
        <s v="[Dim Role].[PhanCap_Role].[Job Title].&amp;[HR Specialist]&amp;[HR]" c="HR Specialist"/>
        <s v="[Dim Role].[PhanCap_Role].[Job Title].&amp;[Manager]&amp;[HR]" c="Manager"/>
        <s v="[Dim Role].[PhanCap_Role].[Job Title].&amp;[Accountant]&amp;[Marketing]" c="Accountant"/>
        <s v="[Dim Role].[PhanCap_Role].[Job Title].&amp;[Analyst]&amp;[Marketing]" c="Analyst"/>
        <s v="[Dim Role].[PhanCap_Role].[Job Title].&amp;[Engineer]&amp;[Marketing]" c="Engineer"/>
        <s v="[Dim Role].[PhanCap_Role].[Job Title].&amp;[HR Specialist]&amp;[Marketing]" c="HR Specialist"/>
        <s v="[Dim Role].[PhanCap_Role].[Job Title].&amp;[Manager]&amp;[Marketing]" c="Manager"/>
        <s v="[Dim Role].[PhanCap_Role].[Job Title].&amp;[Accountant]&amp;[Sales]" c="Accountant"/>
        <s v="[Dim Role].[PhanCap_Role].[Job Title].&amp;[Analyst]&amp;[Sales]" c="Analyst"/>
        <s v="[Dim Role].[PhanCap_Role].[Job Title].&amp;[Engineer]&amp;[Sales]" c="Engineer"/>
        <s v="[Dim Role].[PhanCap_Role].[Job Title].&amp;[HR Specialist]&amp;[Sales]" c="HR Specialist"/>
        <s v="[Dim Role].[PhanCap_Role].[Job Title].&amp;[Manager]&amp;[Sales]" c="Manager"/>
      </sharedItems>
      <mpMap v="9"/>
    </cacheField>
    <cacheField name="[Dim Role].[PhanCap_Role].[Job Title].[Department]" caption="Department" propertyName="Department" numFmtId="0" hierarchy="7" level="2" memberPropertyField="1">
      <sharedItems count="5">
        <s v="Engineering"/>
        <s v="Finance"/>
        <s v="HR"/>
        <s v="Marketing"/>
        <s v="Sales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>
      <fieldsUsage count="3">
        <fieldUsage x="-1"/>
        <fieldUsage x="7"/>
        <fieldUsage x="8"/>
      </fieldsUsage>
    </cacheHierarchy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 oneField="1">
      <fieldsUsage count="1">
        <fieldUsage x="6"/>
      </fieldsUsage>
    </cacheHierarchy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2997569446" backgroundQuery="1" createdVersion="8" refreshedVersion="8" minRefreshableVersion="3" recordCount="0" supportSubquery="1" supportAdvancedDrill="1" xr:uid="{8B505763-76D5-48A0-B37E-43BD412ACE78}">
  <cacheSource type="external" connectionId="1"/>
  <cacheFields count="9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</cacheField>
    <cacheField name="[Dim Employee].[Employee ID].[Employee ID].[Age]" caption="Age" propertyName="Age" numFmtId="0" hierarchy="1" level="1" memberPropertyField="1">
      <sharedItems containsSemiMixedTypes="0" containsString="0"/>
    </cacheField>
    <cacheField name="[Dim Employee].[Employee ID].[Employee ID].[Gender]" caption="Gender" propertyName="Gender" numFmtId="0" hierarchy="1" level="1" memberPropertyField="1">
      <sharedItems containsSemiMixedTypes="0" containsString="0"/>
    </cacheField>
    <cacheField name="[Dim Employee].[Gender].[Gender]" caption="Gender" numFmtId="0" hierarchy="2" level="1">
      <sharedItems count="2">
        <s v="[Dim Employee].[Gender].&amp;[Female]" c="Female"/>
        <s v="[Dim Employee].[Gender].&amp;[Male]" c="Male"/>
      </sharedItems>
    </cacheField>
    <cacheField name="[Dim Role].[Department].[Department]" caption="Department" numFmtId="0" hierarchy="5" level="1">
      <sharedItems count="5">
        <s v="[Dim Role].[Department].&amp;[Engineering]" c="Engineering"/>
        <s v="[Dim Role].[Department].&amp;[Finance]" c="Finance"/>
        <s v="[Dim Role].[Department].&amp;[HR]" c="HR"/>
        <s v="[Dim Role].[Department].&amp;[Marketing]" c="Marketing"/>
        <s v="[Dim Role].[Department].&amp;[Sales]" c="Sales"/>
      </sharedItems>
    </cacheField>
    <cacheField name="[Measures].[Count Promotion 0]" caption="Count Promotion 0" numFmtId="0" hierarchy="21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>
      <fieldsUsage count="2">
        <fieldUsage x="-1"/>
        <fieldUsage x="6"/>
      </fieldsUsage>
    </cacheHierarchy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7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 oneField="1">
      <fieldsUsage count="1">
        <fieldUsage x="8"/>
      </fieldsUsage>
    </cacheHierarchy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3354884259" backgroundQuery="1" createdVersion="8" refreshedVersion="8" minRefreshableVersion="3" recordCount="0" supportSubquery="1" supportAdvancedDrill="1" xr:uid="{6A6638E0-67F9-4C99-98E9-F5C7CCE9AA2B}">
  <cacheSource type="external" connectionId="1"/>
  <cacheFields count="8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</cacheField>
    <cacheField name="[Dim Employee].[Employee ID].[Employee ID].[Age]" caption="Age" propertyName="Age" numFmtId="0" hierarchy="1" level="1" memberPropertyField="1">
      <sharedItems containsSemiMixedTypes="0" containsString="0"/>
    </cacheField>
    <cacheField name="[Dim Employee].[Employee ID].[Employee ID].[Gender]" caption="Gender" propertyName="Gender" numFmtId="0" hierarchy="1" level="1" memberPropertyField="1">
      <sharedItems containsSemiMixedTypes="0" containsString="0"/>
    </cacheField>
    <cacheField name="[Dim Role].[Department].[Department]" caption="Department" numFmtId="0" hierarchy="5" level="1">
      <sharedItems count="2">
        <s v="[Dim Role].[Department].&amp;[Engineering]" c="Engineering"/>
        <s v="[Dim Role].[Department].&amp;[Finance]" c="Finance"/>
      </sharedItems>
    </cacheField>
    <cacheField name="[Measures].[Average Monthly Hours]" caption="Average Monthly Hours" numFmtId="0" hierarchy="22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6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 oneField="1">
      <fieldsUsage count="1">
        <fieldUsage x="7"/>
      </fieldsUsage>
    </cacheHierarchy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42638657409" backgroundQuery="1" createdVersion="8" refreshedVersion="8" minRefreshableVersion="3" recordCount="0" supportSubquery="1" supportAdvancedDrill="1" xr:uid="{C6474A82-8AB3-4AC0-AAC8-7832117A2BCC}">
  <cacheSource type="external" connectionId="1"/>
  <cacheFields count="10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</cacheField>
    <cacheField name="[Dim Employee].[Employee ID].[Employee ID].[Age]" caption="Age" propertyName="Age" numFmtId="0" hierarchy="1" level="1" memberPropertyField="1">
      <sharedItems containsSemiMixedTypes="0" containsString="0"/>
    </cacheField>
    <cacheField name="[Dim Employee].[Employee ID].[Employee ID].[Gender]" caption="Gender" propertyName="Gender" numFmtId="0" hierarchy="1" level="1" memberPropertyField="1">
      <sharedItems containsSemiMixedTypes="0" containsString="0"/>
    </cacheField>
    <cacheField name="[Measures].[Average Salary]" caption="Average Salary" numFmtId="0" hierarchy="23" level="32767"/>
    <cacheField name="[Dim Role].[PhanCap_Role].[Department]" caption="Department" numFmtId="0" hierarchy="7" level="1">
      <sharedItems count="5">
        <s v="[Dim Role].[PhanCap_Role].[Department].&amp;[Engineering]" c="Engineering"/>
        <s v="[Dim Role].[PhanCap_Role].[Department].&amp;[Finance]" c="Finance"/>
        <s v="[Dim Role].[PhanCap_Role].[Department].&amp;[HR]" c="HR"/>
        <s v="[Dim Role].[PhanCap_Role].[Department].&amp;[Marketing]" c="Marketing"/>
        <s v="[Dim Role].[PhanCap_Role].[Department].&amp;[Sales]" c="Sales"/>
      </sharedItems>
    </cacheField>
    <cacheField name="[Dim Role].[PhanCap_Role].[Job Title]" caption="Job Title" numFmtId="0" hierarchy="7" level="2" mappingCount="1">
      <sharedItems count="25">
        <s v="[Dim Role].[PhanCap_Role].[Job Title].&amp;[Accountant]&amp;[Engineering]" c="Accountant"/>
        <s v="[Dim Role].[PhanCap_Role].[Job Title].&amp;[Analyst]&amp;[Engineering]" c="Analyst"/>
        <s v="[Dim Role].[PhanCap_Role].[Job Title].&amp;[Engineer]&amp;[Engineering]" c="Engineer"/>
        <s v="[Dim Role].[PhanCap_Role].[Job Title].&amp;[HR Specialist]&amp;[Engineering]" c="HR Specialist"/>
        <s v="[Dim Role].[PhanCap_Role].[Job Title].&amp;[Manager]&amp;[Engineering]" c="Manager"/>
        <s v="[Dim Role].[PhanCap_Role].[Job Title].&amp;[Accountant]&amp;[Finance]" c="Accountant"/>
        <s v="[Dim Role].[PhanCap_Role].[Job Title].&amp;[Analyst]&amp;[Finance]" c="Analyst"/>
        <s v="[Dim Role].[PhanCap_Role].[Job Title].&amp;[Engineer]&amp;[Finance]" c="Engineer"/>
        <s v="[Dim Role].[PhanCap_Role].[Job Title].&amp;[HR Specialist]&amp;[Finance]" c="HR Specialist"/>
        <s v="[Dim Role].[PhanCap_Role].[Job Title].&amp;[Manager]&amp;[Finance]" c="Manager"/>
        <s v="[Dim Role].[PhanCap_Role].[Job Title].&amp;[Accountant]&amp;[HR]" c="Accountant"/>
        <s v="[Dim Role].[PhanCap_Role].[Job Title].&amp;[Analyst]&amp;[HR]" c="Analyst"/>
        <s v="[Dim Role].[PhanCap_Role].[Job Title].&amp;[Engineer]&amp;[HR]" c="Engineer"/>
        <s v="[Dim Role].[PhanCap_Role].[Job Title].&amp;[HR Specialist]&amp;[HR]" c="HR Specialist"/>
        <s v="[Dim Role].[PhanCap_Role].[Job Title].&amp;[Manager]&amp;[HR]" c="Manager"/>
        <s v="[Dim Role].[PhanCap_Role].[Job Title].&amp;[Accountant]&amp;[Marketing]" c="Accountant"/>
        <s v="[Dim Role].[PhanCap_Role].[Job Title].&amp;[Analyst]&amp;[Marketing]" c="Analyst"/>
        <s v="[Dim Role].[PhanCap_Role].[Job Title].&amp;[Engineer]&amp;[Marketing]" c="Engineer"/>
        <s v="[Dim Role].[PhanCap_Role].[Job Title].&amp;[HR Specialist]&amp;[Marketing]" c="HR Specialist"/>
        <s v="[Dim Role].[PhanCap_Role].[Job Title].&amp;[Manager]&amp;[Marketing]" c="Manager"/>
        <s v="[Dim Role].[PhanCap_Role].[Job Title].&amp;[Accountant]&amp;[Sales]" c="Accountant"/>
        <s v="[Dim Role].[PhanCap_Role].[Job Title].&amp;[Analyst]&amp;[Sales]" c="Analyst"/>
        <s v="[Dim Role].[PhanCap_Role].[Job Title].&amp;[Engineer]&amp;[Sales]" c="Engineer"/>
        <s v="[Dim Role].[PhanCap_Role].[Job Title].&amp;[HR Specialist]&amp;[Sales]" c="HR Specialist"/>
        <s v="[Dim Role].[PhanCap_Role].[Job Title].&amp;[Manager]&amp;[Sales]" c="Manager"/>
      </sharedItems>
      <mpMap v="9"/>
    </cacheField>
    <cacheField name="[Dim Role].[PhanCap_Role].[Job Title].[Department]" caption="Department" propertyName="Department" numFmtId="0" hierarchy="7" level="2" memberPropertyField="1">
      <sharedItems count="5">
        <s v="Engineering"/>
        <s v="Finance"/>
        <s v="HR"/>
        <s v="Marketing"/>
        <s v="Sales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>
      <fieldsUsage count="3">
        <fieldUsage x="-1"/>
        <fieldUsage x="7"/>
        <fieldUsage x="8"/>
      </fieldsUsage>
    </cacheHierarchy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 oneField="1">
      <fieldsUsage count="1">
        <fieldUsage x="6"/>
      </fieldsUsage>
    </cacheHierarchy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42915856479" backgroundQuery="1" createdVersion="8" refreshedVersion="8" minRefreshableVersion="3" recordCount="0" supportSubquery="1" supportAdvancedDrill="1" xr:uid="{38B4CC16-A851-40D8-8658-F91E2BCFB4B2}">
  <cacheSource type="external" connectionId="1"/>
  <cacheFields count="2">
    <cacheField name="[Measures].[Average Years At Company]" caption="Average Years At Company" numFmtId="0" hierarchy="25" level="32767"/>
    <cacheField name="[Dim Salary].[Salary Bracket].[Salary Bracket]" caption="Salary Bracket" numFmtId="0" hierarchy="10" level="1">
      <sharedItems count="2">
        <s v="[Dim Salary].[Salary Bracket].&amp;[Middle]" c="Middle"/>
        <s v="[Dim Salary].[Salary Bracket].&amp;[Very High]" c="Very High"/>
      </sharedItems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0" unbalanced="0"/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0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1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0" unbalanced="0"/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 oneField="1">
      <fieldsUsage count="1">
        <fieldUsage x="0"/>
      </fieldsUsage>
    </cacheHierarchy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43116203704" backgroundQuery="1" createdVersion="8" refreshedVersion="8" minRefreshableVersion="3" recordCount="0" supportSubquery="1" supportAdvancedDrill="1" xr:uid="{FEC5740E-20E9-45E1-9F3A-213026C3630A}">
  <cacheSource type="external" connectionId="1"/>
  <cacheFields count="5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Measures].[Count Attrition]" caption="Count Attrition" numFmtId="0" hierarchy="19" level="32767"/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Monthly Hours].[Overworked].[Overworked]" caption="Overworked" numFmtId="0" hierarchy="4" level="1">
      <sharedItems containsSemiMixedTypes="0" containsString="0"/>
    </cacheField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Gender]" caption="Gender" attribute="1" defaultMemberUniqueName="[Dim Employee].[Gender].[All]" allUniqueName="[Dim Employee].[Gender].[All]" dimensionUniqueName="[Dim Employee]" displayFolder="" count="2" unbalanced="0"/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>
      <fieldsUsage count="2">
        <fieldUsage x="-1"/>
        <fieldUsage x="4"/>
      </fieldsUsage>
    </cacheHierarchy>
    <cacheHierarchy uniqueName="[Dim Role].[Department]" caption="Department" attribute="1" defaultMemberUniqueName="[Dim Role].[Department].[All]" allUniqueName="[Dim Role].[Department].[All]" dimensionUniqueName="[Dim Role]" displayFolder="" count="2" unbalanced="0"/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3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 oneField="1">
      <fieldsUsage count="1">
        <fieldUsage x="2"/>
      </fieldsUsage>
    </cacheHierarchy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/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637.144286805553" backgroundQuery="1" createdVersion="8" refreshedVersion="8" minRefreshableVersion="3" recordCount="0" supportSubquery="1" supportAdvancedDrill="1" xr:uid="{22A01764-1FBE-4322-8E5A-A4880217C69E}">
  <cacheSource type="external" connectionId="1"/>
  <cacheFields count="9">
    <cacheField name="[Dim Employee].[Age].[Age]" caption="Age" numFmtId="0" level="1">
      <sharedItems count="29">
        <s v="[Dim Employee].[Age].&amp;[31]" c="31"/>
        <s v="[Dim Employee].[Age].&amp;[32]" c="32"/>
        <s v="[Dim Employee].[Age].&amp;[33]" c="33"/>
        <s v="[Dim Employee].[Age].&amp;[34]" c="34"/>
        <s v="[Dim Employee].[Age].&amp;[35]" c="35"/>
        <s v="[Dim Employee].[Age].&amp;[36]" c="36"/>
        <s v="[Dim Employee].[Age].&amp;[37]" c="37"/>
        <s v="[Dim Employee].[Age].&amp;[38]" c="38"/>
        <s v="[Dim Employee].[Age].&amp;[39]" c="39"/>
        <s v="[Dim Employee].[Age].&amp;[40]" c="40"/>
        <s v="[Dim Employee].[Age].&amp;[41]" c="41"/>
        <s v="[Dim Employee].[Age].&amp;[42]" c="42"/>
        <s v="[Dim Employee].[Age].&amp;[43]" c="43"/>
        <s v="[Dim Employee].[Age].&amp;[44]" c="44"/>
        <s v="[Dim Employee].[Age].&amp;[45]" c="45"/>
        <s v="[Dim Employee].[Age].&amp;[46]" c="46"/>
        <s v="[Dim Employee].[Age].&amp;[47]" c="47"/>
        <s v="[Dim Employee].[Age].&amp;[48]" c="48"/>
        <s v="[Dim Employee].[Age].&amp;[49]" c="49"/>
        <s v="[Dim Employee].[Age].&amp;[50]" c="50"/>
        <s v="[Dim Employee].[Age].&amp;[51]" c="51"/>
        <s v="[Dim Employee].[Age].&amp;[52]" c="52"/>
        <s v="[Dim Employee].[Age].&amp;[53]" c="53"/>
        <s v="[Dim Employee].[Age].&amp;[54]" c="54"/>
        <s v="[Dim Employee].[Age].&amp;[55]" c="55"/>
        <s v="[Dim Employee].[Age].&amp;[56]" c="56"/>
        <s v="[Dim Employee].[Age].&amp;[57]" c="57"/>
        <s v="[Dim Employee].[Age].&amp;[58]" c="58"/>
        <s v="[Dim Employee].[Age].&amp;[59]" c="59"/>
      </sharedItems>
    </cacheField>
    <cacheField name="[Dim Years].[Years At Company].[Years At Company]" caption="Years At Company" numFmtId="0" hierarchy="11" level="1">
      <sharedItems containsSemiMixedTypes="0" containsString="0"/>
    </cacheField>
    <cacheField name="[Dim Salary].[Salary Bracket].[Salary Bracket]" caption="Salary Bracket" numFmtId="0" hierarchy="10" level="1">
      <sharedItems count="4">
        <s v="[Dim Salary].[Salary Bracket].&amp;[High]" c="High"/>
        <s v="[Dim Salary].[Salary Bracket].&amp;[Low]" c="Low"/>
        <s v="[Dim Salary].[Salary Bracket].&amp;[Middle]" c="Middle"/>
        <s v="[Dim Salary].[Salary Bracket].&amp;[Very High]" c="Very High"/>
      </sharedItems>
    </cacheField>
    <cacheField name="[Dim Employee].[Employee ID].[Employee ID]" caption="Employee ID" numFmtId="0" hierarchy="1" level="1">
      <sharedItems count="10">
        <s v="[Dim Employee].[Employee ID].&amp;[87]" c="87"/>
        <s v="[Dim Employee].[Employee ID].&amp;[497]" c="497"/>
        <s v="[Dim Employee].[Employee ID].&amp;[692]" c="692"/>
        <s v="[Dim Employee].[Employee ID].&amp;[735]" c="735"/>
        <s v="[Dim Employee].[Employee ID].&amp;[838]" c="838"/>
        <s v="[Dim Employee].[Employee ID].&amp;[844]" c="844"/>
        <s v="[Dim Employee].[Employee ID].&amp;[908]" c="908"/>
        <s v="[Dim Employee].[Employee ID].&amp;[924]" c="924"/>
        <s v="[Dim Employee].[Employee ID].&amp;[955]" c="955"/>
        <s v="[Dim Employee].[Employee ID].&amp;[957]" c="957"/>
      </sharedItems>
    </cacheField>
    <cacheField name="[Dim Employee].[Employee ID].[Employee ID].[Age]" caption="Age" propertyName="Age" numFmtId="0" hierarchy="1" level="1" memberPropertyField="1">
      <sharedItems containsSemiMixedTypes="0" containsString="0"/>
    </cacheField>
    <cacheField name="[Dim Employee].[Employee ID].[Employee ID].[Gender]" caption="Gender" propertyName="Gender" numFmtId="0" hierarchy="1" level="1" memberPropertyField="1">
      <sharedItems containsSemiMixedTypes="0" containsString="0"/>
    </cacheField>
    <cacheField name="[Dim Employee].[Gender].[Gender]" caption="Gender" numFmtId="0" hierarchy="2" level="1">
      <sharedItems count="2">
        <s v="[Dim Employee].[Gender].&amp;[Female]" c="Female"/>
        <s v="[Dim Employee].[Gender].&amp;[Male]" c="Male"/>
      </sharedItems>
    </cacheField>
    <cacheField name="[Dim Role].[Department].[Department]" caption="Department" numFmtId="0" hierarchy="5" level="1">
      <sharedItems count="2">
        <s v="[Dim Role].[Department].&amp;[Engineering]" c="Engineering"/>
        <s v="[Dim Role].[Department].&amp;[Finance]" c="Finance"/>
      </sharedItems>
    </cacheField>
    <cacheField name="[Measures].[Average Years At Company]" caption="Average Years At Company" numFmtId="0" hierarchy="25" level="32767"/>
  </cacheFields>
  <cacheHierarchies count="33">
    <cacheHierarchy uniqueName="[Dim Employee].[Age]" caption="Age" attribute="1" defaultMemberUniqueName="[Dim Employee].[Age].[All]" allUniqueName="[Dim Employee].[Age].[All]" dimensionUniqueName="[Dim Employee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>
      <fieldsUsage count="2">
        <fieldUsage x="-1"/>
        <fieldUsage x="3"/>
      </fieldsUsage>
    </cacheHierarchy>
    <cacheHierarchy uniqueName="[Dim Employee].[Gender]" caption="Gender" attribute="1" defaultMemberUniqueName="[Dim Employee].[Gender].[All]" allUniqueName="[Dim Employee].[Gender].[All]" dimensionUniqueName="[Dim Employee]" displayFolder="" count="2" unbalanced="0">
      <fieldsUsage count="2">
        <fieldUsage x="-1"/>
        <fieldUsage x="6"/>
      </fieldsUsage>
    </cacheHierarchy>
    <cacheHierarchy uniqueName="[Dim Monthly Hours].[Average Monthly Hours]" caption="Average Monthly Hours" attribute="1" time="1" keyAttribute="1" defaultMemberUniqueName="[Dim Monthly Hours].[Average Monthly Hours].[All]" allUniqueName="[Dim Monthly Hours].[Average Monthly Hours].[All]" dimensionUniqueName="[Dim Monthly Hours]" displayFolder="" count="0" memberValueDatatype="3" unbalanced="0"/>
    <cacheHierarchy uniqueName="[Dim Monthly Hours].[Overworked]" caption="Overworked" attribute="1" time="1" defaultMemberUniqueName="[Dim Monthly Hours].[Overworked].[All]" allUniqueName="[Dim Monthly Hours].[Overworked].[All]" dimensionUniqueName="[Dim Monthly Hours]" displayFolder="" count="2" unbalanced="0"/>
    <cacheHierarchy uniqueName="[Dim Role].[Department]" caption="Department" attribute="1" defaultMemberUniqueName="[Dim Role].[Department].[All]" allUniqueName="[Dim Role].[Department].[All]" dimensionUniqueName="[Dim Role]" displayFolder="" count="2" unbalanced="0">
      <fieldsUsage count="2">
        <fieldUsage x="-1"/>
        <fieldUsage x="7"/>
      </fieldsUsage>
    </cacheHierarchy>
    <cacheHierarchy uniqueName="[Dim Role].[Job Title]" caption="Job Title" attribute="1" defaultMemberUniqueName="[Dim Role].[Job Title].[All]" allUniqueName="[Dim Role].[Job Title].[All]" dimensionUniqueName="[Dim Role]" displayFolder="" count="2" unbalanced="0"/>
    <cacheHierarchy uniqueName="[Dim Role].[PhanCap_Role]" caption="PhanCap_Role" defaultMemberUniqueName="[Dim Role].[PhanCap_Role].[All]" allUniqueName="[Dim Role].[PhanCap_Role].[All]" dimensionUniqueName="[Dim Role]" displayFolder="" count="3" unbalanced="0"/>
    <cacheHierarchy uniqueName="[Dim Role].[Role ID]" caption="Role ID" attribute="1" keyAttribute="1" defaultMemberUniqueName="[Dim Role].[Role ID].[All]" allUniqueName="[Dim Role].[Role ID].[All]" dimensionUniqueName="[Dim Role]" displayFolder="" count="0" unbalanced="0"/>
    <cacheHierarchy uniqueName="[Dim Salary].[Salary]" caption="Salary" attribute="1" keyAttribute="1" defaultMemberUniqueName="[Dim Salary].[Salary].[All]" allUniqueName="[Dim Salary].[Salary].[All]" dimensionUniqueName="[Dim Salary]" displayFolder="" count="0" unbalanced="0"/>
    <cacheHierarchy uniqueName="[Dim Salary].[Salary Bracket]" caption="Salary Bracket" attribute="1" defaultMemberUniqueName="[Dim Salary].[Salary Bracket].[All]" allUniqueName="[Dim Salary].[Salary Bracket].[All]" dimensionUniqueName="[Dim Salary]" displayFolder="" count="2" unbalanced="0">
      <fieldsUsage count="2">
        <fieldUsage x="-1"/>
        <fieldUsage x="2"/>
      </fieldsUsage>
    </cacheHierarchy>
    <cacheHierarchy uniqueName="[Dim Years].[Years At Company]" caption="Years At Company" attribute="1" keyAttribute="1" defaultMemberUniqueName="[Dim Years].[Years At Company].[All]" allUniqueName="[Dim Years].[Years At Company].[All]" dimensionUniqueName="[Dim Years]" displayFolder="" count="2" unbalanced="0">
      <fieldsUsage count="2">
        <fieldUsage x="-1"/>
        <fieldUsage x="1"/>
      </fieldsUsage>
    </cacheHierarchy>
    <cacheHierarchy uniqueName="[Measures].[Fact Count]" caption="Fact Count" measure="1" displayFolder="" measureGroup="Fact" count="0"/>
    <cacheHierarchy uniqueName="[Measures].[Sum Promotion]" caption="Sum Promotion" measure="1" displayFolder="" measureGroup="Fact" count="0"/>
    <cacheHierarchy uniqueName="[Measures].[Sum Attrition]" caption="Sum Attrition" measure="1" displayFolder="" measureGroup="Fact" count="0"/>
    <cacheHierarchy uniqueName="[Measures].[Sum Salary]" caption="Sum Salary" measure="1" displayFolder="" measureGroup="Fact" count="0"/>
    <cacheHierarchy uniqueName="[Measures].[Sum Hours]" caption="Sum Hours" measure="1" displayFolder="" measureGroup="Fact" count="0"/>
    <cacheHierarchy uniqueName="[Measures].[Sum Years]" caption="Sum Years" measure="1" displayFolder="" measureGroup="Fact" count="0"/>
    <cacheHierarchy uniqueName="[Measures].[Sum Satisfaction]" caption="Sum Satisfaction" measure="1" displayFolder="" measureGroup="Fact" count="0"/>
    <cacheHierarchy uniqueName="[Measures].[Count Attrition]" caption="Count Attrition" measure="1" displayFolder="" count="0"/>
    <cacheHierarchy uniqueName="[Measures].[Count Promotion 1]" caption="Count Promotion 1" measure="1" displayFolder="" count="0"/>
    <cacheHierarchy uniqueName="[Measures].[Count Promotion 0]" caption="Count Promotion 0" measure="1" displayFolder="" count="0"/>
    <cacheHierarchy uniqueName="[Measures].[Average Monthly Hours]" caption="Average Monthly Hours" measure="1" displayFolder="" count="0"/>
    <cacheHierarchy uniqueName="[Measures].[Average Salary]" caption="Average Salary" measure="1" displayFolder="" count="0"/>
    <cacheHierarchy uniqueName="[Measures].[Average Satisfaction Level]" caption="Average Satisfaction Level" measure="1" displayFolder="" count="0"/>
    <cacheHierarchy uniqueName="[Measures].[Average Years At Company]" caption="Average Years At Company" measure="1" displayFolder="" count="0" oneField="1">
      <fieldsUsage count="1">
        <fieldUsage x="8"/>
      </fieldsUsage>
    </cacheHierarchy>
    <cacheHierarchy uniqueName="[Employee Salary above 50000]" caption="Employee Salary above 50000" set="1" parentSet="9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Employee Hours above 200]" caption="Employee Hours above 200" set="1" parentSet="3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3"/>
            </x14:setLevels>
          </x14:cacheHierarchy>
        </ext>
      </extLst>
    </cacheHierarchy>
    <cacheHierarchy uniqueName="[Monthly Hours Above 200]" caption="Monthly Hours Above 200" set="1" parentSet="5" displayFolder="" count="0" unbalanced="0" unbalancedGroup="0"/>
    <cacheHierarchy uniqueName="[Low Satisfaction Employees]" caption="Low Satisfaction Employees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10 Satisfaction Lowest]" caption="Top 10 Satisfaction Lowest" set="1" parentSet="1" displayFolder="" count="0" unbalanced="0" unbalancedGroup="0">
      <extLst>
        <ext xmlns:x14="http://schemas.microsoft.com/office/spreadsheetml/2009/9/main" uri="{8CF416AD-EC4C-4aba-99F5-12A058AE0983}">
          <x14:cacheHierarchy>
            <x14:setLevels count="1">
              <x14:setLevel hierarchy="1"/>
            </x14:setLevels>
          </x14:cacheHierarchy>
        </ext>
      </extLst>
    </cacheHierarchy>
    <cacheHierarchy uniqueName="[Top 3 Years]" caption="Top 3 Years" set="1" parentSet="1" displayFolder="" count="0" unbalanced="0" unbalancedGroup="0"/>
    <cacheHierarchy uniqueName="[Top 5 Salary]" caption="Top 5 Salary" set="1" parentSet="1" displayFolder="" count="0" unbalanced="0" unbalancedGroup="0"/>
  </cacheHierarchies>
  <kpis count="0"/>
  <dimensions count="6">
    <dimension name="Dim Employee" uniqueName="[Dim Employee]" caption="Dim Employee"/>
    <dimension name="Dim Monthly Hours" uniqueName="[Dim Monthly Hours]" caption="Dim Monthly Hours"/>
    <dimension name="Dim Role" uniqueName="[Dim Role]" caption="Dim Role"/>
    <dimension name="Dim Salary" uniqueName="[Dim Salary]" caption="Dim Salary"/>
    <dimension name="Dim Years" uniqueName="[Dim Years]" caption="Dim Years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29D05-7C1B-4D4D-B7AE-9E01E03290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fieldListSortAscending="1">
  <location ref="A4:B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0CF4C-69CA-4B75-BC53-99C05C5261A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4:B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985F1-6C6D-45AD-85AA-056D7357475D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E9B13-4C6D-4C62-9928-66CBDFDF3990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B35" firstHeaderRow="1" firstDataRow="1" firstDataCol="1"/>
  <pivotFields count="4"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allDrilled="1" subtotalTop="0" showAll="0" dataSourceSort="1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ubtotalTop="0" showAll="0" dataSourceSort="1" defaultSubtotal="0" showPropTip="1"/>
  </pivotFields>
  <rowFields count="2">
    <field x="1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>
      <x v="3"/>
    </i>
    <i r="1">
      <x v="15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9C639-851A-4C02-A854-F0BEEC4DBF7D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2:B33" firstHeaderRow="1" firstDataRow="1" firstDataCol="1"/>
  <pivotFields count="4"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allDrilled="1" subtotalTop="0" showAll="0" dataSourceSort="1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ubtotalTop="0" showAll="0" dataSourceSort="1" defaultSubtotal="0" showPropTip="1"/>
    <pivotField dataField="1" subtotalTop="0" showAll="0" defaultSubtota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>
      <x v="3"/>
    </i>
    <i r="1">
      <x v="15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237D9-B4C8-478A-AFBD-72B0720037E3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624A5-7306-4DF3-AC44-0BCC94DA0CAD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2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D9A21-4100-4BE5-8391-9339533B130F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3:B3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aptionGreaterThan" evalOrder="-1" id="5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146E0-4080-43F2-BFB3-B6A690C982C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:G497" firstHeaderRow="1" firstDataRow="2" firstDataCol="1"/>
  <pivotFields count="4">
    <pivotField dataField="1" subtotalTop="0" showAll="0" defaultSubtotal="0"/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outline="0" subtotalTop="0" showAll="0" dataSourceSort="1" defaultSubtotal="0">
      <items count="4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</items>
    </pivotField>
  </pivotFields>
  <rowFields count="1">
    <field x="3"/>
  </rowFields>
  <rowItems count="4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29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0D058-3B6F-43C7-A33B-19B0BA341DE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:G409" firstHeaderRow="1" firstDataRow="2" firstDataCol="1"/>
  <pivotFields count="5">
    <pivotField dataField="1" subtotalTop="0" showAll="0" defaultSubtotal="0"/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subtotalTop="0" showAll="0" dataSourceSort="1" defaultSubtotal="0">
      <items count="3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</items>
    </pivotField>
  </pivotFields>
  <rowFields count="2">
    <field x="3"/>
    <field x="4"/>
  </rowFields>
  <rowItems count="40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2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"/>
    </i>
    <i r="1">
      <x v="31"/>
    </i>
    <i r="1">
      <x v="32"/>
    </i>
    <i r="1">
      <x v="33"/>
    </i>
    <i r="1">
      <x v="34"/>
    </i>
    <i>
      <x v="5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6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7"/>
    </i>
    <i r="1">
      <x v="52"/>
    </i>
    <i r="1">
      <x v="53"/>
    </i>
    <i r="1">
      <x v="54"/>
    </i>
    <i>
      <x v="8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>
      <x v="9"/>
    </i>
    <i r="1">
      <x v="62"/>
    </i>
    <i r="1">
      <x v="63"/>
    </i>
    <i r="1">
      <x v="64"/>
    </i>
    <i r="1">
      <x v="65"/>
    </i>
    <i r="1">
      <x v="66"/>
    </i>
    <i>
      <x v="10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>
      <x v="11"/>
    </i>
    <i r="1">
      <x v="81"/>
    </i>
    <i r="1">
      <x v="82"/>
    </i>
    <i r="1">
      <x v="83"/>
    </i>
    <i r="1">
      <x v="84"/>
    </i>
    <i>
      <x v="12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>
      <x v="13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>
      <x v="14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>
      <x v="15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16"/>
    </i>
    <i r="1">
      <x v="123"/>
    </i>
    <i r="1">
      <x v="124"/>
    </i>
    <i r="1">
      <x v="125"/>
    </i>
    <i r="1">
      <x v="126"/>
    </i>
    <i>
      <x v="17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>
      <x v="18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19"/>
    </i>
    <i r="1">
      <x v="143"/>
    </i>
    <i r="1">
      <x v="144"/>
    </i>
    <i r="1">
      <x v="145"/>
    </i>
    <i r="1">
      <x v="146"/>
    </i>
    <i r="1">
      <x v="147"/>
    </i>
    <i r="1">
      <x v="148"/>
    </i>
    <i>
      <x v="20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21"/>
    </i>
    <i r="1">
      <x v="159"/>
    </i>
    <i r="1">
      <x v="160"/>
    </i>
    <i r="1">
      <x v="161"/>
    </i>
    <i r="1">
      <x v="162"/>
    </i>
    <i r="1">
      <x v="163"/>
    </i>
    <i r="1">
      <x v="164"/>
    </i>
    <i>
      <x v="22"/>
    </i>
    <i r="1">
      <x v="165"/>
    </i>
    <i r="1">
      <x v="166"/>
    </i>
    <i r="1">
      <x v="167"/>
    </i>
    <i r="1">
      <x v="168"/>
    </i>
    <i r="1">
      <x v="169"/>
    </i>
    <i r="1">
      <x v="170"/>
    </i>
    <i>
      <x v="23"/>
    </i>
    <i r="1">
      <x v="171"/>
    </i>
    <i r="1">
      <x v="172"/>
    </i>
    <i r="1">
      <x v="173"/>
    </i>
    <i>
      <x v="24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>
      <x v="25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>
      <x v="26"/>
    </i>
    <i r="1">
      <x v="189"/>
    </i>
    <i r="1">
      <x v="190"/>
    </i>
    <i r="1">
      <x v="191"/>
    </i>
    <i r="1">
      <x v="192"/>
    </i>
    <i r="1">
      <x v="193"/>
    </i>
    <i>
      <x v="27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>
      <x v="28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>
      <x v="29"/>
    </i>
    <i r="1">
      <x v="218"/>
    </i>
    <i r="1">
      <x v="219"/>
    </i>
    <i r="1">
      <x v="220"/>
    </i>
    <i r="1">
      <x v="221"/>
    </i>
    <i r="1">
      <x v="222"/>
    </i>
    <i>
      <x v="30"/>
    </i>
    <i r="1">
      <x v="223"/>
    </i>
    <i r="1">
      <x v="224"/>
    </i>
    <i>
      <x v="31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>
      <x v="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>
      <x v="33"/>
    </i>
    <i r="1">
      <x v="244"/>
    </i>
    <i r="1">
      <x v="245"/>
    </i>
    <i r="1">
      <x v="246"/>
    </i>
    <i>
      <x v="34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>
      <x v="35"/>
    </i>
    <i r="1">
      <x v="255"/>
    </i>
    <i r="1">
      <x v="256"/>
    </i>
    <i r="1">
      <x v="257"/>
    </i>
    <i>
      <x v="36"/>
    </i>
    <i r="1">
      <x v="258"/>
    </i>
    <i r="1">
      <x v="259"/>
    </i>
    <i r="1">
      <x v="260"/>
    </i>
    <i r="1">
      <x v="261"/>
    </i>
    <i r="1">
      <x v="262"/>
    </i>
    <i r="1">
      <x v="263"/>
    </i>
    <i>
      <x v="37"/>
    </i>
    <i r="1">
      <x v="264"/>
    </i>
    <i r="1">
      <x v="265"/>
    </i>
    <i r="1">
      <x v="266"/>
    </i>
    <i r="1">
      <x v="267"/>
    </i>
    <i r="1">
      <x v="268"/>
    </i>
    <i r="1">
      <x v="220"/>
    </i>
    <i r="1">
      <x v="269"/>
    </i>
    <i>
      <x v="38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>
      <x v="3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>
      <x v="40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>
      <x v="41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>
      <x v="42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>
      <x v="43"/>
    </i>
    <i r="1">
      <x v="321"/>
    </i>
    <i r="1">
      <x v="322"/>
    </i>
    <i r="1">
      <x v="323"/>
    </i>
    <i>
      <x v="44"/>
    </i>
    <i r="1">
      <x v="283"/>
    </i>
    <i r="1">
      <x v="324"/>
    </i>
    <i r="1">
      <x v="325"/>
    </i>
    <i r="1">
      <x v="326"/>
    </i>
    <i r="1">
      <x v="327"/>
    </i>
    <i>
      <x v="45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>
      <x v="46"/>
    </i>
    <i r="1">
      <x v="337"/>
    </i>
    <i r="1">
      <x v="338"/>
    </i>
    <i r="1">
      <x v="339"/>
    </i>
    <i r="1">
      <x v="340"/>
    </i>
    <i r="1">
      <x v="341"/>
    </i>
    <i r="1">
      <x v="342"/>
    </i>
    <i>
      <x v="47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>
      <x v="48"/>
    </i>
    <i r="1">
      <x v="350"/>
    </i>
    <i r="1">
      <x v="351"/>
    </i>
    <i r="1">
      <x v="352"/>
    </i>
    <i r="1">
      <x v="353"/>
    </i>
    <i r="1">
      <x v="354"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2">
    <rowHierarchyUsage hierarchyUsage="27"/>
    <rowHierarchyUsage hierarchyUsage="2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D0CF9-E555-4816-AA38-2DBB9B46D601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B10" firstHeaderRow="1" firstDataRow="1" firstDataCol="1" rowPageCount="1" colPageCount="1"/>
  <pivotFields count="4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11" name="[Dim Years].[Years At Company].&amp;[7]" cap="7"/>
  </pageFields>
  <dataFields count="1">
    <dataField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B260F-CED4-470C-AF66-BFA39DC999F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B6" firstHeaderRow="1" firstDataRow="1" firstDataCol="1"/>
  <pivotFields count="4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A67A4-1AA3-4336-903F-823EB2B2EAFD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B9" firstHeaderRow="1" firstDataRow="1" firstDataCol="1" rowPageCount="1" colPageCount="1"/>
  <pivotFields count="5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allDrilled="1" subtotalTop="0" showAll="0" dataSourceSort="1" defaultSubtotal="0" defaultAttributeDrillState="1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4" name="[Dim Monthly Hours].[Overworked].&amp;[Yes]" cap="Yes"/>
  </pageFields>
  <dataFields count="1">
    <dataField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02882-5ED7-4DFE-BEF5-55E1B5AAFFB8}" name="PivotTable1" cacheId="6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 fieldListSortAscending="1">
  <location ref="A3:B9" firstHeaderRow="1" firstDataRow="1" firstDataCol="1"/>
  <pivotFields count="7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subtotalTop="0" showAll="0" dataSourceSort="1" defaultSubtotal="0" showPropTip="1"/>
    <pivotField subtotalTop="0" showAll="0" dataSourceSort="1" defaultSubtotal="0" showPropTip="1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>
      <mps count="2"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4" type="count" id="3" iMeasureHier="23">
      <autoFilter ref="A1">
        <filterColumn colId="0">
          <top10 val="5" filterVal="5"/>
        </filterColumn>
      </autoFilter>
    </filter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2273C-FFCE-429A-85A3-E78D3A34B083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3:C8" firstHeaderRow="1" firstDataRow="2" firstDataCol="1"/>
  <pivotFields count="8">
    <pivotField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2">
    <i>
      <x/>
    </i>
    <i t="grand">
      <x/>
    </i>
  </colItems>
  <dataFields count="1">
    <dataField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3" type="count" id="4" iMeasureHier="25">
      <autoFilter ref="A1">
        <filterColumn colId="0">
          <top10 val="3" filterVal="3"/>
        </filterColumn>
      </autoFilter>
    </filter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1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F909A-805E-4FCB-B7DF-6C06AFFD4DB3}" name="PivotTable1" cacheId="8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fieldListSortAscending="1">
  <location ref="A3:L10" firstHeaderRow="1" firstDataRow="2" firstDataCol="1"/>
  <pivotFields count="10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subtotalTop="0" showAll="0" dataSourceSort="1" defaultSubtotal="0"/>
    <pivotField subtotalTop="0" showAll="0" dataSourceSort="1" defaultSubtotal="0" showPropTip="1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fld="6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>
      <mps count="1">
        <mp field="9"/>
      </mps>
    </pivotHierarchy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7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4C49C-5774-4962-959F-CA6CB07EF397}" name="PivotTable5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fieldListSortAscending="1">
  <location ref="A28:B39" firstHeaderRow="1" firstDataRow="1" firstDataCol="1"/>
  <pivotFields count="7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6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AA574-D711-4D2B-993B-29080397C3EF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3:L26" firstHeaderRow="1" firstDataRow="2" firstDataCol="1"/>
  <pivotFields count="8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7"/>
    <field x="0"/>
  </rowFields>
  <rowItems count="12">
    <i>
      <x/>
    </i>
    <i r="1">
      <x/>
    </i>
    <i r="1">
      <x v="3"/>
    </i>
    <i r="1">
      <x v="4"/>
    </i>
    <i r="1">
      <x v="6"/>
    </i>
    <i>
      <x v="1"/>
    </i>
    <i r="1">
      <x v="1"/>
    </i>
    <i r="1">
      <x v="2"/>
    </i>
    <i r="1">
      <x v="5"/>
    </i>
    <i r="1">
      <x v="7"/>
    </i>
    <i r="1">
      <x v="8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fld="6" baseField="0" baseItem="0"/>
  </dataField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2">
    <rowHierarchyUsage hierarchyUsage="2"/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C4DF7-9CB0-4BAE-8C6B-415F26FFDF0D}" name="PivotTable1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3:B34" firstHeaderRow="1" firstDataRow="1" firstDataCol="1"/>
  <pivotFields count="10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allDrilled="1" subtotalTop="0" showAll="0" dataSourceSort="1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ubtotalTop="0" showAll="0" dataSourceSort="1" defaultSubtotal="0" showPropTip="1"/>
  </pivotFields>
  <rowFields count="2">
    <field x="7"/>
    <field x="8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>
      <x v="3"/>
    </i>
    <i r="1">
      <x v="15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fld="6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8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9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3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4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5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7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8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9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4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>
      <mps count="1">
        <mp field="9"/>
      </mps>
    </pivotHierarchy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4AFA6-C333-447B-AC99-B5A57BB17268}" name="PivotTable1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D10" firstHeaderRow="1" firstDataRow="2" firstDataCol="1"/>
  <pivotFields count="9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42292-625B-4F88-B13F-44ED7A71297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D11" firstHeaderRow="1" firstDataRow="2" firstDataCol="1" rowPageCount="1" colPageCount="1"/>
  <pivotFields count="10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9" hier="4" name="[Dim Monthly Hours].[Overworked].&amp;[Yes]" cap="Yes"/>
  </pageFields>
  <dataFields count="1">
    <dataField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47E2C-E96B-43A0-A598-C7098A0B5D0B}" name="PivotTable1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B6" firstHeaderRow="1" firstDataRow="1" firstDataCol="1"/>
  <pivotFields count="8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axis="axisRow" allDrilled="1" subtotalTop="0" showAll="0" measureFilter="1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3">
    <filter fld="6" type="valueGreaterThan" id="7" iMeasureHier="22">
      <autoFilter ref="A1">
        <filterColumn colId="0">
          <customFilters>
            <customFilter operator="greaterThan" val="200"/>
          </customFilters>
        </filterColumn>
      </autoFilter>
    </filter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3CCC8-CCF0-4851-9FEE-A0FB83156768}" name="PivotTable1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fieldListSortAscending="1">
  <location ref="A5:B36" firstHeaderRow="1" firstDataRow="1" firstDataCol="1"/>
  <pivotFields count="10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allDrilled="1" subtotalTop="0" showAll="0" dataSourceSort="1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ubtotalTop="0" showAll="0" dataSourceSort="1" defaultSubtotal="0" showPropTip="1"/>
  </pivotFields>
  <rowFields count="2">
    <field x="7"/>
    <field x="8"/>
  </rowFields>
  <rowItems count="3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>
      <x v="3"/>
    </i>
    <i r="1">
      <x v="15"/>
    </i>
    <i r="1">
      <x v="16"/>
    </i>
    <i r="1">
      <x v="17"/>
    </i>
    <i r="1">
      <x v="18"/>
    </i>
    <i r="1">
      <x v="19"/>
    </i>
    <i>
      <x v="4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fld="6" baseField="0" baseItem="0"/>
  </dataField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6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7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8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9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3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4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5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6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7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8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9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4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6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7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8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9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0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1"/>
          </reference>
        </references>
      </pivotArea>
    </chartFormat>
    <chartFormat chart="5" format="39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2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3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4"/>
          </reference>
        </references>
      </pivotArea>
    </chartFormat>
    <chartFormat chart="5" format="42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5"/>
          </reference>
        </references>
      </pivotArea>
    </chartFormat>
    <chartFormat chart="5" format="43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6"/>
          </reference>
        </references>
      </pivotArea>
    </chartFormat>
    <chartFormat chart="5" format="44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7"/>
          </reference>
        </references>
      </pivotArea>
    </chartFormat>
    <chartFormat chart="5" format="45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8"/>
          </reference>
        </references>
      </pivotArea>
    </chartFormat>
    <chartFormat chart="5" format="46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9"/>
          </reference>
        </references>
      </pivotArea>
    </chartFormat>
    <chartFormat chart="5" format="47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0"/>
          </reference>
        </references>
      </pivotArea>
    </chartFormat>
    <chartFormat chart="5" format="48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1"/>
          </reference>
        </references>
      </pivotArea>
    </chartFormat>
    <chartFormat chart="5" format="49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2"/>
          </reference>
        </references>
      </pivotArea>
    </chartFormat>
    <chartFormat chart="5" format="50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3"/>
          </reference>
        </references>
      </pivotArea>
    </chartFormat>
    <chartFormat chart="5" format="5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24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>
      <mps count="1">
        <mp field="9"/>
      </mps>
    </pivotHierarchy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4552A-00EA-4AC8-AB96-CF8FA1EC57B8}" name="PivotTable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3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baseField="0" baseItem="0"/>
  </dataFields>
  <formats count="6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96A62-02F7-4F5C-842B-283CE12625E0}" name="PivotTable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fieldListSortAscending="1">
  <location ref="A5:B10" firstHeaderRow="1" firstDataRow="1" firstDataCol="1" rowPageCount="1" colPageCount="1"/>
  <pivotFields count="5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allDrilled="1" subtotalTop="0" showAll="0" dataSourceSort="1" defaultSubtotal="0" defaultAttributeDrillState="1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4" name="[Dim Monthly Hours].[Overworked].&amp;[Yes]" cap="Yes"/>
  </pageFields>
  <dataFields count="1">
    <dataField fld="2" baseField="0" baseItem="0"/>
  </dataFields>
  <formats count="4">
    <format dxfId="13">
      <pivotArea field="3" type="button" dataOnly="0" labelOnly="1" outline="0" axis="axisRow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666B3-44A3-457C-8F48-74AB3D54C6C7}" name="PivotTable1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fieldListSortAscending="1">
  <location ref="A3:D7" firstHeaderRow="1" firstDataRow="2" firstDataCol="1"/>
  <pivotFields count="9">
    <pivotField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7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fld="8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Hierarchies count="33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im Years].[Years At Company].&amp;[7]"/>
        <member name="[Dim Years].[Years At Company].&amp;[8]"/>
        <member name="[Dim Years].[Years At Company].&amp;[9]"/>
        <member name="[Dim Years].[Years At Company].&amp;[10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filters count="2">
    <filter fld="0" type="captionGreaterThan" evalOrder="-1" id="1" stringValue1="30">
      <autoFilter ref="A1">
        <filterColumn colId="0">
          <customFilters>
            <customFilter operator="greaterThan" val="30"/>
          </customFilters>
        </filterColumn>
      </autoFilter>
    </filter>
    <filter fld="3" type="count" id="4" iMeasureHier="24">
      <autoFilter ref="A1">
        <filterColumn colId="0">
          <top10 top="0" val="10" filterVal="10"/>
        </filterColumn>
      </autoFilter>
    </filter>
  </filters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2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2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2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2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2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2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zoomScale="130" zoomScaleNormal="130" workbookViewId="0">
      <selection activeCell="B8" sqref="B8"/>
    </sheetView>
  </sheetViews>
  <sheetFormatPr defaultColWidth="8.77734375" defaultRowHeight="14.4" x14ac:dyDescent="0.3"/>
  <cols>
    <col min="1" max="1" width="12.44140625" bestFit="1" customWidth="1"/>
    <col min="2" max="2" width="21.109375" bestFit="1" customWidth="1"/>
    <col min="3" max="6" width="2" bestFit="1" customWidth="1"/>
    <col min="7" max="47" width="3" bestFit="1" customWidth="1"/>
    <col min="48" max="495" width="4" bestFit="1" customWidth="1"/>
  </cols>
  <sheetData>
    <row r="1" spans="1:27" x14ac:dyDescent="0.3">
      <c r="A1" s="8" t="s">
        <v>929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8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3">
      <c r="A4" s="1" t="s">
        <v>0</v>
      </c>
      <c r="B4" t="s">
        <v>885</v>
      </c>
    </row>
    <row r="5" spans="1:27" x14ac:dyDescent="0.3">
      <c r="A5" s="2" t="s">
        <v>1</v>
      </c>
      <c r="B5">
        <v>200.1</v>
      </c>
    </row>
    <row r="6" spans="1:27" x14ac:dyDescent="0.3">
      <c r="A6" s="2" t="s">
        <v>2</v>
      </c>
      <c r="B6">
        <v>201.14</v>
      </c>
    </row>
    <row r="7" spans="1:27" x14ac:dyDescent="0.3">
      <c r="A7" s="2" t="s">
        <v>3</v>
      </c>
      <c r="B7">
        <v>198.04</v>
      </c>
    </row>
    <row r="8" spans="1:27" x14ac:dyDescent="0.3">
      <c r="A8" s="2" t="s">
        <v>4</v>
      </c>
      <c r="B8">
        <v>198.81</v>
      </c>
    </row>
    <row r="9" spans="1:27" x14ac:dyDescent="0.3">
      <c r="A9" s="2" t="s">
        <v>5</v>
      </c>
      <c r="B9">
        <v>199.22</v>
      </c>
    </row>
    <row r="10" spans="1:27" x14ac:dyDescent="0.3">
      <c r="A10" s="2" t="s">
        <v>6</v>
      </c>
      <c r="B10">
        <v>199.49</v>
      </c>
    </row>
  </sheetData>
  <mergeCells count="1">
    <mergeCell ref="A1:AA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7E3-95F0-4845-AD6C-711023A860BD}">
  <dimension ref="A1:AA10"/>
  <sheetViews>
    <sheetView zoomScale="145" zoomScaleNormal="145" workbookViewId="0">
      <selection activeCell="B7" sqref="B7"/>
    </sheetView>
  </sheetViews>
  <sheetFormatPr defaultColWidth="8.77734375" defaultRowHeight="14.4" x14ac:dyDescent="0.3"/>
  <cols>
    <col min="1" max="1" width="12.44140625" bestFit="1" customWidth="1"/>
    <col min="2" max="2" width="13.44140625" bestFit="1" customWidth="1"/>
    <col min="3" max="6" width="2" bestFit="1" customWidth="1"/>
    <col min="7" max="47" width="3" bestFit="1" customWidth="1"/>
    <col min="48" max="495" width="4" bestFit="1" customWidth="1"/>
  </cols>
  <sheetData>
    <row r="1" spans="1:27" x14ac:dyDescent="0.3">
      <c r="A1" s="8" t="s">
        <v>948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3">
      <c r="A4" s="1" t="s">
        <v>0</v>
      </c>
      <c r="B4" t="s">
        <v>886</v>
      </c>
    </row>
    <row r="5" spans="1:27" x14ac:dyDescent="0.3">
      <c r="A5" s="2" t="s">
        <v>1</v>
      </c>
      <c r="B5">
        <v>64104.83</v>
      </c>
    </row>
    <row r="6" spans="1:27" x14ac:dyDescent="0.3">
      <c r="A6" s="2" t="s">
        <v>2</v>
      </c>
      <c r="B6">
        <v>62807.38</v>
      </c>
    </row>
    <row r="7" spans="1:27" x14ac:dyDescent="0.3">
      <c r="A7" s="2" t="s">
        <v>3</v>
      </c>
      <c r="B7">
        <v>64425.17</v>
      </c>
    </row>
    <row r="8" spans="1:27" x14ac:dyDescent="0.3">
      <c r="A8" s="2" t="s">
        <v>4</v>
      </c>
      <c r="B8">
        <v>65647.23</v>
      </c>
    </row>
    <row r="9" spans="1:27" x14ac:dyDescent="0.3">
      <c r="A9" s="2" t="s">
        <v>5</v>
      </c>
      <c r="B9">
        <v>66177.490000000005</v>
      </c>
    </row>
    <row r="10" spans="1:27" x14ac:dyDescent="0.3">
      <c r="A10" s="2" t="s">
        <v>6</v>
      </c>
      <c r="B10">
        <v>64624.98</v>
      </c>
    </row>
  </sheetData>
  <mergeCells count="1">
    <mergeCell ref="A1:AA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0E89-D257-4624-B3A2-EFFCF06A2E3D}">
  <dimension ref="A1:AA10"/>
  <sheetViews>
    <sheetView zoomScale="145" zoomScaleNormal="145" workbookViewId="0">
      <selection activeCell="B8" sqref="B8"/>
    </sheetView>
  </sheetViews>
  <sheetFormatPr defaultColWidth="8.77734375" defaultRowHeight="14.4" x14ac:dyDescent="0.3"/>
  <cols>
    <col min="1" max="1" width="12.5546875" bestFit="1" customWidth="1"/>
    <col min="2" max="2" width="13.77734375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27" ht="14.4" customHeight="1" x14ac:dyDescent="0.3">
      <c r="A1" s="8" t="s">
        <v>947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4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3">
      <c r="A4" s="1" t="s">
        <v>0</v>
      </c>
      <c r="B4" t="s">
        <v>411</v>
      </c>
    </row>
    <row r="5" spans="1:27" x14ac:dyDescent="0.3">
      <c r="A5" s="2" t="s">
        <v>1</v>
      </c>
      <c r="B5" s="10">
        <v>109</v>
      </c>
    </row>
    <row r="6" spans="1:27" x14ac:dyDescent="0.3">
      <c r="A6" s="2" t="s">
        <v>2</v>
      </c>
      <c r="B6" s="10">
        <v>107</v>
      </c>
    </row>
    <row r="7" spans="1:27" x14ac:dyDescent="0.3">
      <c r="A7" s="2" t="s">
        <v>3</v>
      </c>
      <c r="B7" s="10">
        <v>96</v>
      </c>
    </row>
    <row r="8" spans="1:27" x14ac:dyDescent="0.3">
      <c r="A8" s="2" t="s">
        <v>4</v>
      </c>
      <c r="B8" s="10">
        <v>80</v>
      </c>
    </row>
    <row r="9" spans="1:27" x14ac:dyDescent="0.3">
      <c r="A9" s="2" t="s">
        <v>5</v>
      </c>
      <c r="B9" s="10">
        <v>103</v>
      </c>
    </row>
    <row r="10" spans="1:27" x14ac:dyDescent="0.3">
      <c r="A10" s="2" t="s">
        <v>6</v>
      </c>
      <c r="B10" s="10">
        <v>495</v>
      </c>
    </row>
  </sheetData>
  <mergeCells count="1">
    <mergeCell ref="A1:J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96B4-4D40-467F-A978-1AA9DD5EF6AD}">
  <dimension ref="A1:L35"/>
  <sheetViews>
    <sheetView zoomScaleNormal="100" workbookViewId="0">
      <selection activeCell="B8" sqref="B8"/>
    </sheetView>
  </sheetViews>
  <sheetFormatPr defaultColWidth="8.77734375" defaultRowHeight="14.4" x14ac:dyDescent="0.3"/>
  <cols>
    <col min="1" max="1" width="15.33203125" bestFit="1" customWidth="1"/>
    <col min="2" max="2" width="21.109375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2" ht="14.4" customHeight="1" x14ac:dyDescent="0.3">
      <c r="A1" s="8" t="s">
        <v>946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4.4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">
      <c r="A4" s="1" t="s">
        <v>0</v>
      </c>
      <c r="B4" t="s">
        <v>885</v>
      </c>
    </row>
    <row r="5" spans="1:12" x14ac:dyDescent="0.3">
      <c r="A5" s="2" t="s">
        <v>1</v>
      </c>
      <c r="B5" s="10"/>
    </row>
    <row r="6" spans="1:12" x14ac:dyDescent="0.3">
      <c r="A6" s="3" t="s">
        <v>887</v>
      </c>
      <c r="B6" s="10">
        <v>199.31</v>
      </c>
    </row>
    <row r="7" spans="1:12" x14ac:dyDescent="0.3">
      <c r="A7" s="3" t="s">
        <v>888</v>
      </c>
      <c r="B7" s="10">
        <v>202.12</v>
      </c>
    </row>
    <row r="8" spans="1:12" x14ac:dyDescent="0.3">
      <c r="A8" s="3" t="s">
        <v>889</v>
      </c>
      <c r="B8" s="10">
        <v>196.95</v>
      </c>
    </row>
    <row r="9" spans="1:12" x14ac:dyDescent="0.3">
      <c r="A9" s="3" t="s">
        <v>890</v>
      </c>
      <c r="B9" s="10">
        <v>199.68</v>
      </c>
    </row>
    <row r="10" spans="1:12" x14ac:dyDescent="0.3">
      <c r="A10" s="3" t="s">
        <v>891</v>
      </c>
      <c r="B10" s="10">
        <v>202.47</v>
      </c>
    </row>
    <row r="11" spans="1:12" x14ac:dyDescent="0.3">
      <c r="A11" s="2" t="s">
        <v>2</v>
      </c>
      <c r="B11" s="10"/>
    </row>
    <row r="12" spans="1:12" x14ac:dyDescent="0.3">
      <c r="A12" s="3" t="s">
        <v>887</v>
      </c>
      <c r="B12" s="10">
        <v>198.86</v>
      </c>
    </row>
    <row r="13" spans="1:12" x14ac:dyDescent="0.3">
      <c r="A13" s="3" t="s">
        <v>888</v>
      </c>
      <c r="B13" s="10">
        <v>205.13</v>
      </c>
    </row>
    <row r="14" spans="1:12" x14ac:dyDescent="0.3">
      <c r="A14" s="3" t="s">
        <v>889</v>
      </c>
      <c r="B14" s="10">
        <v>205.41</v>
      </c>
    </row>
    <row r="15" spans="1:12" x14ac:dyDescent="0.3">
      <c r="A15" s="3" t="s">
        <v>890</v>
      </c>
      <c r="B15" s="10">
        <v>198.3</v>
      </c>
    </row>
    <row r="16" spans="1:12" x14ac:dyDescent="0.3">
      <c r="A16" s="3" t="s">
        <v>891</v>
      </c>
      <c r="B16" s="10">
        <v>199.61</v>
      </c>
    </row>
    <row r="17" spans="1:2" x14ac:dyDescent="0.3">
      <c r="A17" s="2" t="s">
        <v>3</v>
      </c>
      <c r="B17" s="10"/>
    </row>
    <row r="18" spans="1:2" x14ac:dyDescent="0.3">
      <c r="A18" s="3" t="s">
        <v>887</v>
      </c>
      <c r="B18" s="10">
        <v>195.73</v>
      </c>
    </row>
    <row r="19" spans="1:2" x14ac:dyDescent="0.3">
      <c r="A19" s="3" t="s">
        <v>888</v>
      </c>
      <c r="B19" s="10">
        <v>205.49</v>
      </c>
    </row>
    <row r="20" spans="1:2" x14ac:dyDescent="0.3">
      <c r="A20" s="3" t="s">
        <v>889</v>
      </c>
      <c r="B20" s="10">
        <v>200.19</v>
      </c>
    </row>
    <row r="21" spans="1:2" x14ac:dyDescent="0.3">
      <c r="A21" s="3" t="s">
        <v>890</v>
      </c>
      <c r="B21" s="10">
        <v>197.15</v>
      </c>
    </row>
    <row r="22" spans="1:2" x14ac:dyDescent="0.3">
      <c r="A22" s="3" t="s">
        <v>891</v>
      </c>
      <c r="B22" s="10">
        <v>192.51</v>
      </c>
    </row>
    <row r="23" spans="1:2" x14ac:dyDescent="0.3">
      <c r="A23" s="2" t="s">
        <v>4</v>
      </c>
      <c r="B23" s="10"/>
    </row>
    <row r="24" spans="1:2" x14ac:dyDescent="0.3">
      <c r="A24" s="3" t="s">
        <v>887</v>
      </c>
      <c r="B24" s="10">
        <v>206.73</v>
      </c>
    </row>
    <row r="25" spans="1:2" x14ac:dyDescent="0.3">
      <c r="A25" s="3" t="s">
        <v>888</v>
      </c>
      <c r="B25" s="10">
        <v>199.02</v>
      </c>
    </row>
    <row r="26" spans="1:2" x14ac:dyDescent="0.3">
      <c r="A26" s="3" t="s">
        <v>889</v>
      </c>
      <c r="B26" s="10">
        <v>198.42</v>
      </c>
    </row>
    <row r="27" spans="1:2" x14ac:dyDescent="0.3">
      <c r="A27" s="3" t="s">
        <v>890</v>
      </c>
      <c r="B27" s="10">
        <v>194.36</v>
      </c>
    </row>
    <row r="28" spans="1:2" x14ac:dyDescent="0.3">
      <c r="A28" s="3" t="s">
        <v>891</v>
      </c>
      <c r="B28" s="10">
        <v>193.89</v>
      </c>
    </row>
    <row r="29" spans="1:2" x14ac:dyDescent="0.3">
      <c r="A29" s="2" t="s">
        <v>5</v>
      </c>
      <c r="B29" s="10"/>
    </row>
    <row r="30" spans="1:2" x14ac:dyDescent="0.3">
      <c r="A30" s="3" t="s">
        <v>887</v>
      </c>
      <c r="B30" s="10">
        <v>195.97</v>
      </c>
    </row>
    <row r="31" spans="1:2" x14ac:dyDescent="0.3">
      <c r="A31" s="3" t="s">
        <v>888</v>
      </c>
      <c r="B31" s="10">
        <v>202.38</v>
      </c>
    </row>
    <row r="32" spans="1:2" x14ac:dyDescent="0.3">
      <c r="A32" s="3" t="s">
        <v>889</v>
      </c>
      <c r="B32" s="10">
        <v>198.65</v>
      </c>
    </row>
    <row r="33" spans="1:2" x14ac:dyDescent="0.3">
      <c r="A33" s="3" t="s">
        <v>890</v>
      </c>
      <c r="B33" s="10">
        <v>195.45</v>
      </c>
    </row>
    <row r="34" spans="1:2" x14ac:dyDescent="0.3">
      <c r="A34" s="3" t="s">
        <v>891</v>
      </c>
      <c r="B34" s="10">
        <v>203.79</v>
      </c>
    </row>
    <row r="35" spans="1:2" x14ac:dyDescent="0.3">
      <c r="A35" s="2" t="s">
        <v>6</v>
      </c>
      <c r="B35" s="10">
        <v>199.49</v>
      </c>
    </row>
  </sheetData>
  <mergeCells count="1">
    <mergeCell ref="A1:L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CA2C-6DC8-490E-ADA6-8BECAEAE57EE}">
  <dimension ref="A1:M33"/>
  <sheetViews>
    <sheetView workbookViewId="0">
      <selection sqref="A1:M1"/>
    </sheetView>
  </sheetViews>
  <sheetFormatPr defaultColWidth="8.77734375" defaultRowHeight="14.4" x14ac:dyDescent="0.3"/>
  <cols>
    <col min="1" max="1" width="15.33203125" bestFit="1" customWidth="1"/>
    <col min="2" max="2" width="23.21875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3" ht="51" customHeight="1" x14ac:dyDescent="0.3">
      <c r="A1" s="8" t="s">
        <v>945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4.4" customHeight="1" x14ac:dyDescent="0.3">
      <c r="A2" s="1" t="s">
        <v>0</v>
      </c>
      <c r="B2" t="s">
        <v>892</v>
      </c>
    </row>
    <row r="3" spans="1:13" ht="15.6" customHeight="1" x14ac:dyDescent="0.3">
      <c r="A3" s="2" t="s">
        <v>1</v>
      </c>
      <c r="B3" s="10"/>
    </row>
    <row r="4" spans="1:13" x14ac:dyDescent="0.3">
      <c r="A4" s="3" t="s">
        <v>887</v>
      </c>
      <c r="B4" s="10">
        <v>0.5</v>
      </c>
    </row>
    <row r="5" spans="1:13" x14ac:dyDescent="0.3">
      <c r="A5" s="3" t="s">
        <v>888</v>
      </c>
      <c r="B5" s="10">
        <v>0.51</v>
      </c>
    </row>
    <row r="6" spans="1:13" x14ac:dyDescent="0.3">
      <c r="A6" s="3" t="s">
        <v>889</v>
      </c>
      <c r="B6" s="10">
        <v>0.49</v>
      </c>
    </row>
    <row r="7" spans="1:13" x14ac:dyDescent="0.3">
      <c r="A7" s="3" t="s">
        <v>890</v>
      </c>
      <c r="B7" s="10">
        <v>0.56999999999999995</v>
      </c>
    </row>
    <row r="8" spans="1:13" x14ac:dyDescent="0.3">
      <c r="A8" s="3" t="s">
        <v>891</v>
      </c>
      <c r="B8" s="10">
        <v>0.5</v>
      </c>
    </row>
    <row r="9" spans="1:13" x14ac:dyDescent="0.3">
      <c r="A9" s="2" t="s">
        <v>2</v>
      </c>
      <c r="B9" s="10"/>
    </row>
    <row r="10" spans="1:13" x14ac:dyDescent="0.3">
      <c r="A10" s="3" t="s">
        <v>887</v>
      </c>
      <c r="B10" s="10">
        <v>0.47</v>
      </c>
    </row>
    <row r="11" spans="1:13" x14ac:dyDescent="0.3">
      <c r="A11" s="3" t="s">
        <v>888</v>
      </c>
      <c r="B11" s="10">
        <v>0.47</v>
      </c>
    </row>
    <row r="12" spans="1:13" x14ac:dyDescent="0.3">
      <c r="A12" s="3" t="s">
        <v>889</v>
      </c>
      <c r="B12" s="10">
        <v>0.54</v>
      </c>
    </row>
    <row r="13" spans="1:13" x14ac:dyDescent="0.3">
      <c r="A13" s="3" t="s">
        <v>890</v>
      </c>
      <c r="B13" s="10">
        <v>0.44</v>
      </c>
    </row>
    <row r="14" spans="1:13" x14ac:dyDescent="0.3">
      <c r="A14" s="3" t="s">
        <v>891</v>
      </c>
      <c r="B14" s="10">
        <v>0.55000000000000004</v>
      </c>
    </row>
    <row r="15" spans="1:13" x14ac:dyDescent="0.3">
      <c r="A15" s="2" t="s">
        <v>3</v>
      </c>
      <c r="B15" s="10"/>
    </row>
    <row r="16" spans="1:13" x14ac:dyDescent="0.3">
      <c r="A16" s="3" t="s">
        <v>887</v>
      </c>
      <c r="B16" s="10">
        <v>0.54</v>
      </c>
    </row>
    <row r="17" spans="1:2" x14ac:dyDescent="0.3">
      <c r="A17" s="3" t="s">
        <v>888</v>
      </c>
      <c r="B17" s="10">
        <v>0.49</v>
      </c>
    </row>
    <row r="18" spans="1:2" x14ac:dyDescent="0.3">
      <c r="A18" s="3" t="s">
        <v>889</v>
      </c>
      <c r="B18" s="10">
        <v>0.52</v>
      </c>
    </row>
    <row r="19" spans="1:2" x14ac:dyDescent="0.3">
      <c r="A19" s="3" t="s">
        <v>890</v>
      </c>
      <c r="B19" s="10">
        <v>0.52</v>
      </c>
    </row>
    <row r="20" spans="1:2" x14ac:dyDescent="0.3">
      <c r="A20" s="3" t="s">
        <v>891</v>
      </c>
      <c r="B20" s="10">
        <v>0.44</v>
      </c>
    </row>
    <row r="21" spans="1:2" x14ac:dyDescent="0.3">
      <c r="A21" s="2" t="s">
        <v>4</v>
      </c>
      <c r="B21" s="10"/>
    </row>
    <row r="22" spans="1:2" x14ac:dyDescent="0.3">
      <c r="A22" s="3" t="s">
        <v>887</v>
      </c>
      <c r="B22" s="10">
        <v>0.5</v>
      </c>
    </row>
    <row r="23" spans="1:2" x14ac:dyDescent="0.3">
      <c r="A23" s="3" t="s">
        <v>888</v>
      </c>
      <c r="B23" s="10">
        <v>0.5</v>
      </c>
    </row>
    <row r="24" spans="1:2" x14ac:dyDescent="0.3">
      <c r="A24" s="3" t="s">
        <v>889</v>
      </c>
      <c r="B24" s="10">
        <v>0.48</v>
      </c>
    </row>
    <row r="25" spans="1:2" x14ac:dyDescent="0.3">
      <c r="A25" s="3" t="s">
        <v>890</v>
      </c>
      <c r="B25" s="10">
        <v>0.5</v>
      </c>
    </row>
    <row r="26" spans="1:2" x14ac:dyDescent="0.3">
      <c r="A26" s="3" t="s">
        <v>891</v>
      </c>
      <c r="B26" s="10">
        <v>0.49</v>
      </c>
    </row>
    <row r="27" spans="1:2" x14ac:dyDescent="0.3">
      <c r="A27" s="2" t="s">
        <v>5</v>
      </c>
      <c r="B27" s="10"/>
    </row>
    <row r="28" spans="1:2" x14ac:dyDescent="0.3">
      <c r="A28" s="3" t="s">
        <v>887</v>
      </c>
      <c r="B28" s="10">
        <v>0.56999999999999995</v>
      </c>
    </row>
    <row r="29" spans="1:2" x14ac:dyDescent="0.3">
      <c r="A29" s="3" t="s">
        <v>888</v>
      </c>
      <c r="B29" s="10">
        <v>0.57999999999999996</v>
      </c>
    </row>
    <row r="30" spans="1:2" x14ac:dyDescent="0.3">
      <c r="A30" s="3" t="s">
        <v>889</v>
      </c>
      <c r="B30" s="10">
        <v>0.5</v>
      </c>
    </row>
    <row r="31" spans="1:2" x14ac:dyDescent="0.3">
      <c r="A31" s="3" t="s">
        <v>890</v>
      </c>
      <c r="B31" s="10">
        <v>0.54</v>
      </c>
    </row>
    <row r="32" spans="1:2" x14ac:dyDescent="0.3">
      <c r="A32" s="3" t="s">
        <v>891</v>
      </c>
      <c r="B32" s="10">
        <v>0.48</v>
      </c>
    </row>
    <row r="33" spans="1:2" x14ac:dyDescent="0.3">
      <c r="A33" s="2" t="s">
        <v>6</v>
      </c>
      <c r="B33" s="10">
        <v>0.51</v>
      </c>
    </row>
  </sheetData>
  <mergeCells count="1">
    <mergeCell ref="A1:M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10D3-ACF1-461F-BFB7-D86AB830C6D9}">
  <dimension ref="A1:M7"/>
  <sheetViews>
    <sheetView zoomScale="115" zoomScaleNormal="115" workbookViewId="0">
      <selection sqref="A1:K1"/>
    </sheetView>
  </sheetViews>
  <sheetFormatPr defaultColWidth="8.77734375" defaultRowHeight="14.4" x14ac:dyDescent="0.3"/>
  <cols>
    <col min="1" max="1" width="12.5546875" bestFit="1" customWidth="1"/>
    <col min="2" max="2" width="21.109375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3" ht="39" customHeight="1" x14ac:dyDescent="0.3">
      <c r="A1" s="8" t="s">
        <v>944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</row>
    <row r="4" spans="1:13" x14ac:dyDescent="0.3">
      <c r="A4" s="1" t="s">
        <v>0</v>
      </c>
      <c r="B4" t="s">
        <v>885</v>
      </c>
    </row>
    <row r="5" spans="1:13" x14ac:dyDescent="0.3">
      <c r="A5" s="2" t="s">
        <v>893</v>
      </c>
      <c r="B5" s="10">
        <v>201.43</v>
      </c>
    </row>
    <row r="6" spans="1:13" x14ac:dyDescent="0.3">
      <c r="A6" s="2" t="s">
        <v>894</v>
      </c>
      <c r="B6" s="10">
        <v>197.61</v>
      </c>
    </row>
    <row r="7" spans="1:13" x14ac:dyDescent="0.3">
      <c r="A7" s="2" t="s">
        <v>6</v>
      </c>
      <c r="B7" s="10">
        <v>199.49</v>
      </c>
    </row>
  </sheetData>
  <mergeCells count="1">
    <mergeCell ref="A1:K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BADB-D932-4F53-A0FB-7087B5281A0D}">
  <dimension ref="A1:L7"/>
  <sheetViews>
    <sheetView workbookViewId="0">
      <selection activeCell="O16" sqref="O16"/>
    </sheetView>
  </sheetViews>
  <sheetFormatPr defaultColWidth="8.77734375" defaultRowHeight="14.4" x14ac:dyDescent="0.3"/>
  <cols>
    <col min="1" max="1" width="12.5546875" bestFit="1" customWidth="1"/>
    <col min="2" max="2" width="24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2" ht="42.6" customHeight="1" x14ac:dyDescent="0.3">
      <c r="A1" s="8" t="s">
        <v>943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1" t="s">
        <v>0</v>
      </c>
      <c r="B2" t="s">
        <v>895</v>
      </c>
    </row>
    <row r="3" spans="1:12" x14ac:dyDescent="0.3">
      <c r="A3" s="2" t="s">
        <v>896</v>
      </c>
      <c r="B3" s="10">
        <v>5.66</v>
      </c>
    </row>
    <row r="4" spans="1:12" x14ac:dyDescent="0.3">
      <c r="A4" s="2" t="s">
        <v>897</v>
      </c>
      <c r="B4" s="10">
        <v>5.43</v>
      </c>
    </row>
    <row r="5" spans="1:12" x14ac:dyDescent="0.3">
      <c r="A5" s="2" t="s">
        <v>898</v>
      </c>
      <c r="B5" s="10">
        <v>5.52</v>
      </c>
    </row>
    <row r="6" spans="1:12" x14ac:dyDescent="0.3">
      <c r="A6" s="2" t="s">
        <v>899</v>
      </c>
      <c r="B6" s="10">
        <v>5.81</v>
      </c>
    </row>
    <row r="7" spans="1:12" x14ac:dyDescent="0.3">
      <c r="A7" s="2" t="s">
        <v>6</v>
      </c>
      <c r="B7" s="10">
        <v>5.6</v>
      </c>
    </row>
  </sheetData>
  <mergeCells count="1">
    <mergeCell ref="A1:L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2CDE-E955-4C40-A4CC-DDFFD73F2A92}">
  <dimension ref="A1:P33"/>
  <sheetViews>
    <sheetView workbookViewId="0">
      <selection activeCell="E21" sqref="E21"/>
    </sheetView>
  </sheetViews>
  <sheetFormatPr defaultColWidth="8.77734375" defaultRowHeight="14.4" x14ac:dyDescent="0.3"/>
  <cols>
    <col min="1" max="1" width="12.5546875" bestFit="1" customWidth="1"/>
    <col min="2" max="2" width="13.6640625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6" ht="46.2" customHeight="1" x14ac:dyDescent="0.3">
      <c r="A1" s="8" t="s">
        <v>942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 x14ac:dyDescent="0.3">
      <c r="A3" s="1" t="s">
        <v>0</v>
      </c>
      <c r="B3" t="s">
        <v>411</v>
      </c>
    </row>
    <row r="4" spans="1:16" x14ac:dyDescent="0.3">
      <c r="A4" s="2" t="s">
        <v>566</v>
      </c>
      <c r="B4" s="10">
        <v>11</v>
      </c>
    </row>
    <row r="5" spans="1:16" x14ac:dyDescent="0.3">
      <c r="A5" s="2" t="s">
        <v>900</v>
      </c>
      <c r="B5" s="10">
        <v>18</v>
      </c>
    </row>
    <row r="6" spans="1:16" x14ac:dyDescent="0.3">
      <c r="A6" s="2" t="s">
        <v>655</v>
      </c>
      <c r="B6" s="10">
        <v>14</v>
      </c>
    </row>
    <row r="7" spans="1:16" x14ac:dyDescent="0.3">
      <c r="A7" s="2" t="s">
        <v>901</v>
      </c>
      <c r="B7" s="10">
        <v>15</v>
      </c>
    </row>
    <row r="8" spans="1:16" x14ac:dyDescent="0.3">
      <c r="A8" s="2" t="s">
        <v>902</v>
      </c>
      <c r="B8" s="10">
        <v>6</v>
      </c>
    </row>
    <row r="9" spans="1:16" x14ac:dyDescent="0.3">
      <c r="A9" s="2" t="s">
        <v>903</v>
      </c>
      <c r="B9" s="10">
        <v>12</v>
      </c>
    </row>
    <row r="10" spans="1:16" x14ac:dyDescent="0.3">
      <c r="A10" s="2" t="s">
        <v>904</v>
      </c>
      <c r="B10" s="10">
        <v>16</v>
      </c>
    </row>
    <row r="11" spans="1:16" x14ac:dyDescent="0.3">
      <c r="A11" s="2" t="s">
        <v>567</v>
      </c>
      <c r="B11" s="10">
        <v>11</v>
      </c>
    </row>
    <row r="12" spans="1:16" x14ac:dyDescent="0.3">
      <c r="A12" s="2" t="s">
        <v>905</v>
      </c>
      <c r="B12" s="10">
        <v>17</v>
      </c>
    </row>
    <row r="13" spans="1:16" x14ac:dyDescent="0.3">
      <c r="A13" s="2" t="s">
        <v>906</v>
      </c>
      <c r="B13" s="10">
        <v>15</v>
      </c>
    </row>
    <row r="14" spans="1:16" x14ac:dyDescent="0.3">
      <c r="A14" s="2" t="s">
        <v>842</v>
      </c>
      <c r="B14" s="10">
        <v>18</v>
      </c>
    </row>
    <row r="15" spans="1:16" x14ac:dyDescent="0.3">
      <c r="A15" s="2" t="s">
        <v>907</v>
      </c>
      <c r="B15" s="10">
        <v>17</v>
      </c>
    </row>
    <row r="16" spans="1:16" x14ac:dyDescent="0.3">
      <c r="A16" s="2" t="s">
        <v>457</v>
      </c>
      <c r="B16" s="10">
        <v>9</v>
      </c>
    </row>
    <row r="17" spans="1:2" x14ac:dyDescent="0.3">
      <c r="A17" s="2" t="s">
        <v>568</v>
      </c>
      <c r="B17" s="10">
        <v>16</v>
      </c>
    </row>
    <row r="18" spans="1:2" x14ac:dyDescent="0.3">
      <c r="A18" s="2" t="s">
        <v>908</v>
      </c>
      <c r="B18" s="10">
        <v>19</v>
      </c>
    </row>
    <row r="19" spans="1:2" x14ac:dyDescent="0.3">
      <c r="A19" s="2" t="s">
        <v>656</v>
      </c>
      <c r="B19" s="10">
        <v>15</v>
      </c>
    </row>
    <row r="20" spans="1:2" x14ac:dyDescent="0.3">
      <c r="A20" s="2" t="s">
        <v>701</v>
      </c>
      <c r="B20" s="10">
        <v>12</v>
      </c>
    </row>
    <row r="21" spans="1:2" x14ac:dyDescent="0.3">
      <c r="A21" s="2" t="s">
        <v>747</v>
      </c>
      <c r="B21" s="10">
        <v>13</v>
      </c>
    </row>
    <row r="22" spans="1:2" x14ac:dyDescent="0.3">
      <c r="A22" s="2" t="s">
        <v>909</v>
      </c>
      <c r="B22" s="10">
        <v>15</v>
      </c>
    </row>
    <row r="23" spans="1:2" x14ac:dyDescent="0.3">
      <c r="A23" s="2" t="s">
        <v>458</v>
      </c>
      <c r="B23" s="10">
        <v>16</v>
      </c>
    </row>
    <row r="24" spans="1:2" x14ac:dyDescent="0.3">
      <c r="A24" s="2" t="s">
        <v>910</v>
      </c>
      <c r="B24" s="10">
        <v>13</v>
      </c>
    </row>
    <row r="25" spans="1:2" x14ac:dyDescent="0.3">
      <c r="A25" s="2" t="s">
        <v>911</v>
      </c>
      <c r="B25" s="10">
        <v>16</v>
      </c>
    </row>
    <row r="26" spans="1:2" x14ac:dyDescent="0.3">
      <c r="A26" s="2" t="s">
        <v>912</v>
      </c>
      <c r="B26" s="10">
        <v>10</v>
      </c>
    </row>
    <row r="27" spans="1:2" x14ac:dyDescent="0.3">
      <c r="A27" s="2" t="s">
        <v>605</v>
      </c>
      <c r="B27" s="10">
        <v>16</v>
      </c>
    </row>
    <row r="28" spans="1:2" x14ac:dyDescent="0.3">
      <c r="A28" s="2" t="s">
        <v>913</v>
      </c>
      <c r="B28" s="10">
        <v>16</v>
      </c>
    </row>
    <row r="29" spans="1:2" x14ac:dyDescent="0.3">
      <c r="A29" s="2" t="s">
        <v>459</v>
      </c>
      <c r="B29" s="10">
        <v>13</v>
      </c>
    </row>
    <row r="30" spans="1:2" x14ac:dyDescent="0.3">
      <c r="A30" s="2" t="s">
        <v>914</v>
      </c>
      <c r="B30" s="10">
        <v>18</v>
      </c>
    </row>
    <row r="31" spans="1:2" x14ac:dyDescent="0.3">
      <c r="A31" s="2" t="s">
        <v>657</v>
      </c>
      <c r="B31" s="10">
        <v>14</v>
      </c>
    </row>
    <row r="32" spans="1:2" x14ac:dyDescent="0.3">
      <c r="A32" s="2" t="s">
        <v>915</v>
      </c>
      <c r="B32" s="10">
        <v>9</v>
      </c>
    </row>
    <row r="33" spans="1:2" x14ac:dyDescent="0.3">
      <c r="A33" s="2" t="s">
        <v>6</v>
      </c>
      <c r="B33" s="10">
        <v>410</v>
      </c>
    </row>
  </sheetData>
  <mergeCells count="1">
    <mergeCell ref="A1:P1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DC02-DF32-47DC-978E-C6A00BEC6C2E}">
  <dimension ref="A1:L497"/>
  <sheetViews>
    <sheetView workbookViewId="0">
      <selection activeCell="E5" sqref="E5"/>
    </sheetView>
  </sheetViews>
  <sheetFormatPr defaultColWidth="8.77734375" defaultRowHeight="14.4" x14ac:dyDescent="0.3"/>
  <cols>
    <col min="1" max="1" width="13.6640625" bestFit="1" customWidth="1"/>
    <col min="2" max="2" width="15.44140625" bestFit="1" customWidth="1"/>
    <col min="3" max="3" width="7.44140625" bestFit="1" customWidth="1"/>
    <col min="4" max="4" width="3.33203125" bestFit="1" customWidth="1"/>
    <col min="5" max="5" width="9.6640625" bestFit="1" customWidth="1"/>
    <col min="6" max="6" width="5.109375" bestFit="1" customWidth="1"/>
    <col min="7" max="7" width="10.77734375" bestFit="1" customWidth="1"/>
    <col min="8" max="47" width="3" bestFit="1" customWidth="1"/>
    <col min="48" max="495" width="4" bestFit="1" customWidth="1"/>
  </cols>
  <sheetData>
    <row r="1" spans="1:12" ht="35.4" customHeight="1" x14ac:dyDescent="0.3">
      <c r="A1" s="8" t="s">
        <v>941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1" t="s">
        <v>411</v>
      </c>
      <c r="B2" s="1" t="s">
        <v>412</v>
      </c>
    </row>
    <row r="3" spans="1:12" x14ac:dyDescent="0.3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12" x14ac:dyDescent="0.3">
      <c r="A4" t="s">
        <v>604</v>
      </c>
      <c r="F4">
        <v>0</v>
      </c>
      <c r="G4">
        <v>0</v>
      </c>
    </row>
    <row r="5" spans="1:12" x14ac:dyDescent="0.3">
      <c r="A5" t="s">
        <v>789</v>
      </c>
      <c r="E5">
        <v>1</v>
      </c>
      <c r="G5">
        <v>1</v>
      </c>
    </row>
    <row r="6" spans="1:12" x14ac:dyDescent="0.3">
      <c r="A6" t="s">
        <v>413</v>
      </c>
      <c r="B6">
        <v>0</v>
      </c>
      <c r="G6">
        <v>0</v>
      </c>
    </row>
    <row r="7" spans="1:12" x14ac:dyDescent="0.3">
      <c r="A7" t="s">
        <v>699</v>
      </c>
      <c r="C7">
        <v>1</v>
      </c>
      <c r="G7">
        <v>1</v>
      </c>
    </row>
    <row r="8" spans="1:12" x14ac:dyDescent="0.3">
      <c r="A8" t="s">
        <v>790</v>
      </c>
      <c r="E8">
        <v>0</v>
      </c>
      <c r="G8">
        <v>0</v>
      </c>
    </row>
    <row r="9" spans="1:12" x14ac:dyDescent="0.3">
      <c r="A9" t="s">
        <v>745</v>
      </c>
      <c r="D9">
        <v>1</v>
      </c>
      <c r="G9">
        <v>1</v>
      </c>
    </row>
    <row r="10" spans="1:12" x14ac:dyDescent="0.3">
      <c r="A10" t="s">
        <v>791</v>
      </c>
      <c r="E10">
        <v>0</v>
      </c>
      <c r="G10">
        <v>0</v>
      </c>
    </row>
    <row r="11" spans="1:12" x14ac:dyDescent="0.3">
      <c r="A11" t="s">
        <v>746</v>
      </c>
      <c r="D11">
        <v>1</v>
      </c>
      <c r="G11">
        <v>1</v>
      </c>
    </row>
    <row r="12" spans="1:12" x14ac:dyDescent="0.3">
      <c r="A12" t="s">
        <v>565</v>
      </c>
      <c r="E12">
        <v>1</v>
      </c>
      <c r="G12">
        <v>1</v>
      </c>
    </row>
    <row r="13" spans="1:12" x14ac:dyDescent="0.3">
      <c r="A13" t="s">
        <v>455</v>
      </c>
      <c r="C13">
        <v>1</v>
      </c>
      <c r="G13">
        <v>1</v>
      </c>
    </row>
    <row r="14" spans="1:12" x14ac:dyDescent="0.3">
      <c r="A14" t="s">
        <v>456</v>
      </c>
      <c r="C14">
        <v>1</v>
      </c>
      <c r="G14">
        <v>1</v>
      </c>
    </row>
    <row r="15" spans="1:12" x14ac:dyDescent="0.3">
      <c r="A15" t="s">
        <v>792</v>
      </c>
      <c r="E15">
        <v>1</v>
      </c>
      <c r="G15">
        <v>1</v>
      </c>
    </row>
    <row r="16" spans="1:12" x14ac:dyDescent="0.3">
      <c r="A16" t="s">
        <v>700</v>
      </c>
      <c r="C16">
        <v>0</v>
      </c>
      <c r="G16">
        <v>0</v>
      </c>
    </row>
    <row r="17" spans="1:7" x14ac:dyDescent="0.3">
      <c r="A17" t="s">
        <v>566</v>
      </c>
      <c r="E17">
        <v>1</v>
      </c>
      <c r="G17">
        <v>1</v>
      </c>
    </row>
    <row r="18" spans="1:7" x14ac:dyDescent="0.3">
      <c r="A18" t="s">
        <v>655</v>
      </c>
      <c r="B18">
        <v>1</v>
      </c>
      <c r="G18">
        <v>1</v>
      </c>
    </row>
    <row r="19" spans="1:7" x14ac:dyDescent="0.3">
      <c r="A19" t="s">
        <v>567</v>
      </c>
      <c r="E19">
        <v>1</v>
      </c>
      <c r="G19">
        <v>1</v>
      </c>
    </row>
    <row r="20" spans="1:7" x14ac:dyDescent="0.3">
      <c r="A20" t="s">
        <v>842</v>
      </c>
      <c r="F20">
        <v>0</v>
      </c>
      <c r="G20">
        <v>0</v>
      </c>
    </row>
    <row r="21" spans="1:7" x14ac:dyDescent="0.3">
      <c r="A21" t="s">
        <v>457</v>
      </c>
      <c r="C21">
        <v>1</v>
      </c>
      <c r="G21">
        <v>1</v>
      </c>
    </row>
    <row r="22" spans="1:7" x14ac:dyDescent="0.3">
      <c r="A22" t="s">
        <v>568</v>
      </c>
      <c r="E22">
        <v>1</v>
      </c>
      <c r="G22">
        <v>1</v>
      </c>
    </row>
    <row r="23" spans="1:7" x14ac:dyDescent="0.3">
      <c r="A23" t="s">
        <v>656</v>
      </c>
      <c r="B23">
        <v>0</v>
      </c>
      <c r="G23">
        <v>0</v>
      </c>
    </row>
    <row r="24" spans="1:7" x14ac:dyDescent="0.3">
      <c r="A24" t="s">
        <v>701</v>
      </c>
      <c r="C24">
        <v>0</v>
      </c>
      <c r="G24">
        <v>0</v>
      </c>
    </row>
    <row r="25" spans="1:7" x14ac:dyDescent="0.3">
      <c r="A25" t="s">
        <v>747</v>
      </c>
      <c r="D25">
        <v>0</v>
      </c>
      <c r="G25">
        <v>0</v>
      </c>
    </row>
    <row r="26" spans="1:7" x14ac:dyDescent="0.3">
      <c r="A26" t="s">
        <v>458</v>
      </c>
      <c r="C26">
        <v>0</v>
      </c>
      <c r="G26">
        <v>0</v>
      </c>
    </row>
    <row r="27" spans="1:7" x14ac:dyDescent="0.3">
      <c r="A27" t="s">
        <v>605</v>
      </c>
      <c r="F27">
        <v>1</v>
      </c>
      <c r="G27">
        <v>1</v>
      </c>
    </row>
    <row r="28" spans="1:7" x14ac:dyDescent="0.3">
      <c r="A28" t="s">
        <v>459</v>
      </c>
      <c r="C28">
        <v>1</v>
      </c>
      <c r="G28">
        <v>1</v>
      </c>
    </row>
    <row r="29" spans="1:7" x14ac:dyDescent="0.3">
      <c r="A29" t="s">
        <v>657</v>
      </c>
      <c r="B29">
        <v>0</v>
      </c>
      <c r="G29">
        <v>0</v>
      </c>
    </row>
    <row r="30" spans="1:7" x14ac:dyDescent="0.3">
      <c r="A30" t="s">
        <v>702</v>
      </c>
      <c r="C30">
        <v>1</v>
      </c>
      <c r="G30">
        <v>1</v>
      </c>
    </row>
    <row r="31" spans="1:7" x14ac:dyDescent="0.3">
      <c r="A31" t="s">
        <v>414</v>
      </c>
      <c r="B31">
        <v>0</v>
      </c>
      <c r="G31">
        <v>0</v>
      </c>
    </row>
    <row r="32" spans="1:7" x14ac:dyDescent="0.3">
      <c r="A32" t="s">
        <v>843</v>
      </c>
      <c r="F32">
        <v>0</v>
      </c>
      <c r="G32">
        <v>0</v>
      </c>
    </row>
    <row r="33" spans="1:7" x14ac:dyDescent="0.3">
      <c r="A33" t="s">
        <v>460</v>
      </c>
      <c r="C33">
        <v>1</v>
      </c>
      <c r="G33">
        <v>1</v>
      </c>
    </row>
    <row r="34" spans="1:7" x14ac:dyDescent="0.3">
      <c r="A34" t="s">
        <v>569</v>
      </c>
      <c r="E34">
        <v>0</v>
      </c>
      <c r="G34">
        <v>0</v>
      </c>
    </row>
    <row r="35" spans="1:7" x14ac:dyDescent="0.3">
      <c r="A35" t="s">
        <v>748</v>
      </c>
      <c r="D35">
        <v>0</v>
      </c>
      <c r="G35">
        <v>0</v>
      </c>
    </row>
    <row r="36" spans="1:7" x14ac:dyDescent="0.3">
      <c r="A36" t="s">
        <v>658</v>
      </c>
      <c r="B36">
        <v>0</v>
      </c>
      <c r="G36">
        <v>0</v>
      </c>
    </row>
    <row r="37" spans="1:7" x14ac:dyDescent="0.3">
      <c r="A37" t="s">
        <v>844</v>
      </c>
      <c r="F37">
        <v>0</v>
      </c>
      <c r="G37">
        <v>0</v>
      </c>
    </row>
    <row r="38" spans="1:7" x14ac:dyDescent="0.3">
      <c r="A38" t="s">
        <v>606</v>
      </c>
      <c r="F38">
        <v>1</v>
      </c>
      <c r="G38">
        <v>1</v>
      </c>
    </row>
    <row r="39" spans="1:7" x14ac:dyDescent="0.3">
      <c r="A39" t="s">
        <v>461</v>
      </c>
      <c r="C39">
        <v>0</v>
      </c>
      <c r="G39">
        <v>0</v>
      </c>
    </row>
    <row r="40" spans="1:7" x14ac:dyDescent="0.3">
      <c r="A40" t="s">
        <v>659</v>
      </c>
      <c r="B40">
        <v>1</v>
      </c>
      <c r="G40">
        <v>1</v>
      </c>
    </row>
    <row r="41" spans="1:7" x14ac:dyDescent="0.3">
      <c r="A41" t="s">
        <v>749</v>
      </c>
      <c r="D41">
        <v>0</v>
      </c>
      <c r="G41">
        <v>0</v>
      </c>
    </row>
    <row r="42" spans="1:7" x14ac:dyDescent="0.3">
      <c r="A42" t="s">
        <v>514</v>
      </c>
      <c r="D42">
        <v>0</v>
      </c>
      <c r="G42">
        <v>0</v>
      </c>
    </row>
    <row r="43" spans="1:7" x14ac:dyDescent="0.3">
      <c r="A43" t="s">
        <v>703</v>
      </c>
      <c r="C43">
        <v>1</v>
      </c>
      <c r="G43">
        <v>1</v>
      </c>
    </row>
    <row r="44" spans="1:7" x14ac:dyDescent="0.3">
      <c r="A44" t="s">
        <v>750</v>
      </c>
      <c r="D44">
        <v>1</v>
      </c>
      <c r="G44">
        <v>1</v>
      </c>
    </row>
    <row r="45" spans="1:7" x14ac:dyDescent="0.3">
      <c r="A45" t="s">
        <v>462</v>
      </c>
      <c r="C45">
        <v>0</v>
      </c>
      <c r="G45">
        <v>0</v>
      </c>
    </row>
    <row r="46" spans="1:7" x14ac:dyDescent="0.3">
      <c r="A46" t="s">
        <v>463</v>
      </c>
      <c r="C46">
        <v>0</v>
      </c>
      <c r="G46">
        <v>0</v>
      </c>
    </row>
    <row r="47" spans="1:7" x14ac:dyDescent="0.3">
      <c r="A47" t="s">
        <v>751</v>
      </c>
      <c r="D47">
        <v>1</v>
      </c>
      <c r="G47">
        <v>1</v>
      </c>
    </row>
    <row r="48" spans="1:7" x14ac:dyDescent="0.3">
      <c r="A48" t="s">
        <v>607</v>
      </c>
      <c r="F48">
        <v>0</v>
      </c>
      <c r="G48">
        <v>0</v>
      </c>
    </row>
    <row r="49" spans="1:7" x14ac:dyDescent="0.3">
      <c r="A49" t="s">
        <v>608</v>
      </c>
      <c r="F49">
        <v>1</v>
      </c>
      <c r="G49">
        <v>1</v>
      </c>
    </row>
    <row r="50" spans="1:7" x14ac:dyDescent="0.3">
      <c r="A50" t="s">
        <v>752</v>
      </c>
      <c r="D50">
        <v>1</v>
      </c>
      <c r="G50">
        <v>1</v>
      </c>
    </row>
    <row r="51" spans="1:7" x14ac:dyDescent="0.3">
      <c r="A51" t="s">
        <v>660</v>
      </c>
      <c r="B51">
        <v>0</v>
      </c>
      <c r="G51">
        <v>0</v>
      </c>
    </row>
    <row r="52" spans="1:7" x14ac:dyDescent="0.3">
      <c r="A52" t="s">
        <v>415</v>
      </c>
      <c r="B52">
        <v>0</v>
      </c>
      <c r="G52">
        <v>0</v>
      </c>
    </row>
    <row r="53" spans="1:7" x14ac:dyDescent="0.3">
      <c r="A53" t="s">
        <v>570</v>
      </c>
      <c r="E53">
        <v>0</v>
      </c>
      <c r="G53">
        <v>0</v>
      </c>
    </row>
    <row r="54" spans="1:7" x14ac:dyDescent="0.3">
      <c r="A54" t="s">
        <v>416</v>
      </c>
      <c r="B54">
        <v>1</v>
      </c>
      <c r="G54">
        <v>1</v>
      </c>
    </row>
    <row r="55" spans="1:7" x14ac:dyDescent="0.3">
      <c r="A55" t="s">
        <v>704</v>
      </c>
      <c r="C55">
        <v>1</v>
      </c>
      <c r="G55">
        <v>1</v>
      </c>
    </row>
    <row r="56" spans="1:7" x14ac:dyDescent="0.3">
      <c r="A56" t="s">
        <v>515</v>
      </c>
      <c r="D56">
        <v>1</v>
      </c>
      <c r="G56">
        <v>1</v>
      </c>
    </row>
    <row r="57" spans="1:7" x14ac:dyDescent="0.3">
      <c r="A57" t="s">
        <v>417</v>
      </c>
      <c r="B57">
        <v>1</v>
      </c>
      <c r="G57">
        <v>1</v>
      </c>
    </row>
    <row r="58" spans="1:7" x14ac:dyDescent="0.3">
      <c r="A58" t="s">
        <v>793</v>
      </c>
      <c r="E58">
        <v>0</v>
      </c>
      <c r="G58">
        <v>0</v>
      </c>
    </row>
    <row r="59" spans="1:7" x14ac:dyDescent="0.3">
      <c r="A59" t="s">
        <v>794</v>
      </c>
      <c r="E59">
        <v>0</v>
      </c>
      <c r="G59">
        <v>0</v>
      </c>
    </row>
    <row r="60" spans="1:7" x14ac:dyDescent="0.3">
      <c r="A60" t="s">
        <v>571</v>
      </c>
      <c r="E60">
        <v>1</v>
      </c>
      <c r="G60">
        <v>1</v>
      </c>
    </row>
    <row r="61" spans="1:7" x14ac:dyDescent="0.3">
      <c r="A61" t="s">
        <v>418</v>
      </c>
      <c r="B61">
        <v>0</v>
      </c>
      <c r="G61">
        <v>0</v>
      </c>
    </row>
    <row r="62" spans="1:7" x14ac:dyDescent="0.3">
      <c r="A62" t="s">
        <v>464</v>
      </c>
      <c r="C62">
        <v>1</v>
      </c>
      <c r="G62">
        <v>1</v>
      </c>
    </row>
    <row r="63" spans="1:7" x14ac:dyDescent="0.3">
      <c r="A63" t="s">
        <v>845</v>
      </c>
      <c r="F63">
        <v>0</v>
      </c>
      <c r="G63">
        <v>0</v>
      </c>
    </row>
    <row r="64" spans="1:7" x14ac:dyDescent="0.3">
      <c r="A64" t="s">
        <v>661</v>
      </c>
      <c r="B64">
        <v>0</v>
      </c>
      <c r="G64">
        <v>0</v>
      </c>
    </row>
    <row r="65" spans="1:7" x14ac:dyDescent="0.3">
      <c r="A65" t="s">
        <v>465</v>
      </c>
      <c r="C65">
        <v>0</v>
      </c>
      <c r="G65">
        <v>0</v>
      </c>
    </row>
    <row r="66" spans="1:7" x14ac:dyDescent="0.3">
      <c r="A66" t="s">
        <v>753</v>
      </c>
      <c r="D66">
        <v>0</v>
      </c>
      <c r="G66">
        <v>0</v>
      </c>
    </row>
    <row r="67" spans="1:7" x14ac:dyDescent="0.3">
      <c r="A67" t="s">
        <v>516</v>
      </c>
      <c r="D67">
        <v>1</v>
      </c>
      <c r="G67">
        <v>1</v>
      </c>
    </row>
    <row r="68" spans="1:7" x14ac:dyDescent="0.3">
      <c r="A68" t="s">
        <v>662</v>
      </c>
      <c r="B68">
        <v>0</v>
      </c>
      <c r="G68">
        <v>0</v>
      </c>
    </row>
    <row r="69" spans="1:7" x14ac:dyDescent="0.3">
      <c r="A69" t="s">
        <v>466</v>
      </c>
      <c r="C69">
        <v>1</v>
      </c>
      <c r="G69">
        <v>1</v>
      </c>
    </row>
    <row r="70" spans="1:7" x14ac:dyDescent="0.3">
      <c r="A70" t="s">
        <v>754</v>
      </c>
      <c r="D70">
        <v>1</v>
      </c>
      <c r="G70">
        <v>1</v>
      </c>
    </row>
    <row r="71" spans="1:7" x14ac:dyDescent="0.3">
      <c r="A71" t="s">
        <v>609</v>
      </c>
      <c r="F71">
        <v>0</v>
      </c>
      <c r="G71">
        <v>0</v>
      </c>
    </row>
    <row r="72" spans="1:7" x14ac:dyDescent="0.3">
      <c r="A72" t="s">
        <v>795</v>
      </c>
      <c r="E72">
        <v>0</v>
      </c>
      <c r="G72">
        <v>0</v>
      </c>
    </row>
    <row r="73" spans="1:7" x14ac:dyDescent="0.3">
      <c r="A73" t="s">
        <v>517</v>
      </c>
      <c r="D73">
        <v>0</v>
      </c>
      <c r="G73">
        <v>0</v>
      </c>
    </row>
    <row r="74" spans="1:7" x14ac:dyDescent="0.3">
      <c r="A74" t="s">
        <v>610</v>
      </c>
      <c r="F74">
        <v>1</v>
      </c>
      <c r="G74">
        <v>1</v>
      </c>
    </row>
    <row r="75" spans="1:7" x14ac:dyDescent="0.3">
      <c r="A75" t="s">
        <v>611</v>
      </c>
      <c r="F75">
        <v>0</v>
      </c>
      <c r="G75">
        <v>0</v>
      </c>
    </row>
    <row r="76" spans="1:7" x14ac:dyDescent="0.3">
      <c r="A76" t="s">
        <v>467</v>
      </c>
      <c r="C76">
        <v>0</v>
      </c>
      <c r="G76">
        <v>0</v>
      </c>
    </row>
    <row r="77" spans="1:7" x14ac:dyDescent="0.3">
      <c r="A77" t="s">
        <v>572</v>
      </c>
      <c r="E77">
        <v>1</v>
      </c>
      <c r="G77">
        <v>1</v>
      </c>
    </row>
    <row r="78" spans="1:7" x14ac:dyDescent="0.3">
      <c r="A78" t="s">
        <v>468</v>
      </c>
      <c r="C78">
        <v>1</v>
      </c>
      <c r="G78">
        <v>1</v>
      </c>
    </row>
    <row r="79" spans="1:7" x14ac:dyDescent="0.3">
      <c r="A79" t="s">
        <v>796</v>
      </c>
      <c r="E79">
        <v>1</v>
      </c>
      <c r="G79">
        <v>1</v>
      </c>
    </row>
    <row r="80" spans="1:7" x14ac:dyDescent="0.3">
      <c r="A80" t="s">
        <v>518</v>
      </c>
      <c r="D80">
        <v>0</v>
      </c>
      <c r="G80">
        <v>0</v>
      </c>
    </row>
    <row r="81" spans="1:7" x14ac:dyDescent="0.3">
      <c r="A81" t="s">
        <v>663</v>
      </c>
      <c r="B81">
        <v>1</v>
      </c>
      <c r="G81">
        <v>1</v>
      </c>
    </row>
    <row r="82" spans="1:7" x14ac:dyDescent="0.3">
      <c r="A82" t="s">
        <v>705</v>
      </c>
      <c r="C82">
        <v>1</v>
      </c>
      <c r="G82">
        <v>1</v>
      </c>
    </row>
    <row r="83" spans="1:7" x14ac:dyDescent="0.3">
      <c r="A83" t="s">
        <v>469</v>
      </c>
      <c r="C83">
        <v>0</v>
      </c>
      <c r="G83">
        <v>0</v>
      </c>
    </row>
    <row r="84" spans="1:7" x14ac:dyDescent="0.3">
      <c r="A84" t="s">
        <v>755</v>
      </c>
      <c r="D84">
        <v>1</v>
      </c>
      <c r="G84">
        <v>1</v>
      </c>
    </row>
    <row r="85" spans="1:7" x14ac:dyDescent="0.3">
      <c r="A85" t="s">
        <v>419</v>
      </c>
      <c r="B85">
        <v>0</v>
      </c>
      <c r="G85">
        <v>0</v>
      </c>
    </row>
    <row r="86" spans="1:7" x14ac:dyDescent="0.3">
      <c r="A86" t="s">
        <v>612</v>
      </c>
      <c r="F86">
        <v>1</v>
      </c>
      <c r="G86">
        <v>1</v>
      </c>
    </row>
    <row r="87" spans="1:7" x14ac:dyDescent="0.3">
      <c r="A87" t="s">
        <v>613</v>
      </c>
      <c r="F87">
        <v>0</v>
      </c>
      <c r="G87">
        <v>0</v>
      </c>
    </row>
    <row r="88" spans="1:7" x14ac:dyDescent="0.3">
      <c r="A88" t="s">
        <v>706</v>
      </c>
      <c r="C88">
        <v>1</v>
      </c>
      <c r="G88">
        <v>1</v>
      </c>
    </row>
    <row r="89" spans="1:7" x14ac:dyDescent="0.3">
      <c r="A89" t="s">
        <v>519</v>
      </c>
      <c r="D89">
        <v>0</v>
      </c>
      <c r="G89">
        <v>0</v>
      </c>
    </row>
    <row r="90" spans="1:7" x14ac:dyDescent="0.3">
      <c r="A90" t="s">
        <v>420</v>
      </c>
      <c r="B90">
        <v>1</v>
      </c>
      <c r="G90">
        <v>1</v>
      </c>
    </row>
    <row r="91" spans="1:7" x14ac:dyDescent="0.3">
      <c r="A91" t="s">
        <v>520</v>
      </c>
      <c r="D91">
        <v>1</v>
      </c>
      <c r="G91">
        <v>1</v>
      </c>
    </row>
    <row r="92" spans="1:7" x14ac:dyDescent="0.3">
      <c r="A92" t="s">
        <v>470</v>
      </c>
      <c r="C92">
        <v>1</v>
      </c>
      <c r="G92">
        <v>1</v>
      </c>
    </row>
    <row r="93" spans="1:7" x14ac:dyDescent="0.3">
      <c r="A93" t="s">
        <v>421</v>
      </c>
      <c r="B93">
        <v>0</v>
      </c>
      <c r="G93">
        <v>0</v>
      </c>
    </row>
    <row r="94" spans="1:7" x14ac:dyDescent="0.3">
      <c r="A94" t="s">
        <v>664</v>
      </c>
      <c r="B94">
        <v>0</v>
      </c>
      <c r="G94">
        <v>0</v>
      </c>
    </row>
    <row r="95" spans="1:7" x14ac:dyDescent="0.3">
      <c r="A95" t="s">
        <v>797</v>
      </c>
      <c r="E95">
        <v>0</v>
      </c>
      <c r="G95">
        <v>0</v>
      </c>
    </row>
    <row r="96" spans="1:7" x14ac:dyDescent="0.3">
      <c r="A96" t="s">
        <v>707</v>
      </c>
      <c r="C96">
        <v>0</v>
      </c>
      <c r="G96">
        <v>0</v>
      </c>
    </row>
    <row r="97" spans="1:7" x14ac:dyDescent="0.3">
      <c r="A97" t="s">
        <v>708</v>
      </c>
      <c r="C97">
        <v>0</v>
      </c>
      <c r="G97">
        <v>0</v>
      </c>
    </row>
    <row r="98" spans="1:7" x14ac:dyDescent="0.3">
      <c r="A98" t="s">
        <v>756</v>
      </c>
      <c r="D98">
        <v>0</v>
      </c>
      <c r="G98">
        <v>0</v>
      </c>
    </row>
    <row r="99" spans="1:7" x14ac:dyDescent="0.3">
      <c r="A99" t="s">
        <v>757</v>
      </c>
      <c r="D99">
        <v>0</v>
      </c>
      <c r="G99">
        <v>0</v>
      </c>
    </row>
    <row r="100" spans="1:7" x14ac:dyDescent="0.3">
      <c r="A100" t="s">
        <v>614</v>
      </c>
      <c r="F100">
        <v>1</v>
      </c>
      <c r="G100">
        <v>1</v>
      </c>
    </row>
    <row r="101" spans="1:7" x14ac:dyDescent="0.3">
      <c r="A101" t="s">
        <v>758</v>
      </c>
      <c r="D101">
        <v>1</v>
      </c>
      <c r="G101">
        <v>1</v>
      </c>
    </row>
    <row r="102" spans="1:7" x14ac:dyDescent="0.3">
      <c r="A102" t="s">
        <v>402</v>
      </c>
      <c r="D102">
        <v>1</v>
      </c>
      <c r="G102">
        <v>1</v>
      </c>
    </row>
    <row r="103" spans="1:7" x14ac:dyDescent="0.3">
      <c r="A103" t="s">
        <v>368</v>
      </c>
      <c r="D103">
        <v>1</v>
      </c>
      <c r="G103">
        <v>1</v>
      </c>
    </row>
    <row r="104" spans="1:7" x14ac:dyDescent="0.3">
      <c r="A104" t="s">
        <v>385</v>
      </c>
      <c r="B104">
        <v>1</v>
      </c>
      <c r="G104">
        <v>1</v>
      </c>
    </row>
    <row r="105" spans="1:7" x14ac:dyDescent="0.3">
      <c r="A105" t="s">
        <v>407</v>
      </c>
      <c r="C105">
        <v>0</v>
      </c>
      <c r="G105">
        <v>0</v>
      </c>
    </row>
    <row r="106" spans="1:7" x14ac:dyDescent="0.3">
      <c r="A106" t="s">
        <v>406</v>
      </c>
      <c r="C106">
        <v>0</v>
      </c>
      <c r="G106">
        <v>0</v>
      </c>
    </row>
    <row r="107" spans="1:7" x14ac:dyDescent="0.3">
      <c r="A107" t="s">
        <v>390</v>
      </c>
      <c r="C107">
        <v>0</v>
      </c>
      <c r="G107">
        <v>0</v>
      </c>
    </row>
    <row r="108" spans="1:7" x14ac:dyDescent="0.3">
      <c r="A108" t="s">
        <v>381</v>
      </c>
      <c r="D108">
        <v>0</v>
      </c>
      <c r="G108">
        <v>0</v>
      </c>
    </row>
    <row r="109" spans="1:7" x14ac:dyDescent="0.3">
      <c r="A109" t="s">
        <v>392</v>
      </c>
      <c r="C109">
        <v>1</v>
      </c>
      <c r="G109">
        <v>1</v>
      </c>
    </row>
    <row r="110" spans="1:7" x14ac:dyDescent="0.3">
      <c r="A110" t="s">
        <v>374</v>
      </c>
      <c r="C110">
        <v>0</v>
      </c>
      <c r="G110">
        <v>0</v>
      </c>
    </row>
    <row r="111" spans="1:7" x14ac:dyDescent="0.3">
      <c r="A111" t="s">
        <v>398</v>
      </c>
      <c r="D111">
        <v>1</v>
      </c>
      <c r="G111">
        <v>1</v>
      </c>
    </row>
    <row r="112" spans="1:7" x14ac:dyDescent="0.3">
      <c r="A112" t="s">
        <v>379</v>
      </c>
      <c r="F112">
        <v>0</v>
      </c>
      <c r="G112">
        <v>0</v>
      </c>
    </row>
    <row r="113" spans="1:7" x14ac:dyDescent="0.3">
      <c r="A113" t="s">
        <v>373</v>
      </c>
      <c r="F113">
        <v>1</v>
      </c>
      <c r="G113">
        <v>1</v>
      </c>
    </row>
    <row r="114" spans="1:7" x14ac:dyDescent="0.3">
      <c r="A114" t="s">
        <v>408</v>
      </c>
      <c r="E114">
        <v>0</v>
      </c>
      <c r="G114">
        <v>0</v>
      </c>
    </row>
    <row r="115" spans="1:7" x14ac:dyDescent="0.3">
      <c r="A115" t="s">
        <v>375</v>
      </c>
      <c r="E115">
        <v>1</v>
      </c>
      <c r="G115">
        <v>1</v>
      </c>
    </row>
    <row r="116" spans="1:7" x14ac:dyDescent="0.3">
      <c r="A116" t="s">
        <v>372</v>
      </c>
      <c r="B116">
        <v>0</v>
      </c>
      <c r="G116">
        <v>0</v>
      </c>
    </row>
    <row r="117" spans="1:7" x14ac:dyDescent="0.3">
      <c r="A117" t="s">
        <v>366</v>
      </c>
      <c r="D117">
        <v>0</v>
      </c>
      <c r="G117">
        <v>0</v>
      </c>
    </row>
    <row r="118" spans="1:7" x14ac:dyDescent="0.3">
      <c r="A118" t="s">
        <v>388</v>
      </c>
      <c r="B118">
        <v>0</v>
      </c>
      <c r="G118">
        <v>0</v>
      </c>
    </row>
    <row r="119" spans="1:7" x14ac:dyDescent="0.3">
      <c r="A119" t="s">
        <v>376</v>
      </c>
      <c r="F119">
        <v>0</v>
      </c>
      <c r="G119">
        <v>0</v>
      </c>
    </row>
    <row r="120" spans="1:7" x14ac:dyDescent="0.3">
      <c r="A120" t="s">
        <v>377</v>
      </c>
      <c r="F120">
        <v>1</v>
      </c>
      <c r="G120">
        <v>1</v>
      </c>
    </row>
    <row r="121" spans="1:7" x14ac:dyDescent="0.3">
      <c r="A121" t="s">
        <v>389</v>
      </c>
      <c r="B121">
        <v>1</v>
      </c>
      <c r="G121">
        <v>1</v>
      </c>
    </row>
    <row r="122" spans="1:7" x14ac:dyDescent="0.3">
      <c r="A122" t="s">
        <v>405</v>
      </c>
      <c r="B122">
        <v>1</v>
      </c>
      <c r="G122">
        <v>1</v>
      </c>
    </row>
    <row r="123" spans="1:7" x14ac:dyDescent="0.3">
      <c r="A123" t="s">
        <v>364</v>
      </c>
      <c r="E123">
        <v>1</v>
      </c>
      <c r="G123">
        <v>1</v>
      </c>
    </row>
    <row r="124" spans="1:7" x14ac:dyDescent="0.3">
      <c r="A124" t="s">
        <v>798</v>
      </c>
      <c r="E124">
        <v>0</v>
      </c>
      <c r="G124">
        <v>0</v>
      </c>
    </row>
    <row r="125" spans="1:7" x14ac:dyDescent="0.3">
      <c r="A125" t="s">
        <v>521</v>
      </c>
      <c r="D125">
        <v>0</v>
      </c>
      <c r="G125">
        <v>0</v>
      </c>
    </row>
    <row r="126" spans="1:7" x14ac:dyDescent="0.3">
      <c r="A126" t="s">
        <v>799</v>
      </c>
      <c r="E126">
        <v>0</v>
      </c>
      <c r="G126">
        <v>0</v>
      </c>
    </row>
    <row r="127" spans="1:7" x14ac:dyDescent="0.3">
      <c r="A127" t="s">
        <v>422</v>
      </c>
      <c r="B127">
        <v>0</v>
      </c>
      <c r="G127">
        <v>0</v>
      </c>
    </row>
    <row r="128" spans="1:7" x14ac:dyDescent="0.3">
      <c r="A128" t="s">
        <v>800</v>
      </c>
      <c r="E128">
        <v>1</v>
      </c>
      <c r="G128">
        <v>1</v>
      </c>
    </row>
    <row r="129" spans="1:7" x14ac:dyDescent="0.3">
      <c r="A129" t="s">
        <v>665</v>
      </c>
      <c r="B129">
        <v>1</v>
      </c>
      <c r="G129">
        <v>1</v>
      </c>
    </row>
    <row r="130" spans="1:7" x14ac:dyDescent="0.3">
      <c r="A130" t="s">
        <v>846</v>
      </c>
      <c r="F130">
        <v>0</v>
      </c>
      <c r="G130">
        <v>0</v>
      </c>
    </row>
    <row r="131" spans="1:7" x14ac:dyDescent="0.3">
      <c r="A131" t="s">
        <v>471</v>
      </c>
      <c r="C131">
        <v>1</v>
      </c>
      <c r="G131">
        <v>1</v>
      </c>
    </row>
    <row r="132" spans="1:7" x14ac:dyDescent="0.3">
      <c r="A132" t="s">
        <v>423</v>
      </c>
      <c r="B132">
        <v>0</v>
      </c>
      <c r="G132">
        <v>0</v>
      </c>
    </row>
    <row r="133" spans="1:7" x14ac:dyDescent="0.3">
      <c r="A133" t="s">
        <v>801</v>
      </c>
      <c r="E133">
        <v>0</v>
      </c>
      <c r="G133">
        <v>0</v>
      </c>
    </row>
    <row r="134" spans="1:7" x14ac:dyDescent="0.3">
      <c r="A134" t="s">
        <v>709</v>
      </c>
      <c r="C134">
        <v>1</v>
      </c>
      <c r="G134">
        <v>1</v>
      </c>
    </row>
    <row r="135" spans="1:7" x14ac:dyDescent="0.3">
      <c r="A135" t="s">
        <v>759</v>
      </c>
      <c r="D135">
        <v>0</v>
      </c>
      <c r="G135">
        <v>0</v>
      </c>
    </row>
    <row r="136" spans="1:7" x14ac:dyDescent="0.3">
      <c r="A136" t="s">
        <v>847</v>
      </c>
      <c r="F136">
        <v>0</v>
      </c>
      <c r="G136">
        <v>0</v>
      </c>
    </row>
    <row r="137" spans="1:7" x14ac:dyDescent="0.3">
      <c r="A137" t="s">
        <v>666</v>
      </c>
      <c r="B137">
        <v>1</v>
      </c>
      <c r="G137">
        <v>1</v>
      </c>
    </row>
    <row r="138" spans="1:7" x14ac:dyDescent="0.3">
      <c r="A138" t="s">
        <v>615</v>
      </c>
      <c r="F138">
        <v>1</v>
      </c>
      <c r="G138">
        <v>1</v>
      </c>
    </row>
    <row r="139" spans="1:7" x14ac:dyDescent="0.3">
      <c r="A139" t="s">
        <v>710</v>
      </c>
      <c r="C139">
        <v>0</v>
      </c>
      <c r="G139">
        <v>0</v>
      </c>
    </row>
    <row r="140" spans="1:7" x14ac:dyDescent="0.3">
      <c r="A140" t="s">
        <v>802</v>
      </c>
      <c r="E140">
        <v>0</v>
      </c>
      <c r="G140">
        <v>0</v>
      </c>
    </row>
    <row r="141" spans="1:7" x14ac:dyDescent="0.3">
      <c r="A141" t="s">
        <v>472</v>
      </c>
      <c r="C141">
        <v>1</v>
      </c>
      <c r="G141">
        <v>1</v>
      </c>
    </row>
    <row r="142" spans="1:7" x14ac:dyDescent="0.3">
      <c r="A142" t="s">
        <v>573</v>
      </c>
      <c r="E142">
        <v>0</v>
      </c>
      <c r="G142">
        <v>0</v>
      </c>
    </row>
    <row r="143" spans="1:7" x14ac:dyDescent="0.3">
      <c r="A143" t="s">
        <v>574</v>
      </c>
      <c r="E143">
        <v>0</v>
      </c>
      <c r="G143">
        <v>0</v>
      </c>
    </row>
    <row r="144" spans="1:7" x14ac:dyDescent="0.3">
      <c r="A144" t="s">
        <v>711</v>
      </c>
      <c r="C144">
        <v>0</v>
      </c>
      <c r="G144">
        <v>0</v>
      </c>
    </row>
    <row r="145" spans="1:7" x14ac:dyDescent="0.3">
      <c r="A145" t="s">
        <v>575</v>
      </c>
      <c r="E145">
        <v>0</v>
      </c>
      <c r="G145">
        <v>0</v>
      </c>
    </row>
    <row r="146" spans="1:7" x14ac:dyDescent="0.3">
      <c r="A146" t="s">
        <v>424</v>
      </c>
      <c r="B146">
        <v>0</v>
      </c>
      <c r="G146">
        <v>0</v>
      </c>
    </row>
    <row r="147" spans="1:7" x14ac:dyDescent="0.3">
      <c r="A147" t="s">
        <v>522</v>
      </c>
      <c r="D147">
        <v>0</v>
      </c>
      <c r="G147">
        <v>0</v>
      </c>
    </row>
    <row r="148" spans="1:7" x14ac:dyDescent="0.3">
      <c r="A148" t="s">
        <v>616</v>
      </c>
      <c r="F148">
        <v>1</v>
      </c>
      <c r="G148">
        <v>1</v>
      </c>
    </row>
    <row r="149" spans="1:7" x14ac:dyDescent="0.3">
      <c r="A149" t="s">
        <v>473</v>
      </c>
      <c r="C149">
        <v>1</v>
      </c>
      <c r="G149">
        <v>1</v>
      </c>
    </row>
    <row r="150" spans="1:7" x14ac:dyDescent="0.3">
      <c r="A150" t="s">
        <v>803</v>
      </c>
      <c r="E150">
        <v>1</v>
      </c>
      <c r="G150">
        <v>1</v>
      </c>
    </row>
    <row r="151" spans="1:7" x14ac:dyDescent="0.3">
      <c r="A151" t="s">
        <v>848</v>
      </c>
      <c r="F151">
        <v>1</v>
      </c>
      <c r="G151">
        <v>1</v>
      </c>
    </row>
    <row r="152" spans="1:7" x14ac:dyDescent="0.3">
      <c r="A152" t="s">
        <v>425</v>
      </c>
      <c r="B152">
        <v>0</v>
      </c>
      <c r="G152">
        <v>0</v>
      </c>
    </row>
    <row r="153" spans="1:7" x14ac:dyDescent="0.3">
      <c r="A153" t="s">
        <v>760</v>
      </c>
      <c r="D153">
        <v>0</v>
      </c>
      <c r="G153">
        <v>0</v>
      </c>
    </row>
    <row r="154" spans="1:7" x14ac:dyDescent="0.3">
      <c r="A154" t="s">
        <v>667</v>
      </c>
      <c r="B154">
        <v>1</v>
      </c>
      <c r="G154">
        <v>1</v>
      </c>
    </row>
    <row r="155" spans="1:7" x14ac:dyDescent="0.3">
      <c r="A155" t="s">
        <v>761</v>
      </c>
      <c r="D155">
        <v>0</v>
      </c>
      <c r="G155">
        <v>0</v>
      </c>
    </row>
    <row r="156" spans="1:7" x14ac:dyDescent="0.3">
      <c r="A156" t="s">
        <v>426</v>
      </c>
      <c r="B156">
        <v>1</v>
      </c>
      <c r="G156">
        <v>1</v>
      </c>
    </row>
    <row r="157" spans="1:7" x14ac:dyDescent="0.3">
      <c r="A157" t="s">
        <v>576</v>
      </c>
      <c r="E157">
        <v>1</v>
      </c>
      <c r="G157">
        <v>1</v>
      </c>
    </row>
    <row r="158" spans="1:7" x14ac:dyDescent="0.3">
      <c r="A158" t="s">
        <v>617</v>
      </c>
      <c r="F158">
        <v>0</v>
      </c>
      <c r="G158">
        <v>0</v>
      </c>
    </row>
    <row r="159" spans="1:7" x14ac:dyDescent="0.3">
      <c r="A159" t="s">
        <v>804</v>
      </c>
      <c r="E159">
        <v>1</v>
      </c>
      <c r="G159">
        <v>1</v>
      </c>
    </row>
    <row r="160" spans="1:7" x14ac:dyDescent="0.3">
      <c r="A160" t="s">
        <v>427</v>
      </c>
      <c r="B160">
        <v>1</v>
      </c>
      <c r="G160">
        <v>1</v>
      </c>
    </row>
    <row r="161" spans="1:7" x14ac:dyDescent="0.3">
      <c r="A161" t="s">
        <v>474</v>
      </c>
      <c r="C161">
        <v>1</v>
      </c>
      <c r="G161">
        <v>1</v>
      </c>
    </row>
    <row r="162" spans="1:7" x14ac:dyDescent="0.3">
      <c r="A162" t="s">
        <v>428</v>
      </c>
      <c r="B162">
        <v>0</v>
      </c>
      <c r="G162">
        <v>0</v>
      </c>
    </row>
    <row r="163" spans="1:7" x14ac:dyDescent="0.3">
      <c r="A163" t="s">
        <v>668</v>
      </c>
      <c r="B163">
        <v>0</v>
      </c>
      <c r="G163">
        <v>0</v>
      </c>
    </row>
    <row r="164" spans="1:7" x14ac:dyDescent="0.3">
      <c r="A164" t="s">
        <v>849</v>
      </c>
      <c r="F164">
        <v>0</v>
      </c>
      <c r="G164">
        <v>0</v>
      </c>
    </row>
    <row r="165" spans="1:7" x14ac:dyDescent="0.3">
      <c r="A165" t="s">
        <v>762</v>
      </c>
      <c r="D165">
        <v>0</v>
      </c>
      <c r="G165">
        <v>0</v>
      </c>
    </row>
    <row r="166" spans="1:7" x14ac:dyDescent="0.3">
      <c r="A166" t="s">
        <v>805</v>
      </c>
      <c r="E166">
        <v>0</v>
      </c>
      <c r="G166">
        <v>0</v>
      </c>
    </row>
    <row r="167" spans="1:7" x14ac:dyDescent="0.3">
      <c r="A167" t="s">
        <v>618</v>
      </c>
      <c r="F167">
        <v>1</v>
      </c>
      <c r="G167">
        <v>1</v>
      </c>
    </row>
    <row r="168" spans="1:7" x14ac:dyDescent="0.3">
      <c r="A168" t="s">
        <v>763</v>
      </c>
      <c r="D168">
        <v>1</v>
      </c>
      <c r="G168">
        <v>1</v>
      </c>
    </row>
    <row r="169" spans="1:7" x14ac:dyDescent="0.3">
      <c r="A169" t="s">
        <v>806</v>
      </c>
      <c r="E169">
        <v>0</v>
      </c>
      <c r="G169">
        <v>0</v>
      </c>
    </row>
    <row r="170" spans="1:7" x14ac:dyDescent="0.3">
      <c r="A170" t="s">
        <v>577</v>
      </c>
      <c r="E170">
        <v>0</v>
      </c>
      <c r="G170">
        <v>0</v>
      </c>
    </row>
    <row r="171" spans="1:7" x14ac:dyDescent="0.3">
      <c r="A171" t="s">
        <v>850</v>
      </c>
      <c r="F171">
        <v>0</v>
      </c>
      <c r="G171">
        <v>0</v>
      </c>
    </row>
    <row r="172" spans="1:7" x14ac:dyDescent="0.3">
      <c r="A172" t="s">
        <v>669</v>
      </c>
      <c r="B172">
        <v>1</v>
      </c>
      <c r="G172">
        <v>1</v>
      </c>
    </row>
    <row r="173" spans="1:7" x14ac:dyDescent="0.3">
      <c r="A173" t="s">
        <v>670</v>
      </c>
      <c r="B173">
        <v>1</v>
      </c>
      <c r="G173">
        <v>1</v>
      </c>
    </row>
    <row r="174" spans="1:7" x14ac:dyDescent="0.3">
      <c r="A174" t="s">
        <v>851</v>
      </c>
      <c r="F174">
        <v>1</v>
      </c>
      <c r="G174">
        <v>1</v>
      </c>
    </row>
    <row r="175" spans="1:7" x14ac:dyDescent="0.3">
      <c r="A175" t="s">
        <v>852</v>
      </c>
      <c r="F175">
        <v>0</v>
      </c>
      <c r="G175">
        <v>0</v>
      </c>
    </row>
    <row r="176" spans="1:7" x14ac:dyDescent="0.3">
      <c r="A176" t="s">
        <v>429</v>
      </c>
      <c r="B176">
        <v>1</v>
      </c>
      <c r="G176">
        <v>1</v>
      </c>
    </row>
    <row r="177" spans="1:7" x14ac:dyDescent="0.3">
      <c r="A177" t="s">
        <v>475</v>
      </c>
      <c r="C177">
        <v>0</v>
      </c>
      <c r="G177">
        <v>0</v>
      </c>
    </row>
    <row r="178" spans="1:7" x14ac:dyDescent="0.3">
      <c r="A178" t="s">
        <v>853</v>
      </c>
      <c r="F178">
        <v>0</v>
      </c>
      <c r="G178">
        <v>0</v>
      </c>
    </row>
    <row r="179" spans="1:7" x14ac:dyDescent="0.3">
      <c r="A179" t="s">
        <v>807</v>
      </c>
      <c r="E179">
        <v>0</v>
      </c>
      <c r="G179">
        <v>0</v>
      </c>
    </row>
    <row r="180" spans="1:7" x14ac:dyDescent="0.3">
      <c r="A180" t="s">
        <v>523</v>
      </c>
      <c r="D180">
        <v>1</v>
      </c>
      <c r="G180">
        <v>1</v>
      </c>
    </row>
    <row r="181" spans="1:7" x14ac:dyDescent="0.3">
      <c r="A181" t="s">
        <v>524</v>
      </c>
      <c r="D181">
        <v>0</v>
      </c>
      <c r="G181">
        <v>0</v>
      </c>
    </row>
    <row r="182" spans="1:7" x14ac:dyDescent="0.3">
      <c r="A182" t="s">
        <v>808</v>
      </c>
      <c r="E182">
        <v>1</v>
      </c>
      <c r="G182">
        <v>1</v>
      </c>
    </row>
    <row r="183" spans="1:7" x14ac:dyDescent="0.3">
      <c r="A183" t="s">
        <v>476</v>
      </c>
      <c r="C183">
        <v>1</v>
      </c>
      <c r="G183">
        <v>1</v>
      </c>
    </row>
    <row r="184" spans="1:7" x14ac:dyDescent="0.3">
      <c r="A184" t="s">
        <v>671</v>
      </c>
      <c r="B184">
        <v>1</v>
      </c>
      <c r="G184">
        <v>1</v>
      </c>
    </row>
    <row r="185" spans="1:7" x14ac:dyDescent="0.3">
      <c r="A185" t="s">
        <v>854</v>
      </c>
      <c r="F185">
        <v>0</v>
      </c>
      <c r="G185">
        <v>0</v>
      </c>
    </row>
    <row r="186" spans="1:7" x14ac:dyDescent="0.3">
      <c r="A186" t="s">
        <v>430</v>
      </c>
      <c r="B186">
        <v>1</v>
      </c>
      <c r="G186">
        <v>1</v>
      </c>
    </row>
    <row r="187" spans="1:7" x14ac:dyDescent="0.3">
      <c r="A187" t="s">
        <v>764</v>
      </c>
      <c r="D187">
        <v>0</v>
      </c>
      <c r="G187">
        <v>0</v>
      </c>
    </row>
    <row r="188" spans="1:7" x14ac:dyDescent="0.3">
      <c r="A188" t="s">
        <v>525</v>
      </c>
      <c r="D188">
        <v>1</v>
      </c>
      <c r="G188">
        <v>1</v>
      </c>
    </row>
    <row r="189" spans="1:7" x14ac:dyDescent="0.3">
      <c r="A189" t="s">
        <v>855</v>
      </c>
      <c r="F189">
        <v>1</v>
      </c>
      <c r="G189">
        <v>1</v>
      </c>
    </row>
    <row r="190" spans="1:7" x14ac:dyDescent="0.3">
      <c r="A190" t="s">
        <v>431</v>
      </c>
      <c r="B190">
        <v>0</v>
      </c>
      <c r="G190">
        <v>0</v>
      </c>
    </row>
    <row r="191" spans="1:7" x14ac:dyDescent="0.3">
      <c r="A191" t="s">
        <v>477</v>
      </c>
      <c r="C191">
        <v>1</v>
      </c>
      <c r="G191">
        <v>1</v>
      </c>
    </row>
    <row r="192" spans="1:7" x14ac:dyDescent="0.3">
      <c r="A192" t="s">
        <v>619</v>
      </c>
      <c r="F192">
        <v>0</v>
      </c>
      <c r="G192">
        <v>0</v>
      </c>
    </row>
    <row r="193" spans="1:7" x14ac:dyDescent="0.3">
      <c r="A193" t="s">
        <v>809</v>
      </c>
      <c r="E193">
        <v>1</v>
      </c>
      <c r="G193">
        <v>1</v>
      </c>
    </row>
    <row r="194" spans="1:7" x14ac:dyDescent="0.3">
      <c r="A194" t="s">
        <v>526</v>
      </c>
      <c r="D194">
        <v>1</v>
      </c>
      <c r="G194">
        <v>1</v>
      </c>
    </row>
    <row r="195" spans="1:7" x14ac:dyDescent="0.3">
      <c r="A195" t="s">
        <v>672</v>
      </c>
      <c r="B195">
        <v>0</v>
      </c>
      <c r="G195">
        <v>0</v>
      </c>
    </row>
    <row r="196" spans="1:7" x14ac:dyDescent="0.3">
      <c r="A196" t="s">
        <v>578</v>
      </c>
      <c r="E196">
        <v>0</v>
      </c>
      <c r="G196">
        <v>0</v>
      </c>
    </row>
    <row r="197" spans="1:7" x14ac:dyDescent="0.3">
      <c r="A197" t="s">
        <v>620</v>
      </c>
      <c r="F197">
        <v>1</v>
      </c>
      <c r="G197">
        <v>1</v>
      </c>
    </row>
    <row r="198" spans="1:7" x14ac:dyDescent="0.3">
      <c r="A198" t="s">
        <v>765</v>
      </c>
      <c r="D198">
        <v>1</v>
      </c>
      <c r="G198">
        <v>1</v>
      </c>
    </row>
    <row r="199" spans="1:7" x14ac:dyDescent="0.3">
      <c r="A199" t="s">
        <v>673</v>
      </c>
      <c r="B199">
        <v>1</v>
      </c>
      <c r="G199">
        <v>1</v>
      </c>
    </row>
    <row r="200" spans="1:7" x14ac:dyDescent="0.3">
      <c r="A200" t="s">
        <v>527</v>
      </c>
      <c r="D200">
        <v>1</v>
      </c>
      <c r="G200">
        <v>1</v>
      </c>
    </row>
    <row r="201" spans="1:7" x14ac:dyDescent="0.3">
      <c r="A201" t="s">
        <v>712</v>
      </c>
      <c r="C201">
        <v>1</v>
      </c>
      <c r="G201">
        <v>1</v>
      </c>
    </row>
    <row r="202" spans="1:7" x14ac:dyDescent="0.3">
      <c r="A202" t="s">
        <v>621</v>
      </c>
      <c r="F202">
        <v>1</v>
      </c>
      <c r="G202">
        <v>1</v>
      </c>
    </row>
    <row r="203" spans="1:7" x14ac:dyDescent="0.3">
      <c r="A203" t="s">
        <v>432</v>
      </c>
      <c r="B203">
        <v>0</v>
      </c>
      <c r="G203">
        <v>0</v>
      </c>
    </row>
    <row r="204" spans="1:7" x14ac:dyDescent="0.3">
      <c r="A204" t="s">
        <v>433</v>
      </c>
      <c r="B204">
        <v>0</v>
      </c>
      <c r="G204">
        <v>0</v>
      </c>
    </row>
    <row r="205" spans="1:7" x14ac:dyDescent="0.3">
      <c r="A205" t="s">
        <v>478</v>
      </c>
      <c r="C205">
        <v>1</v>
      </c>
      <c r="G205">
        <v>1</v>
      </c>
    </row>
    <row r="206" spans="1:7" x14ac:dyDescent="0.3">
      <c r="A206" t="s">
        <v>528</v>
      </c>
      <c r="D206">
        <v>1</v>
      </c>
      <c r="G206">
        <v>1</v>
      </c>
    </row>
    <row r="207" spans="1:7" x14ac:dyDescent="0.3">
      <c r="A207" t="s">
        <v>766</v>
      </c>
      <c r="D207">
        <v>1</v>
      </c>
      <c r="G207">
        <v>1</v>
      </c>
    </row>
    <row r="208" spans="1:7" x14ac:dyDescent="0.3">
      <c r="A208" t="s">
        <v>856</v>
      </c>
      <c r="F208">
        <v>0</v>
      </c>
      <c r="G208">
        <v>0</v>
      </c>
    </row>
    <row r="209" spans="1:7" x14ac:dyDescent="0.3">
      <c r="A209" t="s">
        <v>674</v>
      </c>
      <c r="B209">
        <v>0</v>
      </c>
      <c r="G209">
        <v>0</v>
      </c>
    </row>
    <row r="210" spans="1:7" x14ac:dyDescent="0.3">
      <c r="A210" t="s">
        <v>675</v>
      </c>
      <c r="B210">
        <v>0</v>
      </c>
      <c r="G210">
        <v>0</v>
      </c>
    </row>
    <row r="211" spans="1:7" x14ac:dyDescent="0.3">
      <c r="A211" t="s">
        <v>713</v>
      </c>
      <c r="C211">
        <v>1</v>
      </c>
      <c r="G211">
        <v>1</v>
      </c>
    </row>
    <row r="212" spans="1:7" x14ac:dyDescent="0.3">
      <c r="A212" t="s">
        <v>767</v>
      </c>
      <c r="D212">
        <v>1</v>
      </c>
      <c r="G212">
        <v>1</v>
      </c>
    </row>
    <row r="213" spans="1:7" x14ac:dyDescent="0.3">
      <c r="A213" t="s">
        <v>768</v>
      </c>
      <c r="D213">
        <v>0</v>
      </c>
      <c r="G213">
        <v>0</v>
      </c>
    </row>
    <row r="214" spans="1:7" x14ac:dyDescent="0.3">
      <c r="A214" t="s">
        <v>714</v>
      </c>
      <c r="C214">
        <v>0</v>
      </c>
      <c r="G214">
        <v>0</v>
      </c>
    </row>
    <row r="215" spans="1:7" x14ac:dyDescent="0.3">
      <c r="A215" t="s">
        <v>715</v>
      </c>
      <c r="C215">
        <v>0</v>
      </c>
      <c r="G215">
        <v>0</v>
      </c>
    </row>
    <row r="216" spans="1:7" x14ac:dyDescent="0.3">
      <c r="A216" t="s">
        <v>676</v>
      </c>
      <c r="B216">
        <v>0</v>
      </c>
      <c r="G216">
        <v>0</v>
      </c>
    </row>
    <row r="217" spans="1:7" x14ac:dyDescent="0.3">
      <c r="A217" t="s">
        <v>810</v>
      </c>
      <c r="E217">
        <v>1</v>
      </c>
      <c r="G217">
        <v>1</v>
      </c>
    </row>
    <row r="218" spans="1:7" x14ac:dyDescent="0.3">
      <c r="A218" t="s">
        <v>811</v>
      </c>
      <c r="E218">
        <v>1</v>
      </c>
      <c r="G218">
        <v>1</v>
      </c>
    </row>
    <row r="219" spans="1:7" x14ac:dyDescent="0.3">
      <c r="A219" t="s">
        <v>857</v>
      </c>
      <c r="F219">
        <v>0</v>
      </c>
      <c r="G219">
        <v>0</v>
      </c>
    </row>
    <row r="220" spans="1:7" x14ac:dyDescent="0.3">
      <c r="A220" t="s">
        <v>858</v>
      </c>
      <c r="F220">
        <v>0</v>
      </c>
      <c r="G220">
        <v>0</v>
      </c>
    </row>
    <row r="221" spans="1:7" x14ac:dyDescent="0.3">
      <c r="A221" t="s">
        <v>716</v>
      </c>
      <c r="C221">
        <v>0</v>
      </c>
      <c r="G221">
        <v>0</v>
      </c>
    </row>
    <row r="222" spans="1:7" x14ac:dyDescent="0.3">
      <c r="A222" t="s">
        <v>812</v>
      </c>
      <c r="E222">
        <v>1</v>
      </c>
      <c r="G222">
        <v>1</v>
      </c>
    </row>
    <row r="223" spans="1:7" x14ac:dyDescent="0.3">
      <c r="A223" t="s">
        <v>622</v>
      </c>
      <c r="F223">
        <v>0</v>
      </c>
      <c r="G223">
        <v>0</v>
      </c>
    </row>
    <row r="224" spans="1:7" x14ac:dyDescent="0.3">
      <c r="A224" t="s">
        <v>677</v>
      </c>
      <c r="B224">
        <v>1</v>
      </c>
      <c r="G224">
        <v>1</v>
      </c>
    </row>
    <row r="225" spans="1:7" x14ac:dyDescent="0.3">
      <c r="A225" t="s">
        <v>717</v>
      </c>
      <c r="C225">
        <v>1</v>
      </c>
      <c r="G225">
        <v>1</v>
      </c>
    </row>
    <row r="226" spans="1:7" x14ac:dyDescent="0.3">
      <c r="A226" t="s">
        <v>678</v>
      </c>
      <c r="B226">
        <v>0</v>
      </c>
      <c r="G226">
        <v>0</v>
      </c>
    </row>
    <row r="227" spans="1:7" x14ac:dyDescent="0.3">
      <c r="A227" t="s">
        <v>529</v>
      </c>
      <c r="D227">
        <v>1</v>
      </c>
      <c r="G227">
        <v>1</v>
      </c>
    </row>
    <row r="228" spans="1:7" x14ac:dyDescent="0.3">
      <c r="A228" t="s">
        <v>769</v>
      </c>
      <c r="D228">
        <v>1</v>
      </c>
      <c r="G228">
        <v>1</v>
      </c>
    </row>
    <row r="229" spans="1:7" x14ac:dyDescent="0.3">
      <c r="A229" t="s">
        <v>530</v>
      </c>
      <c r="D229">
        <v>0</v>
      </c>
      <c r="G229">
        <v>0</v>
      </c>
    </row>
    <row r="230" spans="1:7" x14ac:dyDescent="0.3">
      <c r="A230" t="s">
        <v>623</v>
      </c>
      <c r="F230">
        <v>0</v>
      </c>
      <c r="G230">
        <v>0</v>
      </c>
    </row>
    <row r="231" spans="1:7" x14ac:dyDescent="0.3">
      <c r="A231" t="s">
        <v>434</v>
      </c>
      <c r="B231">
        <v>0</v>
      </c>
      <c r="G231">
        <v>0</v>
      </c>
    </row>
    <row r="232" spans="1:7" x14ac:dyDescent="0.3">
      <c r="A232" t="s">
        <v>531</v>
      </c>
      <c r="D232">
        <v>0</v>
      </c>
      <c r="G232">
        <v>0</v>
      </c>
    </row>
    <row r="233" spans="1:7" x14ac:dyDescent="0.3">
      <c r="A233" t="s">
        <v>813</v>
      </c>
      <c r="E233">
        <v>0</v>
      </c>
      <c r="G233">
        <v>0</v>
      </c>
    </row>
    <row r="234" spans="1:7" x14ac:dyDescent="0.3">
      <c r="A234" t="s">
        <v>859</v>
      </c>
      <c r="F234">
        <v>1</v>
      </c>
      <c r="G234">
        <v>1</v>
      </c>
    </row>
    <row r="235" spans="1:7" x14ac:dyDescent="0.3">
      <c r="A235" t="s">
        <v>479</v>
      </c>
      <c r="C235">
        <v>1</v>
      </c>
      <c r="G235">
        <v>1</v>
      </c>
    </row>
    <row r="236" spans="1:7" x14ac:dyDescent="0.3">
      <c r="A236" t="s">
        <v>679</v>
      </c>
      <c r="B236">
        <v>1</v>
      </c>
      <c r="G236">
        <v>1</v>
      </c>
    </row>
    <row r="237" spans="1:7" x14ac:dyDescent="0.3">
      <c r="A237" t="s">
        <v>624</v>
      </c>
      <c r="F237">
        <v>1</v>
      </c>
      <c r="G237">
        <v>1</v>
      </c>
    </row>
    <row r="238" spans="1:7" x14ac:dyDescent="0.3">
      <c r="A238" t="s">
        <v>625</v>
      </c>
      <c r="F238">
        <v>0</v>
      </c>
      <c r="G238">
        <v>0</v>
      </c>
    </row>
    <row r="239" spans="1:7" x14ac:dyDescent="0.3">
      <c r="A239" t="s">
        <v>579</v>
      </c>
      <c r="E239">
        <v>1</v>
      </c>
      <c r="G239">
        <v>1</v>
      </c>
    </row>
    <row r="240" spans="1:7" x14ac:dyDescent="0.3">
      <c r="A240" t="s">
        <v>480</v>
      </c>
      <c r="C240">
        <v>1</v>
      </c>
      <c r="G240">
        <v>1</v>
      </c>
    </row>
    <row r="241" spans="1:7" x14ac:dyDescent="0.3">
      <c r="A241" t="s">
        <v>481</v>
      </c>
      <c r="C241">
        <v>0</v>
      </c>
      <c r="G241">
        <v>0</v>
      </c>
    </row>
    <row r="242" spans="1:7" x14ac:dyDescent="0.3">
      <c r="A242" t="s">
        <v>680</v>
      </c>
      <c r="B242">
        <v>1</v>
      </c>
      <c r="G242">
        <v>1</v>
      </c>
    </row>
    <row r="243" spans="1:7" x14ac:dyDescent="0.3">
      <c r="A243" t="s">
        <v>681</v>
      </c>
      <c r="B243">
        <v>1</v>
      </c>
      <c r="G243">
        <v>1</v>
      </c>
    </row>
    <row r="244" spans="1:7" x14ac:dyDescent="0.3">
      <c r="A244" t="s">
        <v>532</v>
      </c>
      <c r="D244">
        <v>1</v>
      </c>
      <c r="G244">
        <v>1</v>
      </c>
    </row>
    <row r="245" spans="1:7" x14ac:dyDescent="0.3">
      <c r="A245" t="s">
        <v>718</v>
      </c>
      <c r="C245">
        <v>0</v>
      </c>
      <c r="G245">
        <v>0</v>
      </c>
    </row>
    <row r="246" spans="1:7" x14ac:dyDescent="0.3">
      <c r="A246" t="s">
        <v>533</v>
      </c>
      <c r="D246">
        <v>1</v>
      </c>
      <c r="G246">
        <v>1</v>
      </c>
    </row>
    <row r="247" spans="1:7" x14ac:dyDescent="0.3">
      <c r="A247" t="s">
        <v>626</v>
      </c>
      <c r="F247">
        <v>0</v>
      </c>
      <c r="G247">
        <v>0</v>
      </c>
    </row>
    <row r="248" spans="1:7" x14ac:dyDescent="0.3">
      <c r="A248" t="s">
        <v>682</v>
      </c>
      <c r="B248">
        <v>0</v>
      </c>
      <c r="G248">
        <v>0</v>
      </c>
    </row>
    <row r="249" spans="1:7" x14ac:dyDescent="0.3">
      <c r="A249" t="s">
        <v>627</v>
      </c>
      <c r="F249">
        <v>1</v>
      </c>
      <c r="G249">
        <v>1</v>
      </c>
    </row>
    <row r="250" spans="1:7" x14ac:dyDescent="0.3">
      <c r="A250" t="s">
        <v>814</v>
      </c>
      <c r="E250">
        <v>0</v>
      </c>
      <c r="G250">
        <v>0</v>
      </c>
    </row>
    <row r="251" spans="1:7" x14ac:dyDescent="0.3">
      <c r="A251" t="s">
        <v>683</v>
      </c>
      <c r="B251">
        <v>1</v>
      </c>
      <c r="G251">
        <v>1</v>
      </c>
    </row>
    <row r="252" spans="1:7" x14ac:dyDescent="0.3">
      <c r="A252" t="s">
        <v>435</v>
      </c>
      <c r="B252">
        <v>1</v>
      </c>
      <c r="G252">
        <v>1</v>
      </c>
    </row>
    <row r="253" spans="1:7" x14ac:dyDescent="0.3">
      <c r="A253" t="s">
        <v>815</v>
      </c>
      <c r="E253">
        <v>1</v>
      </c>
      <c r="G253">
        <v>1</v>
      </c>
    </row>
    <row r="254" spans="1:7" x14ac:dyDescent="0.3">
      <c r="A254" t="s">
        <v>684</v>
      </c>
      <c r="B254">
        <v>0</v>
      </c>
      <c r="G254">
        <v>0</v>
      </c>
    </row>
    <row r="255" spans="1:7" x14ac:dyDescent="0.3">
      <c r="A255" t="s">
        <v>628</v>
      </c>
      <c r="F255">
        <v>1</v>
      </c>
      <c r="G255">
        <v>1</v>
      </c>
    </row>
    <row r="256" spans="1:7" x14ac:dyDescent="0.3">
      <c r="A256" t="s">
        <v>770</v>
      </c>
      <c r="D256">
        <v>0</v>
      </c>
      <c r="G256">
        <v>0</v>
      </c>
    </row>
    <row r="257" spans="1:7" x14ac:dyDescent="0.3">
      <c r="A257" t="s">
        <v>771</v>
      </c>
      <c r="D257">
        <v>0</v>
      </c>
      <c r="G257">
        <v>0</v>
      </c>
    </row>
    <row r="258" spans="1:7" x14ac:dyDescent="0.3">
      <c r="A258" t="s">
        <v>816</v>
      </c>
      <c r="E258">
        <v>1</v>
      </c>
      <c r="G258">
        <v>1</v>
      </c>
    </row>
    <row r="259" spans="1:7" x14ac:dyDescent="0.3">
      <c r="A259" t="s">
        <v>436</v>
      </c>
      <c r="B259">
        <v>0</v>
      </c>
      <c r="G259">
        <v>0</v>
      </c>
    </row>
    <row r="260" spans="1:7" x14ac:dyDescent="0.3">
      <c r="A260" t="s">
        <v>580</v>
      </c>
      <c r="E260">
        <v>0</v>
      </c>
      <c r="G260">
        <v>0</v>
      </c>
    </row>
    <row r="261" spans="1:7" x14ac:dyDescent="0.3">
      <c r="A261" t="s">
        <v>534</v>
      </c>
      <c r="D261">
        <v>0</v>
      </c>
      <c r="G261">
        <v>0</v>
      </c>
    </row>
    <row r="262" spans="1:7" x14ac:dyDescent="0.3">
      <c r="A262" t="s">
        <v>629</v>
      </c>
      <c r="F262">
        <v>0</v>
      </c>
      <c r="G262">
        <v>0</v>
      </c>
    </row>
    <row r="263" spans="1:7" x14ac:dyDescent="0.3">
      <c r="A263" t="s">
        <v>685</v>
      </c>
      <c r="B263">
        <v>0</v>
      </c>
      <c r="G263">
        <v>0</v>
      </c>
    </row>
    <row r="264" spans="1:7" x14ac:dyDescent="0.3">
      <c r="A264" t="s">
        <v>535</v>
      </c>
      <c r="D264">
        <v>1</v>
      </c>
      <c r="G264">
        <v>1</v>
      </c>
    </row>
    <row r="265" spans="1:7" x14ac:dyDescent="0.3">
      <c r="A265" t="s">
        <v>581</v>
      </c>
      <c r="E265">
        <v>1</v>
      </c>
      <c r="G265">
        <v>1</v>
      </c>
    </row>
    <row r="266" spans="1:7" x14ac:dyDescent="0.3">
      <c r="A266" t="s">
        <v>686</v>
      </c>
      <c r="B266">
        <v>1</v>
      </c>
      <c r="G266">
        <v>1</v>
      </c>
    </row>
    <row r="267" spans="1:7" x14ac:dyDescent="0.3">
      <c r="A267" t="s">
        <v>536</v>
      </c>
      <c r="D267">
        <v>1</v>
      </c>
      <c r="G267">
        <v>1</v>
      </c>
    </row>
    <row r="268" spans="1:7" x14ac:dyDescent="0.3">
      <c r="A268" t="s">
        <v>437</v>
      </c>
      <c r="B268">
        <v>0</v>
      </c>
      <c r="G268">
        <v>0</v>
      </c>
    </row>
    <row r="269" spans="1:7" x14ac:dyDescent="0.3">
      <c r="A269" t="s">
        <v>772</v>
      </c>
      <c r="D269">
        <v>1</v>
      </c>
      <c r="G269">
        <v>1</v>
      </c>
    </row>
    <row r="270" spans="1:7" x14ac:dyDescent="0.3">
      <c r="A270" t="s">
        <v>438</v>
      </c>
      <c r="B270">
        <v>1</v>
      </c>
      <c r="G270">
        <v>1</v>
      </c>
    </row>
    <row r="271" spans="1:7" x14ac:dyDescent="0.3">
      <c r="A271" t="s">
        <v>860</v>
      </c>
      <c r="F271">
        <v>0</v>
      </c>
      <c r="G271">
        <v>0</v>
      </c>
    </row>
    <row r="272" spans="1:7" x14ac:dyDescent="0.3">
      <c r="A272" t="s">
        <v>630</v>
      </c>
      <c r="F272">
        <v>1</v>
      </c>
      <c r="G272">
        <v>1</v>
      </c>
    </row>
    <row r="273" spans="1:7" x14ac:dyDescent="0.3">
      <c r="A273" t="s">
        <v>817</v>
      </c>
      <c r="E273">
        <v>1</v>
      </c>
      <c r="G273">
        <v>1</v>
      </c>
    </row>
    <row r="274" spans="1:7" x14ac:dyDescent="0.3">
      <c r="A274" t="s">
        <v>482</v>
      </c>
      <c r="C274">
        <v>1</v>
      </c>
      <c r="G274">
        <v>1</v>
      </c>
    </row>
    <row r="275" spans="1:7" x14ac:dyDescent="0.3">
      <c r="A275" t="s">
        <v>861</v>
      </c>
      <c r="F275">
        <v>0</v>
      </c>
      <c r="G275">
        <v>0</v>
      </c>
    </row>
    <row r="276" spans="1:7" x14ac:dyDescent="0.3">
      <c r="A276" t="s">
        <v>537</v>
      </c>
      <c r="D276">
        <v>0</v>
      </c>
      <c r="G276">
        <v>0</v>
      </c>
    </row>
    <row r="277" spans="1:7" x14ac:dyDescent="0.3">
      <c r="A277" t="s">
        <v>818</v>
      </c>
      <c r="E277">
        <v>0</v>
      </c>
      <c r="G277">
        <v>0</v>
      </c>
    </row>
    <row r="278" spans="1:7" x14ac:dyDescent="0.3">
      <c r="A278" t="s">
        <v>538</v>
      </c>
      <c r="D278">
        <v>1</v>
      </c>
      <c r="G278">
        <v>1</v>
      </c>
    </row>
    <row r="279" spans="1:7" x14ac:dyDescent="0.3">
      <c r="A279" t="s">
        <v>631</v>
      </c>
      <c r="F279">
        <v>0</v>
      </c>
      <c r="G279">
        <v>0</v>
      </c>
    </row>
    <row r="280" spans="1:7" x14ac:dyDescent="0.3">
      <c r="A280" t="s">
        <v>819</v>
      </c>
      <c r="E280">
        <v>0</v>
      </c>
      <c r="G280">
        <v>0</v>
      </c>
    </row>
    <row r="281" spans="1:7" x14ac:dyDescent="0.3">
      <c r="A281" t="s">
        <v>820</v>
      </c>
      <c r="E281">
        <v>0</v>
      </c>
      <c r="G281">
        <v>0</v>
      </c>
    </row>
    <row r="282" spans="1:7" x14ac:dyDescent="0.3">
      <c r="A282" t="s">
        <v>483</v>
      </c>
      <c r="C282">
        <v>1</v>
      </c>
      <c r="G282">
        <v>1</v>
      </c>
    </row>
    <row r="283" spans="1:7" x14ac:dyDescent="0.3">
      <c r="A283" t="s">
        <v>773</v>
      </c>
      <c r="D283">
        <v>0</v>
      </c>
      <c r="G283">
        <v>0</v>
      </c>
    </row>
    <row r="284" spans="1:7" x14ac:dyDescent="0.3">
      <c r="A284" t="s">
        <v>484</v>
      </c>
      <c r="C284">
        <v>1</v>
      </c>
      <c r="G284">
        <v>1</v>
      </c>
    </row>
    <row r="285" spans="1:7" x14ac:dyDescent="0.3">
      <c r="A285" t="s">
        <v>632</v>
      </c>
      <c r="F285">
        <v>1</v>
      </c>
      <c r="G285">
        <v>1</v>
      </c>
    </row>
    <row r="286" spans="1:7" x14ac:dyDescent="0.3">
      <c r="A286" t="s">
        <v>633</v>
      </c>
      <c r="F286">
        <v>1</v>
      </c>
      <c r="G286">
        <v>1</v>
      </c>
    </row>
    <row r="287" spans="1:7" x14ac:dyDescent="0.3">
      <c r="A287" t="s">
        <v>439</v>
      </c>
      <c r="B287">
        <v>0</v>
      </c>
      <c r="G287">
        <v>0</v>
      </c>
    </row>
    <row r="288" spans="1:7" x14ac:dyDescent="0.3">
      <c r="A288" t="s">
        <v>485</v>
      </c>
      <c r="C288">
        <v>1</v>
      </c>
      <c r="G288">
        <v>1</v>
      </c>
    </row>
    <row r="289" spans="1:7" x14ac:dyDescent="0.3">
      <c r="A289" t="s">
        <v>634</v>
      </c>
      <c r="F289">
        <v>1</v>
      </c>
      <c r="G289">
        <v>1</v>
      </c>
    </row>
    <row r="290" spans="1:7" x14ac:dyDescent="0.3">
      <c r="A290" t="s">
        <v>539</v>
      </c>
      <c r="D290">
        <v>0</v>
      </c>
      <c r="G290">
        <v>0</v>
      </c>
    </row>
    <row r="291" spans="1:7" x14ac:dyDescent="0.3">
      <c r="A291" t="s">
        <v>821</v>
      </c>
      <c r="E291">
        <v>0</v>
      </c>
      <c r="G291">
        <v>0</v>
      </c>
    </row>
    <row r="292" spans="1:7" x14ac:dyDescent="0.3">
      <c r="A292" t="s">
        <v>635</v>
      </c>
      <c r="F292">
        <v>1</v>
      </c>
      <c r="G292">
        <v>1</v>
      </c>
    </row>
    <row r="293" spans="1:7" x14ac:dyDescent="0.3">
      <c r="A293" t="s">
        <v>486</v>
      </c>
      <c r="C293">
        <v>0</v>
      </c>
      <c r="G293">
        <v>0</v>
      </c>
    </row>
    <row r="294" spans="1:7" x14ac:dyDescent="0.3">
      <c r="A294" t="s">
        <v>540</v>
      </c>
      <c r="D294">
        <v>0</v>
      </c>
      <c r="G294">
        <v>0</v>
      </c>
    </row>
    <row r="295" spans="1:7" x14ac:dyDescent="0.3">
      <c r="A295" t="s">
        <v>541</v>
      </c>
      <c r="D295">
        <v>1</v>
      </c>
      <c r="G295">
        <v>1</v>
      </c>
    </row>
    <row r="296" spans="1:7" x14ac:dyDescent="0.3">
      <c r="A296" t="s">
        <v>636</v>
      </c>
      <c r="F296">
        <v>1</v>
      </c>
      <c r="G296">
        <v>1</v>
      </c>
    </row>
    <row r="297" spans="1:7" x14ac:dyDescent="0.3">
      <c r="A297" t="s">
        <v>719</v>
      </c>
      <c r="C297">
        <v>1</v>
      </c>
      <c r="G297">
        <v>1</v>
      </c>
    </row>
    <row r="298" spans="1:7" x14ac:dyDescent="0.3">
      <c r="A298" t="s">
        <v>862</v>
      </c>
      <c r="F298">
        <v>1</v>
      </c>
      <c r="G298">
        <v>1</v>
      </c>
    </row>
    <row r="299" spans="1:7" x14ac:dyDescent="0.3">
      <c r="A299" t="s">
        <v>687</v>
      </c>
      <c r="B299">
        <v>1</v>
      </c>
      <c r="G299">
        <v>1</v>
      </c>
    </row>
    <row r="300" spans="1:7" x14ac:dyDescent="0.3">
      <c r="A300" t="s">
        <v>440</v>
      </c>
      <c r="B300">
        <v>0</v>
      </c>
      <c r="G300">
        <v>0</v>
      </c>
    </row>
    <row r="301" spans="1:7" x14ac:dyDescent="0.3">
      <c r="A301" t="s">
        <v>863</v>
      </c>
      <c r="F301">
        <v>0</v>
      </c>
      <c r="G301">
        <v>0</v>
      </c>
    </row>
    <row r="302" spans="1:7" x14ac:dyDescent="0.3">
      <c r="A302" t="s">
        <v>582</v>
      </c>
      <c r="E302">
        <v>0</v>
      </c>
      <c r="G302">
        <v>0</v>
      </c>
    </row>
    <row r="303" spans="1:7" x14ac:dyDescent="0.3">
      <c r="A303" t="s">
        <v>688</v>
      </c>
      <c r="B303">
        <v>1</v>
      </c>
      <c r="G303">
        <v>1</v>
      </c>
    </row>
    <row r="304" spans="1:7" x14ac:dyDescent="0.3">
      <c r="A304" t="s">
        <v>583</v>
      </c>
      <c r="E304">
        <v>1</v>
      </c>
      <c r="G304">
        <v>1</v>
      </c>
    </row>
    <row r="305" spans="1:7" x14ac:dyDescent="0.3">
      <c r="A305" t="s">
        <v>542</v>
      </c>
      <c r="D305">
        <v>0</v>
      </c>
      <c r="G305">
        <v>0</v>
      </c>
    </row>
    <row r="306" spans="1:7" x14ac:dyDescent="0.3">
      <c r="A306" t="s">
        <v>774</v>
      </c>
      <c r="D306">
        <v>0</v>
      </c>
      <c r="G306">
        <v>0</v>
      </c>
    </row>
    <row r="307" spans="1:7" x14ac:dyDescent="0.3">
      <c r="A307" t="s">
        <v>637</v>
      </c>
      <c r="F307">
        <v>1</v>
      </c>
      <c r="G307">
        <v>1</v>
      </c>
    </row>
    <row r="308" spans="1:7" x14ac:dyDescent="0.3">
      <c r="A308" t="s">
        <v>543</v>
      </c>
      <c r="D308">
        <v>0</v>
      </c>
      <c r="G308">
        <v>0</v>
      </c>
    </row>
    <row r="309" spans="1:7" x14ac:dyDescent="0.3">
      <c r="A309" t="s">
        <v>441</v>
      </c>
      <c r="B309">
        <v>1</v>
      </c>
      <c r="G309">
        <v>1</v>
      </c>
    </row>
    <row r="310" spans="1:7" x14ac:dyDescent="0.3">
      <c r="A310" t="s">
        <v>638</v>
      </c>
      <c r="F310">
        <v>0</v>
      </c>
      <c r="G310">
        <v>0</v>
      </c>
    </row>
    <row r="311" spans="1:7" x14ac:dyDescent="0.3">
      <c r="A311" t="s">
        <v>442</v>
      </c>
      <c r="B311">
        <v>1</v>
      </c>
      <c r="G311">
        <v>1</v>
      </c>
    </row>
    <row r="312" spans="1:7" x14ac:dyDescent="0.3">
      <c r="A312" t="s">
        <v>487</v>
      </c>
      <c r="C312">
        <v>1</v>
      </c>
      <c r="G312">
        <v>1</v>
      </c>
    </row>
    <row r="313" spans="1:7" x14ac:dyDescent="0.3">
      <c r="A313" t="s">
        <v>720</v>
      </c>
      <c r="C313">
        <v>0</v>
      </c>
      <c r="G313">
        <v>0</v>
      </c>
    </row>
    <row r="314" spans="1:7" x14ac:dyDescent="0.3">
      <c r="A314" t="s">
        <v>584</v>
      </c>
      <c r="E314">
        <v>1</v>
      </c>
      <c r="G314">
        <v>1</v>
      </c>
    </row>
    <row r="315" spans="1:7" x14ac:dyDescent="0.3">
      <c r="A315" t="s">
        <v>775</v>
      </c>
      <c r="D315">
        <v>1</v>
      </c>
      <c r="G315">
        <v>1</v>
      </c>
    </row>
    <row r="316" spans="1:7" x14ac:dyDescent="0.3">
      <c r="A316" t="s">
        <v>776</v>
      </c>
      <c r="D316">
        <v>1</v>
      </c>
      <c r="G316">
        <v>1</v>
      </c>
    </row>
    <row r="317" spans="1:7" x14ac:dyDescent="0.3">
      <c r="A317" t="s">
        <v>544</v>
      </c>
      <c r="D317">
        <v>0</v>
      </c>
      <c r="G317">
        <v>0</v>
      </c>
    </row>
    <row r="318" spans="1:7" x14ac:dyDescent="0.3">
      <c r="A318" t="s">
        <v>488</v>
      </c>
      <c r="C318">
        <v>1</v>
      </c>
      <c r="G318">
        <v>1</v>
      </c>
    </row>
    <row r="319" spans="1:7" x14ac:dyDescent="0.3">
      <c r="A319" t="s">
        <v>721</v>
      </c>
      <c r="C319">
        <v>1</v>
      </c>
      <c r="G319">
        <v>1</v>
      </c>
    </row>
    <row r="320" spans="1:7" x14ac:dyDescent="0.3">
      <c r="A320" t="s">
        <v>489</v>
      </c>
      <c r="C320">
        <v>1</v>
      </c>
      <c r="G320">
        <v>1</v>
      </c>
    </row>
    <row r="321" spans="1:7" x14ac:dyDescent="0.3">
      <c r="A321" t="s">
        <v>545</v>
      </c>
      <c r="D321">
        <v>1</v>
      </c>
      <c r="G321">
        <v>1</v>
      </c>
    </row>
    <row r="322" spans="1:7" x14ac:dyDescent="0.3">
      <c r="A322" t="s">
        <v>864</v>
      </c>
      <c r="F322">
        <v>1</v>
      </c>
      <c r="G322">
        <v>1</v>
      </c>
    </row>
    <row r="323" spans="1:7" x14ac:dyDescent="0.3">
      <c r="A323" t="s">
        <v>722</v>
      </c>
      <c r="C323">
        <v>1</v>
      </c>
      <c r="G323">
        <v>1</v>
      </c>
    </row>
    <row r="324" spans="1:7" x14ac:dyDescent="0.3">
      <c r="A324" t="s">
        <v>865</v>
      </c>
      <c r="F324">
        <v>0</v>
      </c>
      <c r="G324">
        <v>0</v>
      </c>
    </row>
    <row r="325" spans="1:7" x14ac:dyDescent="0.3">
      <c r="A325" t="s">
        <v>490</v>
      </c>
      <c r="C325">
        <v>0</v>
      </c>
      <c r="G325">
        <v>0</v>
      </c>
    </row>
    <row r="326" spans="1:7" x14ac:dyDescent="0.3">
      <c r="A326" t="s">
        <v>866</v>
      </c>
      <c r="F326">
        <v>0</v>
      </c>
      <c r="G326">
        <v>0</v>
      </c>
    </row>
    <row r="327" spans="1:7" x14ac:dyDescent="0.3">
      <c r="A327" t="s">
        <v>585</v>
      </c>
      <c r="E327">
        <v>0</v>
      </c>
      <c r="G327">
        <v>0</v>
      </c>
    </row>
    <row r="328" spans="1:7" x14ac:dyDescent="0.3">
      <c r="A328" t="s">
        <v>639</v>
      </c>
      <c r="F328">
        <v>1</v>
      </c>
      <c r="G328">
        <v>1</v>
      </c>
    </row>
    <row r="329" spans="1:7" x14ac:dyDescent="0.3">
      <c r="A329" t="s">
        <v>867</v>
      </c>
      <c r="F329">
        <v>1</v>
      </c>
      <c r="G329">
        <v>1</v>
      </c>
    </row>
    <row r="330" spans="1:7" x14ac:dyDescent="0.3">
      <c r="A330" t="s">
        <v>586</v>
      </c>
      <c r="E330">
        <v>1</v>
      </c>
      <c r="G330">
        <v>1</v>
      </c>
    </row>
    <row r="331" spans="1:7" x14ac:dyDescent="0.3">
      <c r="A331" t="s">
        <v>443</v>
      </c>
      <c r="B331">
        <v>1</v>
      </c>
      <c r="G331">
        <v>1</v>
      </c>
    </row>
    <row r="332" spans="1:7" x14ac:dyDescent="0.3">
      <c r="A332" t="s">
        <v>868</v>
      </c>
      <c r="F332">
        <v>1</v>
      </c>
      <c r="G332">
        <v>1</v>
      </c>
    </row>
    <row r="333" spans="1:7" x14ac:dyDescent="0.3">
      <c r="A333" t="s">
        <v>822</v>
      </c>
      <c r="E333">
        <v>1</v>
      </c>
      <c r="G333">
        <v>1</v>
      </c>
    </row>
    <row r="334" spans="1:7" x14ac:dyDescent="0.3">
      <c r="A334" t="s">
        <v>640</v>
      </c>
      <c r="F334">
        <v>1</v>
      </c>
      <c r="G334">
        <v>1</v>
      </c>
    </row>
    <row r="335" spans="1:7" x14ac:dyDescent="0.3">
      <c r="A335" t="s">
        <v>444</v>
      </c>
      <c r="B335">
        <v>1</v>
      </c>
      <c r="G335">
        <v>1</v>
      </c>
    </row>
    <row r="336" spans="1:7" x14ac:dyDescent="0.3">
      <c r="A336" t="s">
        <v>546</v>
      </c>
      <c r="D336">
        <v>1</v>
      </c>
      <c r="G336">
        <v>1</v>
      </c>
    </row>
    <row r="337" spans="1:7" x14ac:dyDescent="0.3">
      <c r="A337" t="s">
        <v>491</v>
      </c>
      <c r="C337">
        <v>0</v>
      </c>
      <c r="G337">
        <v>0</v>
      </c>
    </row>
    <row r="338" spans="1:7" x14ac:dyDescent="0.3">
      <c r="A338" t="s">
        <v>777</v>
      </c>
      <c r="D338">
        <v>0</v>
      </c>
      <c r="G338">
        <v>0</v>
      </c>
    </row>
    <row r="339" spans="1:7" x14ac:dyDescent="0.3">
      <c r="A339" t="s">
        <v>641</v>
      </c>
      <c r="F339">
        <v>0</v>
      </c>
      <c r="G339">
        <v>0</v>
      </c>
    </row>
    <row r="340" spans="1:7" x14ac:dyDescent="0.3">
      <c r="A340" t="s">
        <v>723</v>
      </c>
      <c r="C340">
        <v>1</v>
      </c>
      <c r="G340">
        <v>1</v>
      </c>
    </row>
    <row r="341" spans="1:7" x14ac:dyDescent="0.3">
      <c r="A341" t="s">
        <v>724</v>
      </c>
      <c r="C341">
        <v>0</v>
      </c>
      <c r="G341">
        <v>0</v>
      </c>
    </row>
    <row r="342" spans="1:7" x14ac:dyDescent="0.3">
      <c r="A342" t="s">
        <v>823</v>
      </c>
      <c r="E342">
        <v>0</v>
      </c>
      <c r="G342">
        <v>0</v>
      </c>
    </row>
    <row r="343" spans="1:7" x14ac:dyDescent="0.3">
      <c r="A343" t="s">
        <v>547</v>
      </c>
      <c r="D343">
        <v>0</v>
      </c>
      <c r="G343">
        <v>0</v>
      </c>
    </row>
    <row r="344" spans="1:7" x14ac:dyDescent="0.3">
      <c r="A344" t="s">
        <v>445</v>
      </c>
      <c r="B344">
        <v>1</v>
      </c>
      <c r="G344">
        <v>1</v>
      </c>
    </row>
    <row r="345" spans="1:7" x14ac:dyDescent="0.3">
      <c r="A345" t="s">
        <v>492</v>
      </c>
      <c r="C345">
        <v>0</v>
      </c>
      <c r="G345">
        <v>0</v>
      </c>
    </row>
    <row r="346" spans="1:7" x14ac:dyDescent="0.3">
      <c r="A346" t="s">
        <v>869</v>
      </c>
      <c r="F346">
        <v>1</v>
      </c>
      <c r="G346">
        <v>1</v>
      </c>
    </row>
    <row r="347" spans="1:7" x14ac:dyDescent="0.3">
      <c r="A347" t="s">
        <v>493</v>
      </c>
      <c r="C347">
        <v>1</v>
      </c>
      <c r="G347">
        <v>1</v>
      </c>
    </row>
    <row r="348" spans="1:7" x14ac:dyDescent="0.3">
      <c r="A348" t="s">
        <v>548</v>
      </c>
      <c r="D348">
        <v>1</v>
      </c>
      <c r="G348">
        <v>1</v>
      </c>
    </row>
    <row r="349" spans="1:7" x14ac:dyDescent="0.3">
      <c r="A349" t="s">
        <v>587</v>
      </c>
      <c r="E349">
        <v>0</v>
      </c>
      <c r="G349">
        <v>0</v>
      </c>
    </row>
    <row r="350" spans="1:7" x14ac:dyDescent="0.3">
      <c r="A350" t="s">
        <v>824</v>
      </c>
      <c r="E350">
        <v>0</v>
      </c>
      <c r="G350">
        <v>0</v>
      </c>
    </row>
    <row r="351" spans="1:7" x14ac:dyDescent="0.3">
      <c r="A351" t="s">
        <v>725</v>
      </c>
      <c r="C351">
        <v>1</v>
      </c>
      <c r="G351">
        <v>1</v>
      </c>
    </row>
    <row r="352" spans="1:7" x14ac:dyDescent="0.3">
      <c r="A352" t="s">
        <v>726</v>
      </c>
      <c r="C352">
        <v>0</v>
      </c>
      <c r="G352">
        <v>0</v>
      </c>
    </row>
    <row r="353" spans="1:7" x14ac:dyDescent="0.3">
      <c r="A353" t="s">
        <v>825</v>
      </c>
      <c r="E353">
        <v>1</v>
      </c>
      <c r="G353">
        <v>1</v>
      </c>
    </row>
    <row r="354" spans="1:7" x14ac:dyDescent="0.3">
      <c r="A354" t="s">
        <v>826</v>
      </c>
      <c r="E354">
        <v>1</v>
      </c>
      <c r="G354">
        <v>1</v>
      </c>
    </row>
    <row r="355" spans="1:7" x14ac:dyDescent="0.3">
      <c r="A355" t="s">
        <v>642</v>
      </c>
      <c r="F355">
        <v>1</v>
      </c>
      <c r="G355">
        <v>1</v>
      </c>
    </row>
    <row r="356" spans="1:7" x14ac:dyDescent="0.3">
      <c r="A356" t="s">
        <v>778</v>
      </c>
      <c r="D356">
        <v>0</v>
      </c>
      <c r="G356">
        <v>0</v>
      </c>
    </row>
    <row r="357" spans="1:7" x14ac:dyDescent="0.3">
      <c r="A357" t="s">
        <v>870</v>
      </c>
      <c r="F357">
        <v>0</v>
      </c>
      <c r="G357">
        <v>0</v>
      </c>
    </row>
    <row r="358" spans="1:7" x14ac:dyDescent="0.3">
      <c r="A358" t="s">
        <v>549</v>
      </c>
      <c r="D358">
        <v>0</v>
      </c>
      <c r="G358">
        <v>0</v>
      </c>
    </row>
    <row r="359" spans="1:7" x14ac:dyDescent="0.3">
      <c r="A359" t="s">
        <v>727</v>
      </c>
      <c r="C359">
        <v>1</v>
      </c>
      <c r="G359">
        <v>1</v>
      </c>
    </row>
    <row r="360" spans="1:7" x14ac:dyDescent="0.3">
      <c r="A360" t="s">
        <v>779</v>
      </c>
      <c r="D360">
        <v>1</v>
      </c>
      <c r="G360">
        <v>1</v>
      </c>
    </row>
    <row r="361" spans="1:7" x14ac:dyDescent="0.3">
      <c r="A361" t="s">
        <v>643</v>
      </c>
      <c r="F361">
        <v>0</v>
      </c>
      <c r="G361">
        <v>0</v>
      </c>
    </row>
    <row r="362" spans="1:7" x14ac:dyDescent="0.3">
      <c r="A362" t="s">
        <v>728</v>
      </c>
      <c r="C362">
        <v>0</v>
      </c>
      <c r="G362">
        <v>0</v>
      </c>
    </row>
    <row r="363" spans="1:7" x14ac:dyDescent="0.3">
      <c r="A363" t="s">
        <v>446</v>
      </c>
      <c r="B363">
        <v>1</v>
      </c>
      <c r="G363">
        <v>1</v>
      </c>
    </row>
    <row r="364" spans="1:7" x14ac:dyDescent="0.3">
      <c r="A364" t="s">
        <v>729</v>
      </c>
      <c r="C364">
        <v>1</v>
      </c>
      <c r="G364">
        <v>1</v>
      </c>
    </row>
    <row r="365" spans="1:7" x14ac:dyDescent="0.3">
      <c r="A365" t="s">
        <v>780</v>
      </c>
      <c r="D365">
        <v>1</v>
      </c>
      <c r="G365">
        <v>1</v>
      </c>
    </row>
    <row r="366" spans="1:7" x14ac:dyDescent="0.3">
      <c r="A366" t="s">
        <v>827</v>
      </c>
      <c r="E366">
        <v>0</v>
      </c>
      <c r="G366">
        <v>0</v>
      </c>
    </row>
    <row r="367" spans="1:7" x14ac:dyDescent="0.3">
      <c r="A367" t="s">
        <v>871</v>
      </c>
      <c r="F367">
        <v>0</v>
      </c>
      <c r="G367">
        <v>0</v>
      </c>
    </row>
    <row r="368" spans="1:7" x14ac:dyDescent="0.3">
      <c r="A368" t="s">
        <v>828</v>
      </c>
      <c r="E368">
        <v>0</v>
      </c>
      <c r="G368">
        <v>0</v>
      </c>
    </row>
    <row r="369" spans="1:7" x14ac:dyDescent="0.3">
      <c r="A369" t="s">
        <v>872</v>
      </c>
      <c r="F369">
        <v>0</v>
      </c>
      <c r="G369">
        <v>0</v>
      </c>
    </row>
    <row r="370" spans="1:7" x14ac:dyDescent="0.3">
      <c r="A370" t="s">
        <v>588</v>
      </c>
      <c r="E370">
        <v>1</v>
      </c>
      <c r="G370">
        <v>1</v>
      </c>
    </row>
    <row r="371" spans="1:7" x14ac:dyDescent="0.3">
      <c r="A371" t="s">
        <v>494</v>
      </c>
      <c r="C371">
        <v>1</v>
      </c>
      <c r="G371">
        <v>1</v>
      </c>
    </row>
    <row r="372" spans="1:7" x14ac:dyDescent="0.3">
      <c r="A372" t="s">
        <v>781</v>
      </c>
      <c r="D372">
        <v>1</v>
      </c>
      <c r="G372">
        <v>1</v>
      </c>
    </row>
    <row r="373" spans="1:7" x14ac:dyDescent="0.3">
      <c r="A373" t="s">
        <v>873</v>
      </c>
      <c r="F373">
        <v>1</v>
      </c>
      <c r="G373">
        <v>1</v>
      </c>
    </row>
    <row r="374" spans="1:7" x14ac:dyDescent="0.3">
      <c r="A374" t="s">
        <v>447</v>
      </c>
      <c r="B374">
        <v>0</v>
      </c>
      <c r="G374">
        <v>0</v>
      </c>
    </row>
    <row r="375" spans="1:7" x14ac:dyDescent="0.3">
      <c r="A375" t="s">
        <v>829</v>
      </c>
      <c r="E375">
        <v>1</v>
      </c>
      <c r="G375">
        <v>1</v>
      </c>
    </row>
    <row r="376" spans="1:7" x14ac:dyDescent="0.3">
      <c r="A376" t="s">
        <v>730</v>
      </c>
      <c r="C376">
        <v>1</v>
      </c>
      <c r="G376">
        <v>1</v>
      </c>
    </row>
    <row r="377" spans="1:7" x14ac:dyDescent="0.3">
      <c r="A377" t="s">
        <v>731</v>
      </c>
      <c r="C377">
        <v>0</v>
      </c>
      <c r="G377">
        <v>0</v>
      </c>
    </row>
    <row r="378" spans="1:7" x14ac:dyDescent="0.3">
      <c r="A378" t="s">
        <v>589</v>
      </c>
      <c r="E378">
        <v>1</v>
      </c>
      <c r="G378">
        <v>1</v>
      </c>
    </row>
    <row r="379" spans="1:7" x14ac:dyDescent="0.3">
      <c r="A379" t="s">
        <v>495</v>
      </c>
      <c r="C379">
        <v>0</v>
      </c>
      <c r="G379">
        <v>0</v>
      </c>
    </row>
    <row r="380" spans="1:7" x14ac:dyDescent="0.3">
      <c r="A380" t="s">
        <v>732</v>
      </c>
      <c r="C380">
        <v>0</v>
      </c>
      <c r="G380">
        <v>0</v>
      </c>
    </row>
    <row r="381" spans="1:7" x14ac:dyDescent="0.3">
      <c r="A381" t="s">
        <v>874</v>
      </c>
      <c r="F381">
        <v>0</v>
      </c>
      <c r="G381">
        <v>0</v>
      </c>
    </row>
    <row r="382" spans="1:7" x14ac:dyDescent="0.3">
      <c r="A382" t="s">
        <v>550</v>
      </c>
      <c r="D382">
        <v>0</v>
      </c>
      <c r="G382">
        <v>0</v>
      </c>
    </row>
    <row r="383" spans="1:7" x14ac:dyDescent="0.3">
      <c r="A383" t="s">
        <v>590</v>
      </c>
      <c r="E383">
        <v>1</v>
      </c>
      <c r="G383">
        <v>1</v>
      </c>
    </row>
    <row r="384" spans="1:7" x14ac:dyDescent="0.3">
      <c r="A384" t="s">
        <v>644</v>
      </c>
      <c r="F384">
        <v>0</v>
      </c>
      <c r="G384">
        <v>0</v>
      </c>
    </row>
    <row r="385" spans="1:7" x14ac:dyDescent="0.3">
      <c r="A385" t="s">
        <v>591</v>
      </c>
      <c r="E385">
        <v>0</v>
      </c>
      <c r="G385">
        <v>0</v>
      </c>
    </row>
    <row r="386" spans="1:7" x14ac:dyDescent="0.3">
      <c r="A386" t="s">
        <v>592</v>
      </c>
      <c r="E386">
        <v>0</v>
      </c>
      <c r="G386">
        <v>0</v>
      </c>
    </row>
    <row r="387" spans="1:7" x14ac:dyDescent="0.3">
      <c r="A387" t="s">
        <v>875</v>
      </c>
      <c r="F387">
        <v>0</v>
      </c>
      <c r="G387">
        <v>0</v>
      </c>
    </row>
    <row r="388" spans="1:7" x14ac:dyDescent="0.3">
      <c r="A388" t="s">
        <v>733</v>
      </c>
      <c r="C388">
        <v>0</v>
      </c>
      <c r="G388">
        <v>0</v>
      </c>
    </row>
    <row r="389" spans="1:7" x14ac:dyDescent="0.3">
      <c r="A389" t="s">
        <v>830</v>
      </c>
      <c r="E389">
        <v>1</v>
      </c>
      <c r="G389">
        <v>1</v>
      </c>
    </row>
    <row r="390" spans="1:7" x14ac:dyDescent="0.3">
      <c r="A390" t="s">
        <v>448</v>
      </c>
      <c r="B390">
        <v>1</v>
      </c>
      <c r="G390">
        <v>1</v>
      </c>
    </row>
    <row r="391" spans="1:7" x14ac:dyDescent="0.3">
      <c r="A391" t="s">
        <v>782</v>
      </c>
      <c r="D391">
        <v>0</v>
      </c>
      <c r="G391">
        <v>0</v>
      </c>
    </row>
    <row r="392" spans="1:7" x14ac:dyDescent="0.3">
      <c r="A392" t="s">
        <v>876</v>
      </c>
      <c r="F392">
        <v>0</v>
      </c>
      <c r="G392">
        <v>0</v>
      </c>
    </row>
    <row r="393" spans="1:7" x14ac:dyDescent="0.3">
      <c r="A393" t="s">
        <v>593</v>
      </c>
      <c r="E393">
        <v>1</v>
      </c>
      <c r="G393">
        <v>1</v>
      </c>
    </row>
    <row r="394" spans="1:7" x14ac:dyDescent="0.3">
      <c r="A394" t="s">
        <v>689</v>
      </c>
      <c r="B394">
        <v>1</v>
      </c>
      <c r="G394">
        <v>1</v>
      </c>
    </row>
    <row r="395" spans="1:7" x14ac:dyDescent="0.3">
      <c r="A395" t="s">
        <v>449</v>
      </c>
      <c r="B395">
        <v>1</v>
      </c>
      <c r="G395">
        <v>1</v>
      </c>
    </row>
    <row r="396" spans="1:7" x14ac:dyDescent="0.3">
      <c r="A396" t="s">
        <v>877</v>
      </c>
      <c r="F396">
        <v>1</v>
      </c>
      <c r="G396">
        <v>1</v>
      </c>
    </row>
    <row r="397" spans="1:7" x14ac:dyDescent="0.3">
      <c r="A397" t="s">
        <v>551</v>
      </c>
      <c r="D397">
        <v>0</v>
      </c>
      <c r="G397">
        <v>0</v>
      </c>
    </row>
    <row r="398" spans="1:7" x14ac:dyDescent="0.3">
      <c r="A398" t="s">
        <v>496</v>
      </c>
      <c r="C398">
        <v>1</v>
      </c>
      <c r="G398">
        <v>1</v>
      </c>
    </row>
    <row r="399" spans="1:7" x14ac:dyDescent="0.3">
      <c r="A399" t="s">
        <v>594</v>
      </c>
      <c r="E399">
        <v>1</v>
      </c>
      <c r="G399">
        <v>1</v>
      </c>
    </row>
    <row r="400" spans="1:7" x14ac:dyDescent="0.3">
      <c r="A400" t="s">
        <v>831</v>
      </c>
      <c r="E400">
        <v>0</v>
      </c>
      <c r="G400">
        <v>0</v>
      </c>
    </row>
    <row r="401" spans="1:7" x14ac:dyDescent="0.3">
      <c r="A401" t="s">
        <v>595</v>
      </c>
      <c r="E401">
        <v>0</v>
      </c>
      <c r="G401">
        <v>0</v>
      </c>
    </row>
    <row r="402" spans="1:7" x14ac:dyDescent="0.3">
      <c r="A402" t="s">
        <v>552</v>
      </c>
      <c r="D402">
        <v>1</v>
      </c>
      <c r="G402">
        <v>1</v>
      </c>
    </row>
    <row r="403" spans="1:7" x14ac:dyDescent="0.3">
      <c r="A403" t="s">
        <v>645</v>
      </c>
      <c r="F403">
        <v>1</v>
      </c>
      <c r="G403">
        <v>1</v>
      </c>
    </row>
    <row r="404" spans="1:7" x14ac:dyDescent="0.3">
      <c r="A404" t="s">
        <v>690</v>
      </c>
      <c r="B404">
        <v>0</v>
      </c>
      <c r="G404">
        <v>0</v>
      </c>
    </row>
    <row r="405" spans="1:7" x14ac:dyDescent="0.3">
      <c r="A405" t="s">
        <v>497</v>
      </c>
      <c r="C405">
        <v>1</v>
      </c>
      <c r="G405">
        <v>1</v>
      </c>
    </row>
    <row r="406" spans="1:7" x14ac:dyDescent="0.3">
      <c r="A406" t="s">
        <v>646</v>
      </c>
      <c r="F406">
        <v>0</v>
      </c>
      <c r="G406">
        <v>0</v>
      </c>
    </row>
    <row r="407" spans="1:7" x14ac:dyDescent="0.3">
      <c r="A407" t="s">
        <v>832</v>
      </c>
      <c r="E407">
        <v>0</v>
      </c>
      <c r="G407">
        <v>0</v>
      </c>
    </row>
    <row r="408" spans="1:7" x14ac:dyDescent="0.3">
      <c r="A408" t="s">
        <v>553</v>
      </c>
      <c r="D408">
        <v>0</v>
      </c>
      <c r="G408">
        <v>0</v>
      </c>
    </row>
    <row r="409" spans="1:7" x14ac:dyDescent="0.3">
      <c r="A409" t="s">
        <v>833</v>
      </c>
      <c r="E409">
        <v>0</v>
      </c>
      <c r="G409">
        <v>0</v>
      </c>
    </row>
    <row r="410" spans="1:7" x14ac:dyDescent="0.3">
      <c r="A410" t="s">
        <v>834</v>
      </c>
      <c r="E410">
        <v>1</v>
      </c>
      <c r="G410">
        <v>1</v>
      </c>
    </row>
    <row r="411" spans="1:7" x14ac:dyDescent="0.3">
      <c r="A411" t="s">
        <v>835</v>
      </c>
      <c r="E411">
        <v>0</v>
      </c>
      <c r="G411">
        <v>0</v>
      </c>
    </row>
    <row r="412" spans="1:7" x14ac:dyDescent="0.3">
      <c r="A412" t="s">
        <v>554</v>
      </c>
      <c r="D412">
        <v>0</v>
      </c>
      <c r="G412">
        <v>0</v>
      </c>
    </row>
    <row r="413" spans="1:7" x14ac:dyDescent="0.3">
      <c r="A413" t="s">
        <v>498</v>
      </c>
      <c r="C413">
        <v>0</v>
      </c>
      <c r="G413">
        <v>0</v>
      </c>
    </row>
    <row r="414" spans="1:7" x14ac:dyDescent="0.3">
      <c r="A414" t="s">
        <v>647</v>
      </c>
      <c r="F414">
        <v>1</v>
      </c>
      <c r="G414">
        <v>1</v>
      </c>
    </row>
    <row r="415" spans="1:7" x14ac:dyDescent="0.3">
      <c r="A415" t="s">
        <v>555</v>
      </c>
      <c r="D415">
        <v>0</v>
      </c>
      <c r="G415">
        <v>0</v>
      </c>
    </row>
    <row r="416" spans="1:7" x14ac:dyDescent="0.3">
      <c r="A416" t="s">
        <v>878</v>
      </c>
      <c r="F416">
        <v>1</v>
      </c>
      <c r="G416">
        <v>1</v>
      </c>
    </row>
    <row r="417" spans="1:7" x14ac:dyDescent="0.3">
      <c r="A417" t="s">
        <v>499</v>
      </c>
      <c r="C417">
        <v>1</v>
      </c>
      <c r="G417">
        <v>1</v>
      </c>
    </row>
    <row r="418" spans="1:7" x14ac:dyDescent="0.3">
      <c r="A418" t="s">
        <v>450</v>
      </c>
      <c r="B418">
        <v>0</v>
      </c>
      <c r="G418">
        <v>0</v>
      </c>
    </row>
    <row r="419" spans="1:7" x14ac:dyDescent="0.3">
      <c r="A419" t="s">
        <v>783</v>
      </c>
      <c r="D419">
        <v>0</v>
      </c>
      <c r="G419">
        <v>0</v>
      </c>
    </row>
    <row r="420" spans="1:7" x14ac:dyDescent="0.3">
      <c r="A420" t="s">
        <v>556</v>
      </c>
      <c r="D420">
        <v>1</v>
      </c>
      <c r="G420">
        <v>1</v>
      </c>
    </row>
    <row r="421" spans="1:7" x14ac:dyDescent="0.3">
      <c r="A421" t="s">
        <v>500</v>
      </c>
      <c r="C421">
        <v>1</v>
      </c>
      <c r="G421">
        <v>1</v>
      </c>
    </row>
    <row r="422" spans="1:7" x14ac:dyDescent="0.3">
      <c r="A422" t="s">
        <v>691</v>
      </c>
      <c r="B422">
        <v>1</v>
      </c>
      <c r="G422">
        <v>1</v>
      </c>
    </row>
    <row r="423" spans="1:7" x14ac:dyDescent="0.3">
      <c r="A423" t="s">
        <v>734</v>
      </c>
      <c r="C423">
        <v>1</v>
      </c>
      <c r="G423">
        <v>1</v>
      </c>
    </row>
    <row r="424" spans="1:7" x14ac:dyDescent="0.3">
      <c r="A424" t="s">
        <v>836</v>
      </c>
      <c r="E424">
        <v>1</v>
      </c>
      <c r="G424">
        <v>1</v>
      </c>
    </row>
    <row r="425" spans="1:7" x14ac:dyDescent="0.3">
      <c r="A425" t="s">
        <v>596</v>
      </c>
      <c r="E425">
        <v>1</v>
      </c>
      <c r="G425">
        <v>1</v>
      </c>
    </row>
    <row r="426" spans="1:7" x14ac:dyDescent="0.3">
      <c r="A426" t="s">
        <v>784</v>
      </c>
      <c r="D426">
        <v>0</v>
      </c>
      <c r="G426">
        <v>0</v>
      </c>
    </row>
    <row r="427" spans="1:7" x14ac:dyDescent="0.3">
      <c r="A427" t="s">
        <v>648</v>
      </c>
      <c r="F427">
        <v>1</v>
      </c>
      <c r="G427">
        <v>1</v>
      </c>
    </row>
    <row r="428" spans="1:7" x14ac:dyDescent="0.3">
      <c r="A428" t="s">
        <v>451</v>
      </c>
      <c r="B428">
        <v>0</v>
      </c>
      <c r="G428">
        <v>0</v>
      </c>
    </row>
    <row r="429" spans="1:7" x14ac:dyDescent="0.3">
      <c r="A429" t="s">
        <v>837</v>
      </c>
      <c r="E429">
        <v>1</v>
      </c>
      <c r="G429">
        <v>1</v>
      </c>
    </row>
    <row r="430" spans="1:7" x14ac:dyDescent="0.3">
      <c r="A430" t="s">
        <v>692</v>
      </c>
      <c r="B430">
        <v>0</v>
      </c>
      <c r="G430">
        <v>0</v>
      </c>
    </row>
    <row r="431" spans="1:7" x14ac:dyDescent="0.3">
      <c r="A431" t="s">
        <v>649</v>
      </c>
      <c r="F431">
        <v>0</v>
      </c>
      <c r="G431">
        <v>0</v>
      </c>
    </row>
    <row r="432" spans="1:7" x14ac:dyDescent="0.3">
      <c r="A432" t="s">
        <v>501</v>
      </c>
      <c r="C432">
        <v>0</v>
      </c>
      <c r="G432">
        <v>0</v>
      </c>
    </row>
    <row r="433" spans="1:7" x14ac:dyDescent="0.3">
      <c r="A433" t="s">
        <v>502</v>
      </c>
      <c r="C433">
        <v>1</v>
      </c>
      <c r="G433">
        <v>1</v>
      </c>
    </row>
    <row r="434" spans="1:7" x14ac:dyDescent="0.3">
      <c r="A434" t="s">
        <v>735</v>
      </c>
      <c r="C434">
        <v>1</v>
      </c>
      <c r="G434">
        <v>1</v>
      </c>
    </row>
    <row r="435" spans="1:7" x14ac:dyDescent="0.3">
      <c r="A435" t="s">
        <v>785</v>
      </c>
      <c r="D435">
        <v>0</v>
      </c>
      <c r="G435">
        <v>0</v>
      </c>
    </row>
    <row r="436" spans="1:7" x14ac:dyDescent="0.3">
      <c r="A436" t="s">
        <v>503</v>
      </c>
      <c r="C436">
        <v>0</v>
      </c>
      <c r="G436">
        <v>0</v>
      </c>
    </row>
    <row r="437" spans="1:7" x14ac:dyDescent="0.3">
      <c r="A437" t="s">
        <v>879</v>
      </c>
      <c r="F437">
        <v>1</v>
      </c>
      <c r="G437">
        <v>1</v>
      </c>
    </row>
    <row r="438" spans="1:7" x14ac:dyDescent="0.3">
      <c r="A438" t="s">
        <v>504</v>
      </c>
      <c r="C438">
        <v>0</v>
      </c>
      <c r="G438">
        <v>0</v>
      </c>
    </row>
    <row r="439" spans="1:7" x14ac:dyDescent="0.3">
      <c r="A439" t="s">
        <v>505</v>
      </c>
      <c r="C439">
        <v>1</v>
      </c>
      <c r="G439">
        <v>1</v>
      </c>
    </row>
    <row r="440" spans="1:7" x14ac:dyDescent="0.3">
      <c r="A440" t="s">
        <v>557</v>
      </c>
      <c r="D440">
        <v>0</v>
      </c>
      <c r="G440">
        <v>0</v>
      </c>
    </row>
    <row r="441" spans="1:7" x14ac:dyDescent="0.3">
      <c r="A441" t="s">
        <v>452</v>
      </c>
      <c r="B441">
        <v>0</v>
      </c>
      <c r="G441">
        <v>0</v>
      </c>
    </row>
    <row r="442" spans="1:7" x14ac:dyDescent="0.3">
      <c r="A442" t="s">
        <v>506</v>
      </c>
      <c r="C442">
        <v>1</v>
      </c>
      <c r="G442">
        <v>1</v>
      </c>
    </row>
    <row r="443" spans="1:7" x14ac:dyDescent="0.3">
      <c r="A443" t="s">
        <v>597</v>
      </c>
      <c r="E443">
        <v>0</v>
      </c>
      <c r="G443">
        <v>0</v>
      </c>
    </row>
    <row r="444" spans="1:7" x14ac:dyDescent="0.3">
      <c r="A444" t="s">
        <v>736</v>
      </c>
      <c r="C444">
        <v>1</v>
      </c>
      <c r="G444">
        <v>1</v>
      </c>
    </row>
    <row r="445" spans="1:7" x14ac:dyDescent="0.3">
      <c r="A445" t="s">
        <v>693</v>
      </c>
      <c r="B445">
        <v>0</v>
      </c>
      <c r="G445">
        <v>0</v>
      </c>
    </row>
    <row r="446" spans="1:7" x14ac:dyDescent="0.3">
      <c r="A446" t="s">
        <v>453</v>
      </c>
      <c r="B446">
        <v>1</v>
      </c>
      <c r="G446">
        <v>1</v>
      </c>
    </row>
    <row r="447" spans="1:7" x14ac:dyDescent="0.3">
      <c r="A447" t="s">
        <v>694</v>
      </c>
      <c r="B447">
        <v>0</v>
      </c>
      <c r="G447">
        <v>0</v>
      </c>
    </row>
    <row r="448" spans="1:7" x14ac:dyDescent="0.3">
      <c r="A448" t="s">
        <v>598</v>
      </c>
      <c r="E448">
        <v>0</v>
      </c>
      <c r="G448">
        <v>0</v>
      </c>
    </row>
    <row r="449" spans="1:7" x14ac:dyDescent="0.3">
      <c r="A449" t="s">
        <v>507</v>
      </c>
      <c r="C449">
        <v>1</v>
      </c>
      <c r="G449">
        <v>1</v>
      </c>
    </row>
    <row r="450" spans="1:7" x14ac:dyDescent="0.3">
      <c r="A450" t="s">
        <v>737</v>
      </c>
      <c r="C450">
        <v>1</v>
      </c>
      <c r="G450">
        <v>1</v>
      </c>
    </row>
    <row r="451" spans="1:7" x14ac:dyDescent="0.3">
      <c r="A451" t="s">
        <v>738</v>
      </c>
      <c r="C451">
        <v>0</v>
      </c>
      <c r="G451">
        <v>0</v>
      </c>
    </row>
    <row r="452" spans="1:7" x14ac:dyDescent="0.3">
      <c r="A452" t="s">
        <v>739</v>
      </c>
      <c r="C452">
        <v>0</v>
      </c>
      <c r="G452">
        <v>0</v>
      </c>
    </row>
    <row r="453" spans="1:7" x14ac:dyDescent="0.3">
      <c r="A453" t="s">
        <v>880</v>
      </c>
      <c r="F453">
        <v>0</v>
      </c>
      <c r="G453">
        <v>0</v>
      </c>
    </row>
    <row r="454" spans="1:7" x14ac:dyDescent="0.3">
      <c r="A454" t="s">
        <v>695</v>
      </c>
      <c r="B454">
        <v>1</v>
      </c>
      <c r="G454">
        <v>1</v>
      </c>
    </row>
    <row r="455" spans="1:7" x14ac:dyDescent="0.3">
      <c r="A455" t="s">
        <v>508</v>
      </c>
      <c r="C455">
        <v>0</v>
      </c>
      <c r="G455">
        <v>0</v>
      </c>
    </row>
    <row r="456" spans="1:7" x14ac:dyDescent="0.3">
      <c r="A456" t="s">
        <v>838</v>
      </c>
      <c r="E456">
        <v>1</v>
      </c>
      <c r="G456">
        <v>1</v>
      </c>
    </row>
    <row r="457" spans="1:7" x14ac:dyDescent="0.3">
      <c r="A457" t="s">
        <v>509</v>
      </c>
      <c r="C457">
        <v>1</v>
      </c>
      <c r="G457">
        <v>1</v>
      </c>
    </row>
    <row r="458" spans="1:7" x14ac:dyDescent="0.3">
      <c r="A458" t="s">
        <v>510</v>
      </c>
      <c r="C458">
        <v>1</v>
      </c>
      <c r="G458">
        <v>1</v>
      </c>
    </row>
    <row r="459" spans="1:7" x14ac:dyDescent="0.3">
      <c r="A459" t="s">
        <v>839</v>
      </c>
      <c r="E459">
        <v>0</v>
      </c>
      <c r="G459">
        <v>0</v>
      </c>
    </row>
    <row r="460" spans="1:7" x14ac:dyDescent="0.3">
      <c r="A460" t="s">
        <v>740</v>
      </c>
      <c r="C460">
        <v>0</v>
      </c>
      <c r="G460">
        <v>0</v>
      </c>
    </row>
    <row r="461" spans="1:7" x14ac:dyDescent="0.3">
      <c r="A461" t="s">
        <v>881</v>
      </c>
      <c r="F461">
        <v>1</v>
      </c>
      <c r="G461">
        <v>1</v>
      </c>
    </row>
    <row r="462" spans="1:7" x14ac:dyDescent="0.3">
      <c r="A462" t="s">
        <v>558</v>
      </c>
      <c r="D462">
        <v>0</v>
      </c>
      <c r="G462">
        <v>0</v>
      </c>
    </row>
    <row r="463" spans="1:7" x14ac:dyDescent="0.3">
      <c r="A463" t="s">
        <v>599</v>
      </c>
      <c r="E463">
        <v>1</v>
      </c>
      <c r="G463">
        <v>1</v>
      </c>
    </row>
    <row r="464" spans="1:7" x14ac:dyDescent="0.3">
      <c r="A464" t="s">
        <v>741</v>
      </c>
      <c r="C464">
        <v>0</v>
      </c>
      <c r="G464">
        <v>0</v>
      </c>
    </row>
    <row r="465" spans="1:7" x14ac:dyDescent="0.3">
      <c r="A465" t="s">
        <v>650</v>
      </c>
      <c r="F465">
        <v>0</v>
      </c>
      <c r="G465">
        <v>0</v>
      </c>
    </row>
    <row r="466" spans="1:7" x14ac:dyDescent="0.3">
      <c r="A466" t="s">
        <v>600</v>
      </c>
      <c r="E466">
        <v>0</v>
      </c>
      <c r="G466">
        <v>0</v>
      </c>
    </row>
    <row r="467" spans="1:7" x14ac:dyDescent="0.3">
      <c r="A467" t="s">
        <v>651</v>
      </c>
      <c r="F467">
        <v>1</v>
      </c>
      <c r="G467">
        <v>1</v>
      </c>
    </row>
    <row r="468" spans="1:7" x14ac:dyDescent="0.3">
      <c r="A468" t="s">
        <v>559</v>
      </c>
      <c r="D468">
        <v>0</v>
      </c>
      <c r="G468">
        <v>0</v>
      </c>
    </row>
    <row r="469" spans="1:7" x14ac:dyDescent="0.3">
      <c r="A469" t="s">
        <v>882</v>
      </c>
      <c r="F469">
        <v>0</v>
      </c>
      <c r="G469">
        <v>0</v>
      </c>
    </row>
    <row r="470" spans="1:7" x14ac:dyDescent="0.3">
      <c r="A470" t="s">
        <v>511</v>
      </c>
      <c r="C470">
        <v>1</v>
      </c>
      <c r="G470">
        <v>1</v>
      </c>
    </row>
    <row r="471" spans="1:7" x14ac:dyDescent="0.3">
      <c r="A471" t="s">
        <v>786</v>
      </c>
      <c r="D471">
        <v>0</v>
      </c>
      <c r="G471">
        <v>0</v>
      </c>
    </row>
    <row r="472" spans="1:7" x14ac:dyDescent="0.3">
      <c r="A472" t="s">
        <v>742</v>
      </c>
      <c r="C472">
        <v>0</v>
      </c>
      <c r="G472">
        <v>0</v>
      </c>
    </row>
    <row r="473" spans="1:7" x14ac:dyDescent="0.3">
      <c r="A473" t="s">
        <v>696</v>
      </c>
      <c r="B473">
        <v>1</v>
      </c>
      <c r="G473">
        <v>1</v>
      </c>
    </row>
    <row r="474" spans="1:7" x14ac:dyDescent="0.3">
      <c r="A474" t="s">
        <v>787</v>
      </c>
      <c r="D474">
        <v>0</v>
      </c>
      <c r="G474">
        <v>0</v>
      </c>
    </row>
    <row r="475" spans="1:7" x14ac:dyDescent="0.3">
      <c r="A475" t="s">
        <v>560</v>
      </c>
      <c r="D475">
        <v>0</v>
      </c>
      <c r="G475">
        <v>0</v>
      </c>
    </row>
    <row r="476" spans="1:7" x14ac:dyDescent="0.3">
      <c r="A476" t="s">
        <v>561</v>
      </c>
      <c r="D476">
        <v>0</v>
      </c>
      <c r="G476">
        <v>0</v>
      </c>
    </row>
    <row r="477" spans="1:7" x14ac:dyDescent="0.3">
      <c r="A477" t="s">
        <v>512</v>
      </c>
      <c r="C477">
        <v>1</v>
      </c>
      <c r="G477">
        <v>1</v>
      </c>
    </row>
    <row r="478" spans="1:7" x14ac:dyDescent="0.3">
      <c r="A478" t="s">
        <v>840</v>
      </c>
      <c r="E478">
        <v>1</v>
      </c>
      <c r="G478">
        <v>1</v>
      </c>
    </row>
    <row r="479" spans="1:7" x14ac:dyDescent="0.3">
      <c r="A479" t="s">
        <v>652</v>
      </c>
      <c r="F479">
        <v>1</v>
      </c>
      <c r="G479">
        <v>1</v>
      </c>
    </row>
    <row r="480" spans="1:7" x14ac:dyDescent="0.3">
      <c r="A480" t="s">
        <v>454</v>
      </c>
      <c r="B480">
        <v>1</v>
      </c>
      <c r="G480">
        <v>1</v>
      </c>
    </row>
    <row r="481" spans="1:7" x14ac:dyDescent="0.3">
      <c r="A481" t="s">
        <v>697</v>
      </c>
      <c r="B481">
        <v>0</v>
      </c>
      <c r="G481">
        <v>0</v>
      </c>
    </row>
    <row r="482" spans="1:7" x14ac:dyDescent="0.3">
      <c r="A482" t="s">
        <v>883</v>
      </c>
      <c r="F482">
        <v>0</v>
      </c>
      <c r="G482">
        <v>0</v>
      </c>
    </row>
    <row r="483" spans="1:7" x14ac:dyDescent="0.3">
      <c r="A483" t="s">
        <v>513</v>
      </c>
      <c r="C483">
        <v>0</v>
      </c>
      <c r="G483">
        <v>0</v>
      </c>
    </row>
    <row r="484" spans="1:7" x14ac:dyDescent="0.3">
      <c r="A484" t="s">
        <v>788</v>
      </c>
      <c r="D484">
        <v>0</v>
      </c>
      <c r="G484">
        <v>0</v>
      </c>
    </row>
    <row r="485" spans="1:7" x14ac:dyDescent="0.3">
      <c r="A485" t="s">
        <v>841</v>
      </c>
      <c r="E485">
        <v>1</v>
      </c>
      <c r="G485">
        <v>1</v>
      </c>
    </row>
    <row r="486" spans="1:7" x14ac:dyDescent="0.3">
      <c r="A486" t="s">
        <v>884</v>
      </c>
      <c r="F486">
        <v>1</v>
      </c>
      <c r="G486">
        <v>1</v>
      </c>
    </row>
    <row r="487" spans="1:7" x14ac:dyDescent="0.3">
      <c r="A487" t="s">
        <v>743</v>
      </c>
      <c r="C487">
        <v>0</v>
      </c>
      <c r="G487">
        <v>0</v>
      </c>
    </row>
    <row r="488" spans="1:7" x14ac:dyDescent="0.3">
      <c r="A488" t="s">
        <v>562</v>
      </c>
      <c r="D488">
        <v>1</v>
      </c>
      <c r="G488">
        <v>1</v>
      </c>
    </row>
    <row r="489" spans="1:7" x14ac:dyDescent="0.3">
      <c r="A489" t="s">
        <v>601</v>
      </c>
      <c r="E489">
        <v>0</v>
      </c>
      <c r="G489">
        <v>0</v>
      </c>
    </row>
    <row r="490" spans="1:7" x14ac:dyDescent="0.3">
      <c r="A490" t="s">
        <v>602</v>
      </c>
      <c r="E490">
        <v>0</v>
      </c>
      <c r="G490">
        <v>0</v>
      </c>
    </row>
    <row r="491" spans="1:7" x14ac:dyDescent="0.3">
      <c r="A491" t="s">
        <v>653</v>
      </c>
      <c r="F491">
        <v>1</v>
      </c>
      <c r="G491">
        <v>1</v>
      </c>
    </row>
    <row r="492" spans="1:7" x14ac:dyDescent="0.3">
      <c r="A492" t="s">
        <v>603</v>
      </c>
      <c r="E492">
        <v>0</v>
      </c>
      <c r="G492">
        <v>0</v>
      </c>
    </row>
    <row r="493" spans="1:7" x14ac:dyDescent="0.3">
      <c r="A493" t="s">
        <v>744</v>
      </c>
      <c r="C493">
        <v>1</v>
      </c>
      <c r="G493">
        <v>1</v>
      </c>
    </row>
    <row r="494" spans="1:7" x14ac:dyDescent="0.3">
      <c r="A494" t="s">
        <v>654</v>
      </c>
      <c r="F494">
        <v>1</v>
      </c>
      <c r="G494">
        <v>1</v>
      </c>
    </row>
    <row r="495" spans="1:7" x14ac:dyDescent="0.3">
      <c r="A495" t="s">
        <v>563</v>
      </c>
      <c r="D495">
        <v>0</v>
      </c>
      <c r="G495">
        <v>0</v>
      </c>
    </row>
    <row r="496" spans="1:7" x14ac:dyDescent="0.3">
      <c r="A496" t="s">
        <v>698</v>
      </c>
      <c r="B496">
        <v>1</v>
      </c>
      <c r="G496">
        <v>1</v>
      </c>
    </row>
    <row r="497" spans="1:7" x14ac:dyDescent="0.3">
      <c r="A497" t="s">
        <v>564</v>
      </c>
      <c r="D497">
        <v>1</v>
      </c>
      <c r="G497">
        <v>1</v>
      </c>
    </row>
  </sheetData>
  <mergeCells count="1"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9AC4-7058-4A2F-A9C7-A533DEBE85BB}">
  <dimension ref="A1:W409"/>
  <sheetViews>
    <sheetView workbookViewId="0">
      <selection activeCell="G6" sqref="G6"/>
    </sheetView>
  </sheetViews>
  <sheetFormatPr defaultColWidth="8.77734375" defaultRowHeight="14.4" x14ac:dyDescent="0.3"/>
  <cols>
    <col min="1" max="1" width="13.6640625" bestFit="1" customWidth="1"/>
    <col min="2" max="2" width="15.44140625" bestFit="1" customWidth="1"/>
    <col min="3" max="3" width="7.44140625" bestFit="1" customWidth="1"/>
    <col min="4" max="4" width="3.33203125" bestFit="1" customWidth="1"/>
    <col min="5" max="5" width="9.6640625" bestFit="1" customWidth="1"/>
    <col min="6" max="6" width="5.109375" bestFit="1" customWidth="1"/>
    <col min="7" max="7" width="10.77734375" bestFit="1" customWidth="1"/>
    <col min="8" max="47" width="3" bestFit="1" customWidth="1"/>
    <col min="48" max="495" width="4" bestFit="1" customWidth="1"/>
  </cols>
  <sheetData>
    <row r="1" spans="1:23" ht="34.200000000000003" customHeight="1" x14ac:dyDescent="0.3">
      <c r="A1" s="8" t="s">
        <v>940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3">
      <c r="A2" s="1" t="s">
        <v>411</v>
      </c>
      <c r="B2" s="1" t="s">
        <v>412</v>
      </c>
    </row>
    <row r="3" spans="1:23" x14ac:dyDescent="0.3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23" x14ac:dyDescent="0.3">
      <c r="A4" s="2" t="s">
        <v>402</v>
      </c>
    </row>
    <row r="5" spans="1:23" x14ac:dyDescent="0.3">
      <c r="A5" s="3" t="s">
        <v>108</v>
      </c>
      <c r="D5">
        <v>1</v>
      </c>
      <c r="G5">
        <v>1</v>
      </c>
    </row>
    <row r="6" spans="1:23" x14ac:dyDescent="0.3">
      <c r="A6" s="3" t="s">
        <v>131</v>
      </c>
      <c r="B6">
        <v>1</v>
      </c>
      <c r="G6">
        <v>1</v>
      </c>
    </row>
    <row r="7" spans="1:23" x14ac:dyDescent="0.3">
      <c r="A7" s="3" t="s">
        <v>175</v>
      </c>
      <c r="E7">
        <v>1</v>
      </c>
      <c r="G7">
        <v>1</v>
      </c>
    </row>
    <row r="8" spans="1:23" x14ac:dyDescent="0.3">
      <c r="A8" s="3" t="s">
        <v>177</v>
      </c>
      <c r="C8">
        <v>0</v>
      </c>
      <c r="G8">
        <v>0</v>
      </c>
    </row>
    <row r="9" spans="1:23" x14ac:dyDescent="0.3">
      <c r="A9" s="3" t="s">
        <v>245</v>
      </c>
      <c r="B9">
        <v>1</v>
      </c>
      <c r="G9">
        <v>1</v>
      </c>
    </row>
    <row r="10" spans="1:23" x14ac:dyDescent="0.3">
      <c r="A10" s="3" t="s">
        <v>258</v>
      </c>
      <c r="E10">
        <v>0</v>
      </c>
      <c r="G10">
        <v>0</v>
      </c>
    </row>
    <row r="11" spans="1:23" x14ac:dyDescent="0.3">
      <c r="A11" s="3" t="s">
        <v>264</v>
      </c>
      <c r="F11">
        <v>0</v>
      </c>
      <c r="G11">
        <v>0</v>
      </c>
    </row>
    <row r="12" spans="1:23" x14ac:dyDescent="0.3">
      <c r="A12" s="2" t="s">
        <v>368</v>
      </c>
    </row>
    <row r="13" spans="1:23" x14ac:dyDescent="0.3">
      <c r="A13" s="3" t="s">
        <v>13</v>
      </c>
      <c r="E13">
        <v>1</v>
      </c>
      <c r="G13">
        <v>1</v>
      </c>
    </row>
    <row r="14" spans="1:23" x14ac:dyDescent="0.3">
      <c r="A14" s="3" t="s">
        <v>33</v>
      </c>
      <c r="F14">
        <v>1</v>
      </c>
      <c r="G14">
        <v>1</v>
      </c>
    </row>
    <row r="15" spans="1:23" x14ac:dyDescent="0.3">
      <c r="A15" s="3" t="s">
        <v>78</v>
      </c>
      <c r="D15">
        <v>0</v>
      </c>
      <c r="G15">
        <v>0</v>
      </c>
    </row>
    <row r="16" spans="1:23" x14ac:dyDescent="0.3">
      <c r="A16" s="3" t="s">
        <v>163</v>
      </c>
      <c r="F16">
        <v>0</v>
      </c>
      <c r="G16">
        <v>0</v>
      </c>
    </row>
    <row r="17" spans="1:7" x14ac:dyDescent="0.3">
      <c r="A17" s="3" t="s">
        <v>168</v>
      </c>
      <c r="F17">
        <v>1</v>
      </c>
      <c r="G17">
        <v>1</v>
      </c>
    </row>
    <row r="18" spans="1:7" x14ac:dyDescent="0.3">
      <c r="A18" s="3" t="s">
        <v>192</v>
      </c>
      <c r="E18">
        <v>1</v>
      </c>
      <c r="G18">
        <v>1</v>
      </c>
    </row>
    <row r="19" spans="1:7" x14ac:dyDescent="0.3">
      <c r="A19" s="3" t="s">
        <v>201</v>
      </c>
      <c r="D19">
        <v>1</v>
      </c>
      <c r="G19">
        <v>1</v>
      </c>
    </row>
    <row r="20" spans="1:7" x14ac:dyDescent="0.3">
      <c r="A20" s="3" t="s">
        <v>265</v>
      </c>
      <c r="D20">
        <v>0</v>
      </c>
      <c r="G20">
        <v>0</v>
      </c>
    </row>
    <row r="21" spans="1:7" x14ac:dyDescent="0.3">
      <c r="A21" s="3" t="s">
        <v>275</v>
      </c>
      <c r="E21">
        <v>0</v>
      </c>
      <c r="G21">
        <v>0</v>
      </c>
    </row>
    <row r="22" spans="1:7" x14ac:dyDescent="0.3">
      <c r="A22" s="3" t="s">
        <v>284</v>
      </c>
      <c r="D22">
        <v>1</v>
      </c>
      <c r="G22">
        <v>1</v>
      </c>
    </row>
    <row r="23" spans="1:7" x14ac:dyDescent="0.3">
      <c r="A23" s="3" t="s">
        <v>306</v>
      </c>
      <c r="C23">
        <v>1</v>
      </c>
      <c r="G23">
        <v>1</v>
      </c>
    </row>
    <row r="24" spans="1:7" x14ac:dyDescent="0.3">
      <c r="A24" s="2" t="s">
        <v>385</v>
      </c>
    </row>
    <row r="25" spans="1:7" x14ac:dyDescent="0.3">
      <c r="A25" s="3" t="s">
        <v>42</v>
      </c>
      <c r="C25">
        <v>0</v>
      </c>
      <c r="G25">
        <v>0</v>
      </c>
    </row>
    <row r="26" spans="1:7" x14ac:dyDescent="0.3">
      <c r="A26" s="3" t="s">
        <v>156</v>
      </c>
      <c r="D26">
        <v>1</v>
      </c>
      <c r="G26">
        <v>1</v>
      </c>
    </row>
    <row r="27" spans="1:7" x14ac:dyDescent="0.3">
      <c r="A27" s="3" t="s">
        <v>206</v>
      </c>
      <c r="F27">
        <v>0</v>
      </c>
      <c r="G27">
        <v>0</v>
      </c>
    </row>
    <row r="28" spans="1:7" x14ac:dyDescent="0.3">
      <c r="A28" s="3" t="s">
        <v>243</v>
      </c>
      <c r="F28">
        <v>1</v>
      </c>
      <c r="G28">
        <v>1</v>
      </c>
    </row>
    <row r="29" spans="1:7" x14ac:dyDescent="0.3">
      <c r="A29" s="3" t="s">
        <v>244</v>
      </c>
      <c r="B29">
        <v>0</v>
      </c>
      <c r="G29">
        <v>0</v>
      </c>
    </row>
    <row r="30" spans="1:7" x14ac:dyDescent="0.3">
      <c r="A30" s="3" t="s">
        <v>302</v>
      </c>
      <c r="F30">
        <v>1</v>
      </c>
      <c r="G30">
        <v>1</v>
      </c>
    </row>
    <row r="31" spans="1:7" x14ac:dyDescent="0.3">
      <c r="A31" s="3" t="s">
        <v>308</v>
      </c>
      <c r="E31">
        <v>1</v>
      </c>
      <c r="G31">
        <v>1</v>
      </c>
    </row>
    <row r="32" spans="1:7" x14ac:dyDescent="0.3">
      <c r="A32" s="2" t="s">
        <v>378</v>
      </c>
    </row>
    <row r="33" spans="1:7" x14ac:dyDescent="0.3">
      <c r="A33" s="3" t="s">
        <v>27</v>
      </c>
      <c r="D33">
        <v>1</v>
      </c>
      <c r="G33">
        <v>1</v>
      </c>
    </row>
    <row r="34" spans="1:7" x14ac:dyDescent="0.3">
      <c r="A34" s="3" t="s">
        <v>69</v>
      </c>
      <c r="B34">
        <v>1</v>
      </c>
      <c r="G34">
        <v>1</v>
      </c>
    </row>
    <row r="35" spans="1:7" x14ac:dyDescent="0.3">
      <c r="A35" s="3" t="s">
        <v>144</v>
      </c>
      <c r="E35">
        <v>1</v>
      </c>
      <c r="G35">
        <v>1</v>
      </c>
    </row>
    <row r="36" spans="1:7" x14ac:dyDescent="0.3">
      <c r="A36" s="3" t="s">
        <v>182</v>
      </c>
      <c r="D36">
        <v>0</v>
      </c>
      <c r="G36">
        <v>0</v>
      </c>
    </row>
    <row r="37" spans="1:7" x14ac:dyDescent="0.3">
      <c r="A37" s="3" t="s">
        <v>188</v>
      </c>
      <c r="F37">
        <v>0</v>
      </c>
      <c r="G37">
        <v>0</v>
      </c>
    </row>
    <row r="38" spans="1:7" x14ac:dyDescent="0.3">
      <c r="A38" s="3" t="s">
        <v>252</v>
      </c>
      <c r="F38">
        <v>0</v>
      </c>
      <c r="G38">
        <v>0</v>
      </c>
    </row>
    <row r="39" spans="1:7" x14ac:dyDescent="0.3">
      <c r="A39" s="2" t="s">
        <v>407</v>
      </c>
    </row>
    <row r="40" spans="1:7" x14ac:dyDescent="0.3">
      <c r="A40" s="3" t="s">
        <v>154</v>
      </c>
      <c r="D40">
        <v>1</v>
      </c>
      <c r="G40">
        <v>1</v>
      </c>
    </row>
    <row r="41" spans="1:7" x14ac:dyDescent="0.3">
      <c r="A41" s="3" t="s">
        <v>219</v>
      </c>
      <c r="F41">
        <v>0</v>
      </c>
      <c r="G41">
        <v>0</v>
      </c>
    </row>
    <row r="42" spans="1:7" x14ac:dyDescent="0.3">
      <c r="A42" s="3" t="s">
        <v>230</v>
      </c>
      <c r="D42">
        <v>1</v>
      </c>
      <c r="G42">
        <v>1</v>
      </c>
    </row>
    <row r="43" spans="1:7" x14ac:dyDescent="0.3">
      <c r="A43" s="3" t="s">
        <v>238</v>
      </c>
      <c r="F43">
        <v>0</v>
      </c>
      <c r="G43">
        <v>0</v>
      </c>
    </row>
    <row r="44" spans="1:7" x14ac:dyDescent="0.3">
      <c r="A44" s="2" t="s">
        <v>369</v>
      </c>
    </row>
    <row r="45" spans="1:7" x14ac:dyDescent="0.3">
      <c r="A45" s="3" t="s">
        <v>14</v>
      </c>
      <c r="C45">
        <v>1</v>
      </c>
      <c r="G45">
        <v>1</v>
      </c>
    </row>
    <row r="46" spans="1:7" x14ac:dyDescent="0.3">
      <c r="A46" s="3" t="s">
        <v>76</v>
      </c>
      <c r="B46">
        <v>1</v>
      </c>
      <c r="G46">
        <v>1</v>
      </c>
    </row>
    <row r="47" spans="1:7" x14ac:dyDescent="0.3">
      <c r="A47" s="3" t="s">
        <v>94</v>
      </c>
      <c r="D47">
        <v>1</v>
      </c>
      <c r="G47">
        <v>1</v>
      </c>
    </row>
    <row r="48" spans="1:7" x14ac:dyDescent="0.3">
      <c r="A48" s="3" t="s">
        <v>122</v>
      </c>
      <c r="B48">
        <v>0</v>
      </c>
      <c r="G48">
        <v>0</v>
      </c>
    </row>
    <row r="49" spans="1:7" x14ac:dyDescent="0.3">
      <c r="A49" s="3" t="s">
        <v>127</v>
      </c>
      <c r="C49">
        <v>1</v>
      </c>
      <c r="G49">
        <v>1</v>
      </c>
    </row>
    <row r="50" spans="1:7" x14ac:dyDescent="0.3">
      <c r="A50" s="3" t="s">
        <v>225</v>
      </c>
      <c r="D50">
        <v>0</v>
      </c>
      <c r="G50">
        <v>0</v>
      </c>
    </row>
    <row r="51" spans="1:7" x14ac:dyDescent="0.3">
      <c r="A51" s="3" t="s">
        <v>270</v>
      </c>
      <c r="C51">
        <v>0</v>
      </c>
      <c r="G51">
        <v>0</v>
      </c>
    </row>
    <row r="52" spans="1:7" x14ac:dyDescent="0.3">
      <c r="A52" s="3" t="s">
        <v>335</v>
      </c>
      <c r="B52">
        <v>1</v>
      </c>
      <c r="G52">
        <v>1</v>
      </c>
    </row>
    <row r="53" spans="1:7" x14ac:dyDescent="0.3">
      <c r="A53" s="3" t="s">
        <v>352</v>
      </c>
      <c r="F53">
        <v>1</v>
      </c>
      <c r="G53">
        <v>1</v>
      </c>
    </row>
    <row r="54" spans="1:7" x14ac:dyDescent="0.3">
      <c r="A54" s="2" t="s">
        <v>401</v>
      </c>
    </row>
    <row r="55" spans="1:7" x14ac:dyDescent="0.3">
      <c r="A55" s="3" t="s">
        <v>103</v>
      </c>
      <c r="C55">
        <v>1</v>
      </c>
      <c r="G55">
        <v>1</v>
      </c>
    </row>
    <row r="56" spans="1:7" x14ac:dyDescent="0.3">
      <c r="A56" s="3" t="s">
        <v>130</v>
      </c>
      <c r="F56">
        <v>0</v>
      </c>
      <c r="G56">
        <v>0</v>
      </c>
    </row>
    <row r="57" spans="1:7" x14ac:dyDescent="0.3">
      <c r="A57" s="3" t="s">
        <v>145</v>
      </c>
      <c r="E57">
        <v>1</v>
      </c>
      <c r="G57">
        <v>1</v>
      </c>
    </row>
    <row r="58" spans="1:7" x14ac:dyDescent="0.3">
      <c r="A58" s="3" t="s">
        <v>176</v>
      </c>
      <c r="B58">
        <v>0</v>
      </c>
      <c r="G58">
        <v>0</v>
      </c>
    </row>
    <row r="59" spans="1:7" x14ac:dyDescent="0.3">
      <c r="A59" s="3" t="s">
        <v>204</v>
      </c>
      <c r="D59">
        <v>1</v>
      </c>
      <c r="G59">
        <v>1</v>
      </c>
    </row>
    <row r="60" spans="1:7" x14ac:dyDescent="0.3">
      <c r="A60" s="3" t="s">
        <v>246</v>
      </c>
      <c r="E60">
        <v>0</v>
      </c>
      <c r="G60">
        <v>0</v>
      </c>
    </row>
    <row r="61" spans="1:7" x14ac:dyDescent="0.3">
      <c r="A61" s="3" t="s">
        <v>292</v>
      </c>
      <c r="B61">
        <v>1</v>
      </c>
      <c r="G61">
        <v>1</v>
      </c>
    </row>
    <row r="62" spans="1:7" x14ac:dyDescent="0.3">
      <c r="A62" s="3" t="s">
        <v>324</v>
      </c>
      <c r="C62">
        <v>0</v>
      </c>
      <c r="G62">
        <v>0</v>
      </c>
    </row>
    <row r="63" spans="1:7" x14ac:dyDescent="0.3">
      <c r="A63" s="2" t="s">
        <v>393</v>
      </c>
    </row>
    <row r="64" spans="1:7" x14ac:dyDescent="0.3">
      <c r="A64" s="3" t="s">
        <v>65</v>
      </c>
      <c r="F64">
        <v>0</v>
      </c>
      <c r="G64">
        <v>0</v>
      </c>
    </row>
    <row r="65" spans="1:7" x14ac:dyDescent="0.3">
      <c r="A65" s="3" t="s">
        <v>169</v>
      </c>
      <c r="C65">
        <v>1</v>
      </c>
      <c r="G65">
        <v>1</v>
      </c>
    </row>
    <row r="66" spans="1:7" x14ac:dyDescent="0.3">
      <c r="A66" s="3" t="s">
        <v>329</v>
      </c>
      <c r="E66">
        <v>1</v>
      </c>
      <c r="G66">
        <v>1</v>
      </c>
    </row>
    <row r="67" spans="1:7" x14ac:dyDescent="0.3">
      <c r="A67" s="2" t="s">
        <v>395</v>
      </c>
    </row>
    <row r="68" spans="1:7" x14ac:dyDescent="0.3">
      <c r="A68" s="3" t="s">
        <v>71</v>
      </c>
      <c r="C68">
        <v>1</v>
      </c>
      <c r="G68">
        <v>1</v>
      </c>
    </row>
    <row r="69" spans="1:7" x14ac:dyDescent="0.3">
      <c r="A69" s="3" t="s">
        <v>75</v>
      </c>
      <c r="D69">
        <v>1</v>
      </c>
      <c r="G69">
        <v>1</v>
      </c>
    </row>
    <row r="70" spans="1:7" x14ac:dyDescent="0.3">
      <c r="A70" s="3" t="s">
        <v>79</v>
      </c>
      <c r="C70">
        <v>1</v>
      </c>
      <c r="G70">
        <v>1</v>
      </c>
    </row>
    <row r="71" spans="1:7" x14ac:dyDescent="0.3">
      <c r="A71" s="3" t="s">
        <v>110</v>
      </c>
      <c r="E71">
        <v>0</v>
      </c>
      <c r="G71">
        <v>0</v>
      </c>
    </row>
    <row r="72" spans="1:7" x14ac:dyDescent="0.3">
      <c r="A72" s="3" t="s">
        <v>140</v>
      </c>
      <c r="B72">
        <v>0</v>
      </c>
      <c r="G72">
        <v>0</v>
      </c>
    </row>
    <row r="73" spans="1:7" x14ac:dyDescent="0.3">
      <c r="A73" s="3" t="s">
        <v>174</v>
      </c>
      <c r="F73">
        <v>1</v>
      </c>
      <c r="G73">
        <v>1</v>
      </c>
    </row>
    <row r="74" spans="1:7" x14ac:dyDescent="0.3">
      <c r="A74" s="3" t="s">
        <v>193</v>
      </c>
      <c r="F74">
        <v>0</v>
      </c>
      <c r="G74">
        <v>0</v>
      </c>
    </row>
    <row r="75" spans="1:7" x14ac:dyDescent="0.3">
      <c r="A75" s="2" t="s">
        <v>397</v>
      </c>
    </row>
    <row r="76" spans="1:7" x14ac:dyDescent="0.3">
      <c r="A76" s="3" t="s">
        <v>80</v>
      </c>
      <c r="D76">
        <v>1</v>
      </c>
      <c r="G76">
        <v>1</v>
      </c>
    </row>
    <row r="77" spans="1:7" x14ac:dyDescent="0.3">
      <c r="A77" s="3" t="s">
        <v>123</v>
      </c>
      <c r="E77">
        <v>0</v>
      </c>
      <c r="G77">
        <v>0</v>
      </c>
    </row>
    <row r="78" spans="1:7" x14ac:dyDescent="0.3">
      <c r="A78" s="3" t="s">
        <v>285</v>
      </c>
      <c r="D78">
        <v>0</v>
      </c>
      <c r="G78">
        <v>0</v>
      </c>
    </row>
    <row r="79" spans="1:7" x14ac:dyDescent="0.3">
      <c r="A79" s="3" t="s">
        <v>322</v>
      </c>
      <c r="E79">
        <v>0</v>
      </c>
      <c r="G79">
        <v>0</v>
      </c>
    </row>
    <row r="80" spans="1:7" x14ac:dyDescent="0.3">
      <c r="A80" s="3" t="s">
        <v>338</v>
      </c>
      <c r="C80">
        <v>0</v>
      </c>
      <c r="G80">
        <v>0</v>
      </c>
    </row>
    <row r="81" spans="1:7" x14ac:dyDescent="0.3">
      <c r="A81" s="2" t="s">
        <v>386</v>
      </c>
    </row>
    <row r="82" spans="1:7" x14ac:dyDescent="0.3">
      <c r="A82" s="3" t="s">
        <v>43</v>
      </c>
      <c r="B82">
        <v>1</v>
      </c>
      <c r="G82">
        <v>1</v>
      </c>
    </row>
    <row r="83" spans="1:7" x14ac:dyDescent="0.3">
      <c r="A83" s="3" t="s">
        <v>46</v>
      </c>
      <c r="D83">
        <v>1</v>
      </c>
      <c r="G83">
        <v>1</v>
      </c>
    </row>
    <row r="84" spans="1:7" x14ac:dyDescent="0.3">
      <c r="A84" s="3" t="s">
        <v>98</v>
      </c>
      <c r="D84">
        <v>0</v>
      </c>
      <c r="G84">
        <v>0</v>
      </c>
    </row>
    <row r="85" spans="1:7" x14ac:dyDescent="0.3">
      <c r="A85" s="3" t="s">
        <v>99</v>
      </c>
      <c r="B85">
        <v>0</v>
      </c>
      <c r="G85">
        <v>0</v>
      </c>
    </row>
    <row r="86" spans="1:7" x14ac:dyDescent="0.3">
      <c r="A86" s="3" t="s">
        <v>101</v>
      </c>
      <c r="C86">
        <v>1</v>
      </c>
      <c r="G86">
        <v>1</v>
      </c>
    </row>
    <row r="87" spans="1:7" x14ac:dyDescent="0.3">
      <c r="A87" s="3" t="s">
        <v>124</v>
      </c>
      <c r="D87">
        <v>0</v>
      </c>
      <c r="G87">
        <v>0</v>
      </c>
    </row>
    <row r="88" spans="1:7" x14ac:dyDescent="0.3">
      <c r="A88" s="3" t="s">
        <v>153</v>
      </c>
      <c r="F88">
        <v>1</v>
      </c>
      <c r="G88">
        <v>1</v>
      </c>
    </row>
    <row r="89" spans="1:7" x14ac:dyDescent="0.3">
      <c r="A89" s="3" t="s">
        <v>237</v>
      </c>
      <c r="F89">
        <v>1</v>
      </c>
      <c r="G89">
        <v>1</v>
      </c>
    </row>
    <row r="90" spans="1:7" x14ac:dyDescent="0.3">
      <c r="A90" s="3" t="s">
        <v>267</v>
      </c>
      <c r="D90">
        <v>1</v>
      </c>
      <c r="G90">
        <v>1</v>
      </c>
    </row>
    <row r="91" spans="1:7" x14ac:dyDescent="0.3">
      <c r="A91" s="3" t="s">
        <v>283</v>
      </c>
      <c r="E91">
        <v>1</v>
      </c>
      <c r="G91">
        <v>1</v>
      </c>
    </row>
    <row r="92" spans="1:7" x14ac:dyDescent="0.3">
      <c r="A92" s="3" t="s">
        <v>293</v>
      </c>
      <c r="C92">
        <v>1</v>
      </c>
      <c r="G92">
        <v>1</v>
      </c>
    </row>
    <row r="93" spans="1:7" x14ac:dyDescent="0.3">
      <c r="A93" s="3" t="s">
        <v>323</v>
      </c>
      <c r="B93">
        <v>1</v>
      </c>
      <c r="G93">
        <v>1</v>
      </c>
    </row>
    <row r="94" spans="1:7" x14ac:dyDescent="0.3">
      <c r="A94" s="3" t="s">
        <v>326</v>
      </c>
      <c r="E94">
        <v>1</v>
      </c>
      <c r="G94">
        <v>1</v>
      </c>
    </row>
    <row r="95" spans="1:7" x14ac:dyDescent="0.3">
      <c r="A95" s="3" t="s">
        <v>346</v>
      </c>
      <c r="C95">
        <v>1</v>
      </c>
      <c r="G95">
        <v>1</v>
      </c>
    </row>
    <row r="96" spans="1:7" x14ac:dyDescent="0.3">
      <c r="A96" s="2" t="s">
        <v>406</v>
      </c>
    </row>
    <row r="97" spans="1:7" x14ac:dyDescent="0.3">
      <c r="A97" s="3" t="s">
        <v>142</v>
      </c>
      <c r="C97">
        <v>1</v>
      </c>
      <c r="G97">
        <v>1</v>
      </c>
    </row>
    <row r="98" spans="1:7" x14ac:dyDescent="0.3">
      <c r="A98" s="3" t="s">
        <v>186</v>
      </c>
      <c r="B98">
        <v>0</v>
      </c>
      <c r="G98">
        <v>0</v>
      </c>
    </row>
    <row r="99" spans="1:7" x14ac:dyDescent="0.3">
      <c r="A99" s="3" t="s">
        <v>241</v>
      </c>
      <c r="F99">
        <v>1</v>
      </c>
      <c r="G99">
        <v>1</v>
      </c>
    </row>
    <row r="100" spans="1:7" x14ac:dyDescent="0.3">
      <c r="A100" s="3" t="s">
        <v>274</v>
      </c>
      <c r="D100">
        <v>0</v>
      </c>
      <c r="G100">
        <v>0</v>
      </c>
    </row>
    <row r="101" spans="1:7" x14ac:dyDescent="0.3">
      <c r="A101" s="2" t="s">
        <v>390</v>
      </c>
    </row>
    <row r="102" spans="1:7" x14ac:dyDescent="0.3">
      <c r="A102" s="3" t="s">
        <v>54</v>
      </c>
      <c r="B102">
        <v>0</v>
      </c>
      <c r="G102">
        <v>0</v>
      </c>
    </row>
    <row r="103" spans="1:7" x14ac:dyDescent="0.3">
      <c r="A103" s="3" t="s">
        <v>119</v>
      </c>
      <c r="F103">
        <v>1</v>
      </c>
      <c r="G103">
        <v>1</v>
      </c>
    </row>
    <row r="104" spans="1:7" x14ac:dyDescent="0.3">
      <c r="A104" s="3" t="s">
        <v>121</v>
      </c>
      <c r="E104">
        <v>1</v>
      </c>
      <c r="G104">
        <v>1</v>
      </c>
    </row>
    <row r="105" spans="1:7" x14ac:dyDescent="0.3">
      <c r="A105" s="3" t="s">
        <v>183</v>
      </c>
      <c r="D105">
        <v>1</v>
      </c>
      <c r="G105">
        <v>1</v>
      </c>
    </row>
    <row r="106" spans="1:7" x14ac:dyDescent="0.3">
      <c r="A106" s="3" t="s">
        <v>236</v>
      </c>
      <c r="B106">
        <v>0</v>
      </c>
      <c r="G106">
        <v>0</v>
      </c>
    </row>
    <row r="107" spans="1:7" x14ac:dyDescent="0.3">
      <c r="A107" s="3" t="s">
        <v>320</v>
      </c>
      <c r="C107">
        <v>1</v>
      </c>
      <c r="G107">
        <v>1</v>
      </c>
    </row>
    <row r="108" spans="1:7" x14ac:dyDescent="0.3">
      <c r="A108" s="3" t="s">
        <v>341</v>
      </c>
      <c r="B108">
        <v>0</v>
      </c>
      <c r="G108">
        <v>0</v>
      </c>
    </row>
    <row r="109" spans="1:7" x14ac:dyDescent="0.3">
      <c r="A109" s="2" t="s">
        <v>371</v>
      </c>
    </row>
    <row r="110" spans="1:7" x14ac:dyDescent="0.3">
      <c r="A110" s="3" t="s">
        <v>16</v>
      </c>
      <c r="B110">
        <v>0</v>
      </c>
      <c r="G110">
        <v>0</v>
      </c>
    </row>
    <row r="111" spans="1:7" x14ac:dyDescent="0.3">
      <c r="A111" s="3" t="s">
        <v>29</v>
      </c>
      <c r="C111">
        <v>0</v>
      </c>
      <c r="G111">
        <v>0</v>
      </c>
    </row>
    <row r="112" spans="1:7" x14ac:dyDescent="0.3">
      <c r="A112" s="3" t="s">
        <v>31</v>
      </c>
      <c r="B112">
        <v>1</v>
      </c>
      <c r="G112">
        <v>1</v>
      </c>
    </row>
    <row r="113" spans="1:7" x14ac:dyDescent="0.3">
      <c r="A113" s="3" t="s">
        <v>50</v>
      </c>
      <c r="D113">
        <v>0</v>
      </c>
      <c r="G113">
        <v>0</v>
      </c>
    </row>
    <row r="114" spans="1:7" x14ac:dyDescent="0.3">
      <c r="A114" s="3" t="s">
        <v>147</v>
      </c>
      <c r="F114">
        <v>0</v>
      </c>
      <c r="G114">
        <v>0</v>
      </c>
    </row>
    <row r="115" spans="1:7" x14ac:dyDescent="0.3">
      <c r="A115" s="3" t="s">
        <v>205</v>
      </c>
      <c r="B115">
        <v>1</v>
      </c>
      <c r="G115">
        <v>1</v>
      </c>
    </row>
    <row r="116" spans="1:7" x14ac:dyDescent="0.3">
      <c r="A116" s="3" t="s">
        <v>218</v>
      </c>
      <c r="C116">
        <v>0</v>
      </c>
      <c r="G116">
        <v>0</v>
      </c>
    </row>
    <row r="117" spans="1:7" x14ac:dyDescent="0.3">
      <c r="A117" s="3" t="s">
        <v>263</v>
      </c>
      <c r="F117">
        <v>0</v>
      </c>
      <c r="G117">
        <v>0</v>
      </c>
    </row>
    <row r="118" spans="1:7" x14ac:dyDescent="0.3">
      <c r="A118" s="3" t="s">
        <v>272</v>
      </c>
      <c r="C118">
        <v>1</v>
      </c>
      <c r="G118">
        <v>1</v>
      </c>
    </row>
    <row r="119" spans="1:7" x14ac:dyDescent="0.3">
      <c r="A119" s="3" t="s">
        <v>286</v>
      </c>
      <c r="B119">
        <v>0</v>
      </c>
      <c r="G119">
        <v>0</v>
      </c>
    </row>
    <row r="120" spans="1:7" x14ac:dyDescent="0.3">
      <c r="A120" s="3" t="s">
        <v>294</v>
      </c>
      <c r="F120">
        <v>1</v>
      </c>
      <c r="G120">
        <v>1</v>
      </c>
    </row>
    <row r="121" spans="1:7" x14ac:dyDescent="0.3">
      <c r="A121" s="2" t="s">
        <v>363</v>
      </c>
    </row>
    <row r="122" spans="1:7" x14ac:dyDescent="0.3">
      <c r="A122" s="3" t="s">
        <v>8</v>
      </c>
      <c r="C122">
        <v>0</v>
      </c>
      <c r="G122">
        <v>0</v>
      </c>
    </row>
    <row r="123" spans="1:7" x14ac:dyDescent="0.3">
      <c r="A123" s="3" t="s">
        <v>45</v>
      </c>
      <c r="E123">
        <v>1</v>
      </c>
      <c r="G123">
        <v>1</v>
      </c>
    </row>
    <row r="124" spans="1:7" x14ac:dyDescent="0.3">
      <c r="A124" s="3" t="s">
        <v>47</v>
      </c>
      <c r="C124">
        <v>1</v>
      </c>
      <c r="G124">
        <v>1</v>
      </c>
    </row>
    <row r="125" spans="1:7" x14ac:dyDescent="0.3">
      <c r="A125" s="3" t="s">
        <v>82</v>
      </c>
      <c r="D125">
        <v>1</v>
      </c>
      <c r="G125">
        <v>1</v>
      </c>
    </row>
    <row r="126" spans="1:7" x14ac:dyDescent="0.3">
      <c r="A126" s="3" t="s">
        <v>146</v>
      </c>
      <c r="D126">
        <v>1</v>
      </c>
      <c r="G126">
        <v>1</v>
      </c>
    </row>
    <row r="127" spans="1:7" x14ac:dyDescent="0.3">
      <c r="A127" s="3" t="s">
        <v>194</v>
      </c>
      <c r="D127">
        <v>1</v>
      </c>
      <c r="G127">
        <v>1</v>
      </c>
    </row>
    <row r="128" spans="1:7" x14ac:dyDescent="0.3">
      <c r="A128" s="3" t="s">
        <v>231</v>
      </c>
      <c r="C128">
        <v>0</v>
      </c>
      <c r="G128">
        <v>0</v>
      </c>
    </row>
    <row r="129" spans="1:7" x14ac:dyDescent="0.3">
      <c r="A129" s="3" t="s">
        <v>359</v>
      </c>
      <c r="E129">
        <v>0</v>
      </c>
      <c r="G129">
        <v>0</v>
      </c>
    </row>
    <row r="130" spans="1:7" x14ac:dyDescent="0.3">
      <c r="A130" s="2" t="s">
        <v>381</v>
      </c>
    </row>
    <row r="131" spans="1:7" x14ac:dyDescent="0.3">
      <c r="A131" s="3" t="s">
        <v>35</v>
      </c>
      <c r="F131">
        <v>1</v>
      </c>
      <c r="G131">
        <v>1</v>
      </c>
    </row>
    <row r="132" spans="1:7" x14ac:dyDescent="0.3">
      <c r="A132" s="3" t="s">
        <v>55</v>
      </c>
      <c r="E132">
        <v>0</v>
      </c>
      <c r="G132">
        <v>0</v>
      </c>
    </row>
    <row r="133" spans="1:7" x14ac:dyDescent="0.3">
      <c r="A133" s="3" t="s">
        <v>62</v>
      </c>
      <c r="B133">
        <v>0</v>
      </c>
      <c r="G133">
        <v>0</v>
      </c>
    </row>
    <row r="134" spans="1:7" x14ac:dyDescent="0.3">
      <c r="A134" s="3" t="s">
        <v>85</v>
      </c>
      <c r="F134">
        <v>1</v>
      </c>
      <c r="G134">
        <v>1</v>
      </c>
    </row>
    <row r="135" spans="1:7" x14ac:dyDescent="0.3">
      <c r="A135" s="3" t="s">
        <v>129</v>
      </c>
      <c r="D135">
        <v>0</v>
      </c>
      <c r="G135">
        <v>0</v>
      </c>
    </row>
    <row r="136" spans="1:7" x14ac:dyDescent="0.3">
      <c r="A136" s="3" t="s">
        <v>138</v>
      </c>
      <c r="D136">
        <v>0</v>
      </c>
      <c r="G136">
        <v>0</v>
      </c>
    </row>
    <row r="137" spans="1:7" x14ac:dyDescent="0.3">
      <c r="A137" s="3" t="s">
        <v>151</v>
      </c>
      <c r="E137">
        <v>1</v>
      </c>
      <c r="G137">
        <v>1</v>
      </c>
    </row>
    <row r="138" spans="1:7" x14ac:dyDescent="0.3">
      <c r="A138" s="3" t="s">
        <v>301</v>
      </c>
      <c r="C138">
        <v>1</v>
      </c>
      <c r="G138">
        <v>1</v>
      </c>
    </row>
    <row r="139" spans="1:7" x14ac:dyDescent="0.3">
      <c r="A139" s="3" t="s">
        <v>318</v>
      </c>
      <c r="B139">
        <v>0</v>
      </c>
      <c r="G139">
        <v>0</v>
      </c>
    </row>
    <row r="140" spans="1:7" x14ac:dyDescent="0.3">
      <c r="A140" s="3" t="s">
        <v>328</v>
      </c>
      <c r="D140">
        <v>0</v>
      </c>
      <c r="G140">
        <v>0</v>
      </c>
    </row>
    <row r="141" spans="1:7" x14ac:dyDescent="0.3">
      <c r="A141" s="3" t="s">
        <v>337</v>
      </c>
      <c r="B141">
        <v>1</v>
      </c>
      <c r="G141">
        <v>1</v>
      </c>
    </row>
    <row r="142" spans="1:7" x14ac:dyDescent="0.3">
      <c r="A142" s="3" t="s">
        <v>354</v>
      </c>
      <c r="E142">
        <v>0</v>
      </c>
      <c r="G142">
        <v>0</v>
      </c>
    </row>
    <row r="143" spans="1:7" x14ac:dyDescent="0.3">
      <c r="A143" s="2" t="s">
        <v>392</v>
      </c>
    </row>
    <row r="144" spans="1:7" x14ac:dyDescent="0.3">
      <c r="A144" s="3" t="s">
        <v>63</v>
      </c>
      <c r="B144">
        <v>0</v>
      </c>
      <c r="G144">
        <v>0</v>
      </c>
    </row>
    <row r="145" spans="1:7" x14ac:dyDescent="0.3">
      <c r="A145" s="3" t="s">
        <v>81</v>
      </c>
      <c r="B145">
        <v>1</v>
      </c>
      <c r="G145">
        <v>1</v>
      </c>
    </row>
    <row r="146" spans="1:7" x14ac:dyDescent="0.3">
      <c r="A146" s="3" t="s">
        <v>226</v>
      </c>
      <c r="D146">
        <v>0</v>
      </c>
      <c r="G146">
        <v>0</v>
      </c>
    </row>
    <row r="147" spans="1:7" x14ac:dyDescent="0.3">
      <c r="A147" s="3" t="s">
        <v>233</v>
      </c>
      <c r="C147">
        <v>1</v>
      </c>
      <c r="G147">
        <v>1</v>
      </c>
    </row>
    <row r="148" spans="1:7" x14ac:dyDescent="0.3">
      <c r="A148" s="2" t="s">
        <v>374</v>
      </c>
    </row>
    <row r="149" spans="1:7" x14ac:dyDescent="0.3">
      <c r="A149" s="3" t="s">
        <v>21</v>
      </c>
      <c r="C149">
        <v>0</v>
      </c>
      <c r="G149">
        <v>0</v>
      </c>
    </row>
    <row r="150" spans="1:7" x14ac:dyDescent="0.3">
      <c r="A150" s="3" t="s">
        <v>26</v>
      </c>
      <c r="B150">
        <v>1</v>
      </c>
      <c r="G150">
        <v>1</v>
      </c>
    </row>
    <row r="151" spans="1:7" x14ac:dyDescent="0.3">
      <c r="A151" s="3" t="s">
        <v>32</v>
      </c>
      <c r="C151">
        <v>0</v>
      </c>
      <c r="G151">
        <v>0</v>
      </c>
    </row>
    <row r="152" spans="1:7" x14ac:dyDescent="0.3">
      <c r="A152" s="3" t="s">
        <v>109</v>
      </c>
      <c r="D152">
        <v>0</v>
      </c>
      <c r="G152">
        <v>0</v>
      </c>
    </row>
    <row r="153" spans="1:7" x14ac:dyDescent="0.3">
      <c r="A153" s="3" t="s">
        <v>170</v>
      </c>
      <c r="D153">
        <v>0</v>
      </c>
      <c r="G153">
        <v>0</v>
      </c>
    </row>
    <row r="154" spans="1:7" x14ac:dyDescent="0.3">
      <c r="A154" s="3" t="s">
        <v>199</v>
      </c>
      <c r="E154">
        <v>1</v>
      </c>
      <c r="G154">
        <v>1</v>
      </c>
    </row>
    <row r="155" spans="1:7" x14ac:dyDescent="0.3">
      <c r="A155" s="3" t="s">
        <v>202</v>
      </c>
      <c r="B155">
        <v>0</v>
      </c>
      <c r="G155">
        <v>0</v>
      </c>
    </row>
    <row r="156" spans="1:7" x14ac:dyDescent="0.3">
      <c r="A156" s="3" t="s">
        <v>298</v>
      </c>
      <c r="B156">
        <v>0</v>
      </c>
      <c r="G156">
        <v>0</v>
      </c>
    </row>
    <row r="157" spans="1:7" x14ac:dyDescent="0.3">
      <c r="A157" s="3" t="s">
        <v>319</v>
      </c>
      <c r="F157">
        <v>0</v>
      </c>
      <c r="G157">
        <v>0</v>
      </c>
    </row>
    <row r="158" spans="1:7" x14ac:dyDescent="0.3">
      <c r="A158" s="2" t="s">
        <v>382</v>
      </c>
    </row>
    <row r="159" spans="1:7" x14ac:dyDescent="0.3">
      <c r="A159" s="3" t="s">
        <v>38</v>
      </c>
      <c r="E159">
        <v>0</v>
      </c>
      <c r="G159">
        <v>0</v>
      </c>
    </row>
    <row r="160" spans="1:7" x14ac:dyDescent="0.3">
      <c r="A160" s="3" t="s">
        <v>48</v>
      </c>
      <c r="B160">
        <v>1</v>
      </c>
      <c r="G160">
        <v>1</v>
      </c>
    </row>
    <row r="161" spans="1:7" x14ac:dyDescent="0.3">
      <c r="A161" s="3" t="s">
        <v>134</v>
      </c>
      <c r="B161">
        <v>1</v>
      </c>
      <c r="G161">
        <v>1</v>
      </c>
    </row>
    <row r="162" spans="1:7" x14ac:dyDescent="0.3">
      <c r="A162" s="3" t="s">
        <v>165</v>
      </c>
      <c r="D162">
        <v>1</v>
      </c>
      <c r="G162">
        <v>1</v>
      </c>
    </row>
    <row r="163" spans="1:7" x14ac:dyDescent="0.3">
      <c r="A163" s="3" t="s">
        <v>167</v>
      </c>
      <c r="C163">
        <v>1</v>
      </c>
      <c r="G163">
        <v>1</v>
      </c>
    </row>
    <row r="164" spans="1:7" x14ac:dyDescent="0.3">
      <c r="A164" s="3" t="s">
        <v>257</v>
      </c>
      <c r="C164">
        <v>0</v>
      </c>
      <c r="G164">
        <v>0</v>
      </c>
    </row>
    <row r="165" spans="1:7" x14ac:dyDescent="0.3">
      <c r="A165" s="3" t="s">
        <v>332</v>
      </c>
      <c r="F165">
        <v>1</v>
      </c>
      <c r="G165">
        <v>1</v>
      </c>
    </row>
    <row r="166" spans="1:7" x14ac:dyDescent="0.3">
      <c r="A166" s="2" t="s">
        <v>398</v>
      </c>
    </row>
    <row r="167" spans="1:7" x14ac:dyDescent="0.3">
      <c r="A167" s="3" t="s">
        <v>86</v>
      </c>
      <c r="C167">
        <v>0</v>
      </c>
      <c r="G167">
        <v>0</v>
      </c>
    </row>
    <row r="168" spans="1:7" x14ac:dyDescent="0.3">
      <c r="A168" s="3" t="s">
        <v>92</v>
      </c>
      <c r="F168">
        <v>0</v>
      </c>
      <c r="G168">
        <v>0</v>
      </c>
    </row>
    <row r="169" spans="1:7" x14ac:dyDescent="0.3">
      <c r="A169" s="3" t="s">
        <v>215</v>
      </c>
      <c r="C169">
        <v>0</v>
      </c>
      <c r="G169">
        <v>0</v>
      </c>
    </row>
    <row r="170" spans="1:7" x14ac:dyDescent="0.3">
      <c r="A170" s="3" t="s">
        <v>253</v>
      </c>
      <c r="D170">
        <v>0</v>
      </c>
      <c r="G170">
        <v>0</v>
      </c>
    </row>
    <row r="171" spans="1:7" x14ac:dyDescent="0.3">
      <c r="A171" s="3" t="s">
        <v>271</v>
      </c>
      <c r="F171">
        <v>0</v>
      </c>
      <c r="G171">
        <v>0</v>
      </c>
    </row>
    <row r="172" spans="1:7" x14ac:dyDescent="0.3">
      <c r="A172" s="3" t="s">
        <v>296</v>
      </c>
      <c r="F172">
        <v>1</v>
      </c>
      <c r="G172">
        <v>1</v>
      </c>
    </row>
    <row r="173" spans="1:7" x14ac:dyDescent="0.3">
      <c r="A173" s="2" t="s">
        <v>379</v>
      </c>
    </row>
    <row r="174" spans="1:7" x14ac:dyDescent="0.3">
      <c r="A174" s="3" t="s">
        <v>28</v>
      </c>
      <c r="D174">
        <v>1</v>
      </c>
      <c r="G174">
        <v>1</v>
      </c>
    </row>
    <row r="175" spans="1:7" x14ac:dyDescent="0.3">
      <c r="A175" s="3" t="s">
        <v>93</v>
      </c>
      <c r="E175">
        <v>1</v>
      </c>
      <c r="G175">
        <v>1</v>
      </c>
    </row>
    <row r="176" spans="1:7" x14ac:dyDescent="0.3">
      <c r="A176" s="3" t="s">
        <v>179</v>
      </c>
      <c r="B176">
        <v>1</v>
      </c>
      <c r="G176">
        <v>1</v>
      </c>
    </row>
    <row r="177" spans="1:7" x14ac:dyDescent="0.3">
      <c r="A177" s="3" t="s">
        <v>195</v>
      </c>
      <c r="E177">
        <v>0</v>
      </c>
      <c r="G177">
        <v>0</v>
      </c>
    </row>
    <row r="178" spans="1:7" x14ac:dyDescent="0.3">
      <c r="A178" s="3" t="s">
        <v>227</v>
      </c>
      <c r="F178">
        <v>0</v>
      </c>
      <c r="G178">
        <v>0</v>
      </c>
    </row>
    <row r="179" spans="1:7" x14ac:dyDescent="0.3">
      <c r="A179" s="3" t="s">
        <v>256</v>
      </c>
      <c r="F179">
        <v>1</v>
      </c>
      <c r="G179">
        <v>1</v>
      </c>
    </row>
    <row r="180" spans="1:7" x14ac:dyDescent="0.3">
      <c r="A180" s="3" t="s">
        <v>268</v>
      </c>
      <c r="D180">
        <v>0</v>
      </c>
      <c r="G180">
        <v>0</v>
      </c>
    </row>
    <row r="181" spans="1:7" x14ac:dyDescent="0.3">
      <c r="A181" s="3" t="s">
        <v>310</v>
      </c>
      <c r="E181">
        <v>0</v>
      </c>
      <c r="G181">
        <v>0</v>
      </c>
    </row>
    <row r="182" spans="1:7" x14ac:dyDescent="0.3">
      <c r="A182" s="3" t="s">
        <v>312</v>
      </c>
      <c r="C182">
        <v>1</v>
      </c>
      <c r="G182">
        <v>1</v>
      </c>
    </row>
    <row r="183" spans="1:7" x14ac:dyDescent="0.3">
      <c r="A183" s="3" t="s">
        <v>315</v>
      </c>
      <c r="B183">
        <v>0</v>
      </c>
      <c r="G183">
        <v>0</v>
      </c>
    </row>
    <row r="184" spans="1:7" x14ac:dyDescent="0.3">
      <c r="A184" s="2" t="s">
        <v>373</v>
      </c>
    </row>
    <row r="185" spans="1:7" x14ac:dyDescent="0.3">
      <c r="A185" s="3" t="s">
        <v>20</v>
      </c>
      <c r="D185">
        <v>0</v>
      </c>
      <c r="G185">
        <v>0</v>
      </c>
    </row>
    <row r="186" spans="1:7" x14ac:dyDescent="0.3">
      <c r="A186" s="3" t="s">
        <v>39</v>
      </c>
      <c r="F186">
        <v>0</v>
      </c>
      <c r="G186">
        <v>0</v>
      </c>
    </row>
    <row r="187" spans="1:7" x14ac:dyDescent="0.3">
      <c r="A187" s="3" t="s">
        <v>49</v>
      </c>
      <c r="C187">
        <v>1</v>
      </c>
      <c r="G187">
        <v>1</v>
      </c>
    </row>
    <row r="188" spans="1:7" x14ac:dyDescent="0.3">
      <c r="A188" s="3" t="s">
        <v>111</v>
      </c>
      <c r="C188">
        <v>1</v>
      </c>
      <c r="G188">
        <v>1</v>
      </c>
    </row>
    <row r="189" spans="1:7" x14ac:dyDescent="0.3">
      <c r="A189" s="3" t="s">
        <v>288</v>
      </c>
      <c r="C189">
        <v>0</v>
      </c>
      <c r="G189">
        <v>0</v>
      </c>
    </row>
    <row r="190" spans="1:7" x14ac:dyDescent="0.3">
      <c r="A190" s="3" t="s">
        <v>307</v>
      </c>
      <c r="C190">
        <v>0</v>
      </c>
      <c r="G190">
        <v>0</v>
      </c>
    </row>
    <row r="191" spans="1:7" x14ac:dyDescent="0.3">
      <c r="A191" s="2" t="s">
        <v>383</v>
      </c>
    </row>
    <row r="192" spans="1:7" x14ac:dyDescent="0.3">
      <c r="A192" s="3" t="s">
        <v>40</v>
      </c>
      <c r="C192">
        <v>1</v>
      </c>
      <c r="G192">
        <v>1</v>
      </c>
    </row>
    <row r="193" spans="1:7" x14ac:dyDescent="0.3">
      <c r="A193" s="3" t="s">
        <v>126</v>
      </c>
      <c r="F193">
        <v>0</v>
      </c>
      <c r="G193">
        <v>0</v>
      </c>
    </row>
    <row r="194" spans="1:7" x14ac:dyDescent="0.3">
      <c r="A194" s="3" t="s">
        <v>207</v>
      </c>
      <c r="D194">
        <v>0</v>
      </c>
      <c r="G194">
        <v>0</v>
      </c>
    </row>
    <row r="195" spans="1:7" x14ac:dyDescent="0.3">
      <c r="A195" s="3" t="s">
        <v>224</v>
      </c>
      <c r="E195">
        <v>0</v>
      </c>
      <c r="G195">
        <v>0</v>
      </c>
    </row>
    <row r="196" spans="1:7" x14ac:dyDescent="0.3">
      <c r="A196" s="3" t="s">
        <v>309</v>
      </c>
      <c r="C196">
        <v>0</v>
      </c>
      <c r="G196">
        <v>0</v>
      </c>
    </row>
    <row r="197" spans="1:7" x14ac:dyDescent="0.3">
      <c r="A197" s="3" t="s">
        <v>334</v>
      </c>
      <c r="B197">
        <v>1</v>
      </c>
      <c r="G197">
        <v>1</v>
      </c>
    </row>
    <row r="198" spans="1:7" x14ac:dyDescent="0.3">
      <c r="A198" s="2" t="s">
        <v>391</v>
      </c>
    </row>
    <row r="199" spans="1:7" x14ac:dyDescent="0.3">
      <c r="A199" s="3" t="s">
        <v>57</v>
      </c>
      <c r="C199">
        <v>1</v>
      </c>
      <c r="G199">
        <v>1</v>
      </c>
    </row>
    <row r="200" spans="1:7" x14ac:dyDescent="0.3">
      <c r="A200" s="3" t="s">
        <v>66</v>
      </c>
      <c r="F200">
        <v>0</v>
      </c>
      <c r="G200">
        <v>0</v>
      </c>
    </row>
    <row r="201" spans="1:7" x14ac:dyDescent="0.3">
      <c r="A201" s="3" t="s">
        <v>88</v>
      </c>
      <c r="F201">
        <v>0</v>
      </c>
      <c r="G201">
        <v>0</v>
      </c>
    </row>
    <row r="202" spans="1:7" x14ac:dyDescent="0.3">
      <c r="A202" s="2" t="s">
        <v>370</v>
      </c>
    </row>
    <row r="203" spans="1:7" x14ac:dyDescent="0.3">
      <c r="A203" s="3" t="s">
        <v>15</v>
      </c>
      <c r="E203">
        <v>0</v>
      </c>
      <c r="G203">
        <v>0</v>
      </c>
    </row>
    <row r="204" spans="1:7" x14ac:dyDescent="0.3">
      <c r="A204" s="3" t="s">
        <v>17</v>
      </c>
      <c r="E204">
        <v>0</v>
      </c>
      <c r="G204">
        <v>0</v>
      </c>
    </row>
    <row r="205" spans="1:7" x14ac:dyDescent="0.3">
      <c r="A205" s="3" t="s">
        <v>60</v>
      </c>
      <c r="C205">
        <v>0</v>
      </c>
      <c r="G205">
        <v>0</v>
      </c>
    </row>
    <row r="206" spans="1:7" x14ac:dyDescent="0.3">
      <c r="A206" s="3" t="s">
        <v>83</v>
      </c>
      <c r="C206">
        <v>1</v>
      </c>
      <c r="G206">
        <v>1</v>
      </c>
    </row>
    <row r="207" spans="1:7" x14ac:dyDescent="0.3">
      <c r="A207" s="3" t="s">
        <v>180</v>
      </c>
      <c r="F207">
        <v>0</v>
      </c>
      <c r="G207">
        <v>0</v>
      </c>
    </row>
    <row r="208" spans="1:7" x14ac:dyDescent="0.3">
      <c r="A208" s="3" t="s">
        <v>214</v>
      </c>
      <c r="F208">
        <v>1</v>
      </c>
      <c r="G208">
        <v>1</v>
      </c>
    </row>
    <row r="209" spans="1:7" x14ac:dyDescent="0.3">
      <c r="A209" s="3" t="s">
        <v>216</v>
      </c>
      <c r="C209">
        <v>1</v>
      </c>
      <c r="G209">
        <v>1</v>
      </c>
    </row>
    <row r="210" spans="1:7" x14ac:dyDescent="0.3">
      <c r="A210" s="3" t="s">
        <v>255</v>
      </c>
      <c r="F210">
        <v>0</v>
      </c>
      <c r="G210">
        <v>0</v>
      </c>
    </row>
    <row r="211" spans="1:7" x14ac:dyDescent="0.3">
      <c r="A211" s="2" t="s">
        <v>394</v>
      </c>
    </row>
    <row r="212" spans="1:7" x14ac:dyDescent="0.3">
      <c r="A212" s="3" t="s">
        <v>70</v>
      </c>
      <c r="B212">
        <v>1</v>
      </c>
      <c r="G212">
        <v>1</v>
      </c>
    </row>
    <row r="213" spans="1:7" x14ac:dyDescent="0.3">
      <c r="A213" s="3" t="s">
        <v>84</v>
      </c>
      <c r="F213">
        <v>1</v>
      </c>
      <c r="G213">
        <v>1</v>
      </c>
    </row>
    <row r="214" spans="1:7" x14ac:dyDescent="0.3">
      <c r="A214" s="3" t="s">
        <v>90</v>
      </c>
      <c r="C214">
        <v>1</v>
      </c>
      <c r="G214">
        <v>1</v>
      </c>
    </row>
    <row r="215" spans="1:7" x14ac:dyDescent="0.3">
      <c r="A215" s="3" t="s">
        <v>173</v>
      </c>
      <c r="F215">
        <v>1</v>
      </c>
      <c r="G215">
        <v>1</v>
      </c>
    </row>
    <row r="216" spans="1:7" x14ac:dyDescent="0.3">
      <c r="A216" s="3" t="s">
        <v>280</v>
      </c>
      <c r="E216">
        <v>1</v>
      </c>
      <c r="G216">
        <v>1</v>
      </c>
    </row>
    <row r="217" spans="1:7" x14ac:dyDescent="0.3">
      <c r="A217" s="3" t="s">
        <v>333</v>
      </c>
      <c r="E217">
        <v>1</v>
      </c>
      <c r="G217">
        <v>1</v>
      </c>
    </row>
    <row r="218" spans="1:7" x14ac:dyDescent="0.3">
      <c r="A218" s="3" t="s">
        <v>342</v>
      </c>
      <c r="B218">
        <v>0</v>
      </c>
      <c r="G218">
        <v>0</v>
      </c>
    </row>
    <row r="219" spans="1:7" x14ac:dyDescent="0.3">
      <c r="A219" s="2" t="s">
        <v>408</v>
      </c>
    </row>
    <row r="220" spans="1:7" x14ac:dyDescent="0.3">
      <c r="A220" s="3" t="s">
        <v>166</v>
      </c>
      <c r="E220">
        <v>0</v>
      </c>
      <c r="G220">
        <v>0</v>
      </c>
    </row>
    <row r="221" spans="1:7" x14ac:dyDescent="0.3">
      <c r="A221" s="3" t="s">
        <v>189</v>
      </c>
      <c r="B221">
        <v>0</v>
      </c>
      <c r="G221">
        <v>0</v>
      </c>
    </row>
    <row r="222" spans="1:7" x14ac:dyDescent="0.3">
      <c r="A222" s="3" t="s">
        <v>232</v>
      </c>
      <c r="B222">
        <v>1</v>
      </c>
      <c r="G222">
        <v>1</v>
      </c>
    </row>
    <row r="223" spans="1:7" x14ac:dyDescent="0.3">
      <c r="A223" s="3" t="s">
        <v>305</v>
      </c>
      <c r="E223">
        <v>1</v>
      </c>
      <c r="G223">
        <v>1</v>
      </c>
    </row>
    <row r="224" spans="1:7" x14ac:dyDescent="0.3">
      <c r="A224" s="3" t="s">
        <v>336</v>
      </c>
      <c r="F224">
        <v>1</v>
      </c>
      <c r="G224">
        <v>1</v>
      </c>
    </row>
    <row r="225" spans="1:7" x14ac:dyDescent="0.3">
      <c r="A225" s="2" t="s">
        <v>365</v>
      </c>
    </row>
    <row r="226" spans="1:7" x14ac:dyDescent="0.3">
      <c r="A226" s="3" t="s">
        <v>10</v>
      </c>
      <c r="C226">
        <v>1</v>
      </c>
      <c r="G226">
        <v>1</v>
      </c>
    </row>
    <row r="227" spans="1:7" x14ac:dyDescent="0.3">
      <c r="A227" s="3" t="s">
        <v>22</v>
      </c>
      <c r="C227">
        <v>1</v>
      </c>
      <c r="G227">
        <v>1</v>
      </c>
    </row>
    <row r="228" spans="1:7" x14ac:dyDescent="0.3">
      <c r="A228" s="3" t="s">
        <v>34</v>
      </c>
      <c r="E228">
        <v>1</v>
      </c>
      <c r="G228">
        <v>1</v>
      </c>
    </row>
    <row r="229" spans="1:7" x14ac:dyDescent="0.3">
      <c r="A229" s="3" t="s">
        <v>89</v>
      </c>
      <c r="E229">
        <v>1</v>
      </c>
      <c r="G229">
        <v>1</v>
      </c>
    </row>
    <row r="230" spans="1:7" x14ac:dyDescent="0.3">
      <c r="A230" s="3" t="s">
        <v>104</v>
      </c>
      <c r="C230">
        <v>0</v>
      </c>
      <c r="G230">
        <v>0</v>
      </c>
    </row>
    <row r="231" spans="1:7" x14ac:dyDescent="0.3">
      <c r="A231" s="3" t="s">
        <v>172</v>
      </c>
      <c r="C231">
        <v>0</v>
      </c>
      <c r="G231">
        <v>0</v>
      </c>
    </row>
    <row r="232" spans="1:7" x14ac:dyDescent="0.3">
      <c r="A232" s="3" t="s">
        <v>210</v>
      </c>
      <c r="C232">
        <v>1</v>
      </c>
      <c r="G232">
        <v>1</v>
      </c>
    </row>
    <row r="233" spans="1:7" x14ac:dyDescent="0.3">
      <c r="A233" s="3" t="s">
        <v>234</v>
      </c>
      <c r="F233">
        <v>0</v>
      </c>
      <c r="G233">
        <v>0</v>
      </c>
    </row>
    <row r="234" spans="1:7" x14ac:dyDescent="0.3">
      <c r="A234" s="3" t="s">
        <v>277</v>
      </c>
      <c r="D234">
        <v>0</v>
      </c>
      <c r="G234">
        <v>0</v>
      </c>
    </row>
    <row r="235" spans="1:7" x14ac:dyDescent="0.3">
      <c r="A235" s="3" t="s">
        <v>279</v>
      </c>
      <c r="E235">
        <v>0</v>
      </c>
      <c r="G235">
        <v>0</v>
      </c>
    </row>
    <row r="236" spans="1:7" x14ac:dyDescent="0.3">
      <c r="A236" s="3" t="s">
        <v>297</v>
      </c>
      <c r="F236">
        <v>1</v>
      </c>
      <c r="G236">
        <v>1</v>
      </c>
    </row>
    <row r="237" spans="1:7" x14ac:dyDescent="0.3">
      <c r="A237" s="3" t="s">
        <v>304</v>
      </c>
      <c r="D237">
        <v>1</v>
      </c>
      <c r="G237">
        <v>1</v>
      </c>
    </row>
    <row r="238" spans="1:7" x14ac:dyDescent="0.3">
      <c r="A238" s="3" t="s">
        <v>313</v>
      </c>
      <c r="B238">
        <v>0</v>
      </c>
      <c r="G238">
        <v>0</v>
      </c>
    </row>
    <row r="239" spans="1:7" x14ac:dyDescent="0.3">
      <c r="A239" s="2" t="s">
        <v>375</v>
      </c>
    </row>
    <row r="240" spans="1:7" x14ac:dyDescent="0.3">
      <c r="A240" s="3" t="s">
        <v>23</v>
      </c>
      <c r="C240">
        <v>0</v>
      </c>
      <c r="G240">
        <v>0</v>
      </c>
    </row>
    <row r="241" spans="1:7" x14ac:dyDescent="0.3">
      <c r="A241" s="3" t="s">
        <v>36</v>
      </c>
      <c r="C241">
        <v>1</v>
      </c>
      <c r="G241">
        <v>1</v>
      </c>
    </row>
    <row r="242" spans="1:7" x14ac:dyDescent="0.3">
      <c r="A242" s="3" t="s">
        <v>44</v>
      </c>
      <c r="E242">
        <v>1</v>
      </c>
      <c r="G242">
        <v>1</v>
      </c>
    </row>
    <row r="243" spans="1:7" x14ac:dyDescent="0.3">
      <c r="A243" s="3" t="s">
        <v>67</v>
      </c>
      <c r="F243">
        <v>1</v>
      </c>
      <c r="G243">
        <v>1</v>
      </c>
    </row>
    <row r="244" spans="1:7" x14ac:dyDescent="0.3">
      <c r="A244" s="3" t="s">
        <v>115</v>
      </c>
      <c r="F244">
        <v>0</v>
      </c>
      <c r="G244">
        <v>0</v>
      </c>
    </row>
    <row r="245" spans="1:7" x14ac:dyDescent="0.3">
      <c r="A245" s="3" t="s">
        <v>184</v>
      </c>
      <c r="C245">
        <v>0</v>
      </c>
      <c r="G245">
        <v>0</v>
      </c>
    </row>
    <row r="246" spans="1:7" x14ac:dyDescent="0.3">
      <c r="A246" s="3" t="s">
        <v>198</v>
      </c>
      <c r="F246">
        <v>0</v>
      </c>
      <c r="G246">
        <v>0</v>
      </c>
    </row>
    <row r="247" spans="1:7" x14ac:dyDescent="0.3">
      <c r="A247" s="3" t="s">
        <v>247</v>
      </c>
      <c r="F247">
        <v>1</v>
      </c>
      <c r="G247">
        <v>1</v>
      </c>
    </row>
    <row r="248" spans="1:7" x14ac:dyDescent="0.3">
      <c r="A248" s="3" t="s">
        <v>300</v>
      </c>
      <c r="F248">
        <v>1</v>
      </c>
      <c r="G248">
        <v>1</v>
      </c>
    </row>
    <row r="249" spans="1:7" x14ac:dyDescent="0.3">
      <c r="A249" s="3" t="s">
        <v>330</v>
      </c>
      <c r="F249">
        <v>1</v>
      </c>
      <c r="G249">
        <v>1</v>
      </c>
    </row>
    <row r="250" spans="1:7" x14ac:dyDescent="0.3">
      <c r="A250" s="3" t="s">
        <v>345</v>
      </c>
      <c r="F250">
        <v>1</v>
      </c>
      <c r="G250">
        <v>1</v>
      </c>
    </row>
    <row r="251" spans="1:7" x14ac:dyDescent="0.3">
      <c r="A251" s="2" t="s">
        <v>372</v>
      </c>
    </row>
    <row r="252" spans="1:7" x14ac:dyDescent="0.3">
      <c r="A252" s="3" t="s">
        <v>19</v>
      </c>
      <c r="F252">
        <v>1</v>
      </c>
      <c r="G252">
        <v>1</v>
      </c>
    </row>
    <row r="253" spans="1:7" x14ac:dyDescent="0.3">
      <c r="A253" s="3" t="s">
        <v>120</v>
      </c>
      <c r="C253">
        <v>0</v>
      </c>
      <c r="G253">
        <v>0</v>
      </c>
    </row>
    <row r="254" spans="1:7" x14ac:dyDescent="0.3">
      <c r="A254" s="3" t="s">
        <v>159</v>
      </c>
      <c r="E254">
        <v>0</v>
      </c>
      <c r="G254">
        <v>0</v>
      </c>
    </row>
    <row r="255" spans="1:7" x14ac:dyDescent="0.3">
      <c r="A255" s="3" t="s">
        <v>228</v>
      </c>
      <c r="C255">
        <v>1</v>
      </c>
      <c r="G255">
        <v>1</v>
      </c>
    </row>
    <row r="256" spans="1:7" x14ac:dyDescent="0.3">
      <c r="A256" s="3" t="s">
        <v>353</v>
      </c>
      <c r="D256">
        <v>0</v>
      </c>
      <c r="G256">
        <v>0</v>
      </c>
    </row>
    <row r="257" spans="1:7" x14ac:dyDescent="0.3">
      <c r="A257" s="2" t="s">
        <v>409</v>
      </c>
    </row>
    <row r="258" spans="1:7" x14ac:dyDescent="0.3">
      <c r="A258" s="3" t="s">
        <v>197</v>
      </c>
      <c r="D258">
        <v>0</v>
      </c>
      <c r="G258">
        <v>0</v>
      </c>
    </row>
    <row r="259" spans="1:7" x14ac:dyDescent="0.3">
      <c r="A259" s="3" t="s">
        <v>266</v>
      </c>
      <c r="C259">
        <v>1</v>
      </c>
      <c r="G259">
        <v>1</v>
      </c>
    </row>
    <row r="260" spans="1:7" x14ac:dyDescent="0.3">
      <c r="A260" s="2" t="s">
        <v>410</v>
      </c>
    </row>
    <row r="261" spans="1:7" x14ac:dyDescent="0.3">
      <c r="A261" s="3" t="s">
        <v>203</v>
      </c>
      <c r="B261">
        <v>0</v>
      </c>
      <c r="G261">
        <v>0</v>
      </c>
    </row>
    <row r="262" spans="1:7" x14ac:dyDescent="0.3">
      <c r="A262" s="3" t="s">
        <v>209</v>
      </c>
      <c r="D262">
        <v>1</v>
      </c>
      <c r="G262">
        <v>1</v>
      </c>
    </row>
    <row r="263" spans="1:7" x14ac:dyDescent="0.3">
      <c r="A263" s="3" t="s">
        <v>261</v>
      </c>
      <c r="C263">
        <v>0</v>
      </c>
      <c r="G263">
        <v>0</v>
      </c>
    </row>
    <row r="264" spans="1:7" x14ac:dyDescent="0.3">
      <c r="A264" s="3" t="s">
        <v>325</v>
      </c>
      <c r="B264">
        <v>0</v>
      </c>
      <c r="G264">
        <v>0</v>
      </c>
    </row>
    <row r="265" spans="1:7" x14ac:dyDescent="0.3">
      <c r="A265" s="3" t="s">
        <v>327</v>
      </c>
      <c r="F265">
        <v>1</v>
      </c>
      <c r="G265">
        <v>1</v>
      </c>
    </row>
    <row r="266" spans="1:7" x14ac:dyDescent="0.3">
      <c r="A266" s="3" t="s">
        <v>344</v>
      </c>
      <c r="C266">
        <v>0</v>
      </c>
      <c r="G266">
        <v>0</v>
      </c>
    </row>
    <row r="267" spans="1:7" x14ac:dyDescent="0.3">
      <c r="A267" s="3" t="s">
        <v>348</v>
      </c>
      <c r="D267">
        <v>0</v>
      </c>
      <c r="G267">
        <v>0</v>
      </c>
    </row>
    <row r="268" spans="1:7" x14ac:dyDescent="0.3">
      <c r="A268" s="3" t="s">
        <v>361</v>
      </c>
      <c r="B268">
        <v>0</v>
      </c>
      <c r="G268">
        <v>0</v>
      </c>
    </row>
    <row r="269" spans="1:7" x14ac:dyDescent="0.3">
      <c r="A269" s="2" t="s">
        <v>366</v>
      </c>
    </row>
    <row r="270" spans="1:7" x14ac:dyDescent="0.3">
      <c r="A270" s="3" t="s">
        <v>11</v>
      </c>
      <c r="B270">
        <v>1</v>
      </c>
      <c r="G270">
        <v>1</v>
      </c>
    </row>
    <row r="271" spans="1:7" x14ac:dyDescent="0.3">
      <c r="A271" s="3" t="s">
        <v>61</v>
      </c>
      <c r="F271">
        <v>0</v>
      </c>
      <c r="G271">
        <v>0</v>
      </c>
    </row>
    <row r="272" spans="1:7" x14ac:dyDescent="0.3">
      <c r="A272" s="3" t="s">
        <v>87</v>
      </c>
      <c r="B272">
        <v>0</v>
      </c>
      <c r="G272">
        <v>0</v>
      </c>
    </row>
    <row r="273" spans="1:7" x14ac:dyDescent="0.3">
      <c r="A273" s="3" t="s">
        <v>114</v>
      </c>
      <c r="D273">
        <v>1</v>
      </c>
      <c r="G273">
        <v>1</v>
      </c>
    </row>
    <row r="274" spans="1:7" x14ac:dyDescent="0.3">
      <c r="A274" s="3" t="s">
        <v>125</v>
      </c>
      <c r="B274">
        <v>1</v>
      </c>
      <c r="G274">
        <v>1</v>
      </c>
    </row>
    <row r="275" spans="1:7" x14ac:dyDescent="0.3">
      <c r="A275" s="3" t="s">
        <v>139</v>
      </c>
      <c r="D275">
        <v>0</v>
      </c>
      <c r="G275">
        <v>0</v>
      </c>
    </row>
    <row r="276" spans="1:7" x14ac:dyDescent="0.3">
      <c r="A276" s="3" t="s">
        <v>149</v>
      </c>
      <c r="E276">
        <v>0</v>
      </c>
      <c r="G276">
        <v>0</v>
      </c>
    </row>
    <row r="277" spans="1:7" x14ac:dyDescent="0.3">
      <c r="A277" s="3" t="s">
        <v>190</v>
      </c>
      <c r="E277">
        <v>1</v>
      </c>
      <c r="G277">
        <v>1</v>
      </c>
    </row>
    <row r="278" spans="1:7" x14ac:dyDescent="0.3">
      <c r="A278" s="3" t="s">
        <v>282</v>
      </c>
      <c r="C278">
        <v>1</v>
      </c>
      <c r="G278">
        <v>1</v>
      </c>
    </row>
    <row r="279" spans="1:7" x14ac:dyDescent="0.3">
      <c r="A279" s="3" t="s">
        <v>339</v>
      </c>
      <c r="F279">
        <v>1</v>
      </c>
      <c r="G279">
        <v>1</v>
      </c>
    </row>
    <row r="280" spans="1:7" x14ac:dyDescent="0.3">
      <c r="A280" s="3" t="s">
        <v>351</v>
      </c>
      <c r="B280">
        <v>0</v>
      </c>
      <c r="G280">
        <v>0</v>
      </c>
    </row>
    <row r="281" spans="1:7" x14ac:dyDescent="0.3">
      <c r="A281" s="2" t="s">
        <v>388</v>
      </c>
    </row>
    <row r="282" spans="1:7" x14ac:dyDescent="0.3">
      <c r="A282" s="3" t="s">
        <v>52</v>
      </c>
      <c r="D282">
        <v>0</v>
      </c>
      <c r="G282">
        <v>0</v>
      </c>
    </row>
    <row r="283" spans="1:7" x14ac:dyDescent="0.3">
      <c r="A283" s="3" t="s">
        <v>152</v>
      </c>
      <c r="F283">
        <v>0</v>
      </c>
      <c r="G283">
        <v>0</v>
      </c>
    </row>
    <row r="284" spans="1:7" x14ac:dyDescent="0.3">
      <c r="A284" s="3" t="s">
        <v>171</v>
      </c>
      <c r="B284">
        <v>1</v>
      </c>
      <c r="G284">
        <v>1</v>
      </c>
    </row>
    <row r="285" spans="1:7" x14ac:dyDescent="0.3">
      <c r="A285" s="2" t="s">
        <v>387</v>
      </c>
    </row>
    <row r="286" spans="1:7" x14ac:dyDescent="0.3">
      <c r="A286" s="3" t="s">
        <v>51</v>
      </c>
      <c r="B286">
        <v>0</v>
      </c>
      <c r="G286">
        <v>0</v>
      </c>
    </row>
    <row r="287" spans="1:7" x14ac:dyDescent="0.3">
      <c r="A287" s="3" t="s">
        <v>95</v>
      </c>
      <c r="D287">
        <v>1</v>
      </c>
      <c r="G287">
        <v>1</v>
      </c>
    </row>
    <row r="288" spans="1:7" x14ac:dyDescent="0.3">
      <c r="A288" s="3" t="s">
        <v>128</v>
      </c>
      <c r="D288">
        <v>0</v>
      </c>
      <c r="G288">
        <v>0</v>
      </c>
    </row>
    <row r="289" spans="1:7" x14ac:dyDescent="0.3">
      <c r="A289" s="3" t="s">
        <v>191</v>
      </c>
      <c r="F289">
        <v>1</v>
      </c>
      <c r="G289">
        <v>1</v>
      </c>
    </row>
    <row r="290" spans="1:7" x14ac:dyDescent="0.3">
      <c r="A290" s="3" t="s">
        <v>211</v>
      </c>
      <c r="C290">
        <v>1</v>
      </c>
      <c r="G290">
        <v>1</v>
      </c>
    </row>
    <row r="291" spans="1:7" x14ac:dyDescent="0.3">
      <c r="A291" s="3" t="s">
        <v>229</v>
      </c>
      <c r="C291">
        <v>0</v>
      </c>
      <c r="G291">
        <v>0</v>
      </c>
    </row>
    <row r="292" spans="1:7" x14ac:dyDescent="0.3">
      <c r="A292" s="3" t="s">
        <v>276</v>
      </c>
      <c r="D292">
        <v>1</v>
      </c>
      <c r="G292">
        <v>1</v>
      </c>
    </row>
    <row r="293" spans="1:7" x14ac:dyDescent="0.3">
      <c r="A293" s="3" t="s">
        <v>295</v>
      </c>
      <c r="B293">
        <v>1</v>
      </c>
      <c r="G293">
        <v>1</v>
      </c>
    </row>
    <row r="294" spans="1:7" x14ac:dyDescent="0.3">
      <c r="A294" s="2" t="s">
        <v>404</v>
      </c>
    </row>
    <row r="295" spans="1:7" x14ac:dyDescent="0.3">
      <c r="A295" s="3" t="s">
        <v>133</v>
      </c>
      <c r="F295">
        <v>1</v>
      </c>
      <c r="G295">
        <v>1</v>
      </c>
    </row>
    <row r="296" spans="1:7" x14ac:dyDescent="0.3">
      <c r="A296" s="3" t="s">
        <v>158</v>
      </c>
      <c r="B296">
        <v>1</v>
      </c>
      <c r="G296">
        <v>1</v>
      </c>
    </row>
    <row r="297" spans="1:7" x14ac:dyDescent="0.3">
      <c r="A297" s="3" t="s">
        <v>347</v>
      </c>
      <c r="E297">
        <v>0</v>
      </c>
      <c r="G297">
        <v>0</v>
      </c>
    </row>
    <row r="298" spans="1:7" x14ac:dyDescent="0.3">
      <c r="A298" s="2" t="s">
        <v>367</v>
      </c>
    </row>
    <row r="299" spans="1:7" x14ac:dyDescent="0.3">
      <c r="A299" s="3" t="s">
        <v>12</v>
      </c>
      <c r="F299">
        <v>0</v>
      </c>
      <c r="G299">
        <v>0</v>
      </c>
    </row>
    <row r="300" spans="1:7" x14ac:dyDescent="0.3">
      <c r="A300" s="3" t="s">
        <v>18</v>
      </c>
      <c r="D300">
        <v>0</v>
      </c>
      <c r="G300">
        <v>0</v>
      </c>
    </row>
    <row r="301" spans="1:7" x14ac:dyDescent="0.3">
      <c r="A301" s="3" t="s">
        <v>160</v>
      </c>
      <c r="B301">
        <v>1</v>
      </c>
      <c r="G301">
        <v>1</v>
      </c>
    </row>
    <row r="302" spans="1:7" x14ac:dyDescent="0.3">
      <c r="A302" s="3" t="s">
        <v>220</v>
      </c>
      <c r="D302">
        <v>0</v>
      </c>
      <c r="G302">
        <v>0</v>
      </c>
    </row>
    <row r="303" spans="1:7" x14ac:dyDescent="0.3">
      <c r="A303" s="3" t="s">
        <v>343</v>
      </c>
      <c r="F303">
        <v>0</v>
      </c>
      <c r="G303">
        <v>0</v>
      </c>
    </row>
    <row r="304" spans="1:7" x14ac:dyDescent="0.3">
      <c r="A304" s="3" t="s">
        <v>360</v>
      </c>
      <c r="B304">
        <v>0</v>
      </c>
      <c r="G304">
        <v>0</v>
      </c>
    </row>
    <row r="305" spans="1:7" x14ac:dyDescent="0.3">
      <c r="A305" s="2" t="s">
        <v>362</v>
      </c>
    </row>
    <row r="306" spans="1:7" x14ac:dyDescent="0.3">
      <c r="A306" s="3" t="s">
        <v>7</v>
      </c>
      <c r="E306">
        <v>1</v>
      </c>
      <c r="G306">
        <v>1</v>
      </c>
    </row>
    <row r="307" spans="1:7" x14ac:dyDescent="0.3">
      <c r="A307" s="3" t="s">
        <v>56</v>
      </c>
      <c r="C307">
        <v>1</v>
      </c>
      <c r="G307">
        <v>1</v>
      </c>
    </row>
    <row r="308" spans="1:7" x14ac:dyDescent="0.3">
      <c r="A308" s="3" t="s">
        <v>91</v>
      </c>
      <c r="C308">
        <v>1</v>
      </c>
      <c r="G308">
        <v>1</v>
      </c>
    </row>
    <row r="309" spans="1:7" x14ac:dyDescent="0.3">
      <c r="A309" s="3" t="s">
        <v>117</v>
      </c>
      <c r="E309">
        <v>1</v>
      </c>
      <c r="G309">
        <v>1</v>
      </c>
    </row>
    <row r="310" spans="1:7" x14ac:dyDescent="0.3">
      <c r="A310" s="3" t="s">
        <v>132</v>
      </c>
      <c r="C310">
        <v>0</v>
      </c>
      <c r="G310">
        <v>0</v>
      </c>
    </row>
    <row r="311" spans="1:7" x14ac:dyDescent="0.3">
      <c r="A311" s="3" t="s">
        <v>159</v>
      </c>
      <c r="C311">
        <v>0</v>
      </c>
      <c r="G311">
        <v>0</v>
      </c>
    </row>
    <row r="312" spans="1:7" x14ac:dyDescent="0.3">
      <c r="A312" s="3" t="s">
        <v>249</v>
      </c>
      <c r="D312">
        <v>0</v>
      </c>
      <c r="G312">
        <v>0</v>
      </c>
    </row>
    <row r="313" spans="1:7" x14ac:dyDescent="0.3">
      <c r="A313" s="2" t="s">
        <v>399</v>
      </c>
    </row>
    <row r="314" spans="1:7" x14ac:dyDescent="0.3">
      <c r="A314" s="3" t="s">
        <v>96</v>
      </c>
      <c r="F314">
        <v>1</v>
      </c>
      <c r="G314">
        <v>1</v>
      </c>
    </row>
    <row r="315" spans="1:7" x14ac:dyDescent="0.3">
      <c r="A315" s="3" t="s">
        <v>113</v>
      </c>
      <c r="E315">
        <v>0</v>
      </c>
      <c r="G315">
        <v>0</v>
      </c>
    </row>
    <row r="316" spans="1:7" x14ac:dyDescent="0.3">
      <c r="A316" s="3" t="s">
        <v>141</v>
      </c>
      <c r="E316">
        <v>0</v>
      </c>
      <c r="G316">
        <v>0</v>
      </c>
    </row>
    <row r="317" spans="1:7" x14ac:dyDescent="0.3">
      <c r="A317" s="3" t="s">
        <v>178</v>
      </c>
      <c r="D317">
        <v>0</v>
      </c>
      <c r="G317">
        <v>0</v>
      </c>
    </row>
    <row r="318" spans="1:7" x14ac:dyDescent="0.3">
      <c r="A318" s="3" t="s">
        <v>212</v>
      </c>
      <c r="C318">
        <v>0</v>
      </c>
      <c r="G318">
        <v>0</v>
      </c>
    </row>
    <row r="319" spans="1:7" x14ac:dyDescent="0.3">
      <c r="A319" s="3" t="s">
        <v>260</v>
      </c>
      <c r="C319">
        <v>0</v>
      </c>
      <c r="G319">
        <v>0</v>
      </c>
    </row>
    <row r="320" spans="1:7" x14ac:dyDescent="0.3">
      <c r="A320" s="3" t="s">
        <v>290</v>
      </c>
      <c r="D320">
        <v>0</v>
      </c>
      <c r="G320">
        <v>0</v>
      </c>
    </row>
    <row r="321" spans="1:7" x14ac:dyDescent="0.3">
      <c r="A321" s="3" t="s">
        <v>350</v>
      </c>
      <c r="F321">
        <v>1</v>
      </c>
      <c r="G321">
        <v>1</v>
      </c>
    </row>
    <row r="322" spans="1:7" x14ac:dyDescent="0.3">
      <c r="A322" s="3" t="s">
        <v>356</v>
      </c>
      <c r="D322">
        <v>1</v>
      </c>
      <c r="G322">
        <v>1</v>
      </c>
    </row>
    <row r="323" spans="1:7" x14ac:dyDescent="0.3">
      <c r="A323" s="3" t="s">
        <v>357</v>
      </c>
      <c r="E323">
        <v>0</v>
      </c>
      <c r="G323">
        <v>0</v>
      </c>
    </row>
    <row r="324" spans="1:7" x14ac:dyDescent="0.3">
      <c r="A324" s="2" t="s">
        <v>376</v>
      </c>
    </row>
    <row r="325" spans="1:7" x14ac:dyDescent="0.3">
      <c r="A325" s="3" t="s">
        <v>24</v>
      </c>
      <c r="C325">
        <v>0</v>
      </c>
      <c r="G325">
        <v>0</v>
      </c>
    </row>
    <row r="326" spans="1:7" x14ac:dyDescent="0.3">
      <c r="A326" s="3" t="s">
        <v>64</v>
      </c>
      <c r="D326">
        <v>0</v>
      </c>
      <c r="G326">
        <v>0</v>
      </c>
    </row>
    <row r="327" spans="1:7" x14ac:dyDescent="0.3">
      <c r="A327" s="3" t="s">
        <v>68</v>
      </c>
      <c r="D327">
        <v>1</v>
      </c>
      <c r="G327">
        <v>1</v>
      </c>
    </row>
    <row r="328" spans="1:7" x14ac:dyDescent="0.3">
      <c r="A328" s="3" t="s">
        <v>137</v>
      </c>
      <c r="F328">
        <v>1</v>
      </c>
      <c r="G328">
        <v>1</v>
      </c>
    </row>
    <row r="329" spans="1:7" x14ac:dyDescent="0.3">
      <c r="A329" s="3" t="s">
        <v>150</v>
      </c>
      <c r="F329">
        <v>1</v>
      </c>
      <c r="G329">
        <v>1</v>
      </c>
    </row>
    <row r="330" spans="1:7" x14ac:dyDescent="0.3">
      <c r="A330" s="3" t="s">
        <v>217</v>
      </c>
      <c r="F330">
        <v>0</v>
      </c>
      <c r="G330">
        <v>0</v>
      </c>
    </row>
    <row r="331" spans="1:7" x14ac:dyDescent="0.3">
      <c r="A331" s="3" t="s">
        <v>221</v>
      </c>
      <c r="C331">
        <v>1</v>
      </c>
      <c r="G331">
        <v>1</v>
      </c>
    </row>
    <row r="332" spans="1:7" x14ac:dyDescent="0.3">
      <c r="A332" s="3" t="s">
        <v>259</v>
      </c>
      <c r="C332">
        <v>0</v>
      </c>
      <c r="G332">
        <v>0</v>
      </c>
    </row>
    <row r="333" spans="1:7" x14ac:dyDescent="0.3">
      <c r="A333" s="2" t="s">
        <v>396</v>
      </c>
    </row>
    <row r="334" spans="1:7" x14ac:dyDescent="0.3">
      <c r="A334" s="3" t="s">
        <v>73</v>
      </c>
      <c r="D334">
        <v>1</v>
      </c>
      <c r="G334">
        <v>1</v>
      </c>
    </row>
    <row r="335" spans="1:7" x14ac:dyDescent="0.3">
      <c r="A335" s="3" t="s">
        <v>74</v>
      </c>
      <c r="D335">
        <v>0</v>
      </c>
      <c r="G335">
        <v>0</v>
      </c>
    </row>
    <row r="336" spans="1:7" x14ac:dyDescent="0.3">
      <c r="A336" s="3" t="s">
        <v>77</v>
      </c>
      <c r="E336">
        <v>0</v>
      </c>
      <c r="G336">
        <v>0</v>
      </c>
    </row>
    <row r="337" spans="1:7" x14ac:dyDescent="0.3">
      <c r="A337" s="3" t="s">
        <v>116</v>
      </c>
      <c r="F337">
        <v>1</v>
      </c>
      <c r="G337">
        <v>1</v>
      </c>
    </row>
    <row r="338" spans="1:7" x14ac:dyDescent="0.3">
      <c r="A338" s="3" t="s">
        <v>148</v>
      </c>
      <c r="B338">
        <v>0</v>
      </c>
      <c r="G338">
        <v>0</v>
      </c>
    </row>
    <row r="339" spans="1:7" x14ac:dyDescent="0.3">
      <c r="A339" s="3" t="s">
        <v>164</v>
      </c>
      <c r="B339">
        <v>0</v>
      </c>
      <c r="G339">
        <v>0</v>
      </c>
    </row>
    <row r="340" spans="1:7" x14ac:dyDescent="0.3">
      <c r="A340" s="3" t="s">
        <v>196</v>
      </c>
      <c r="D340">
        <v>1</v>
      </c>
      <c r="G340">
        <v>1</v>
      </c>
    </row>
    <row r="341" spans="1:7" x14ac:dyDescent="0.3">
      <c r="A341" s="3" t="s">
        <v>200</v>
      </c>
      <c r="D341">
        <v>1</v>
      </c>
      <c r="G341">
        <v>1</v>
      </c>
    </row>
    <row r="342" spans="1:7" x14ac:dyDescent="0.3">
      <c r="A342" s="3" t="s">
        <v>208</v>
      </c>
      <c r="C342">
        <v>1</v>
      </c>
      <c r="G342">
        <v>1</v>
      </c>
    </row>
    <row r="343" spans="1:7" x14ac:dyDescent="0.3">
      <c r="A343" s="3" t="s">
        <v>240</v>
      </c>
      <c r="C343">
        <v>0</v>
      </c>
      <c r="G343">
        <v>0</v>
      </c>
    </row>
    <row r="344" spans="1:7" x14ac:dyDescent="0.3">
      <c r="A344" s="3" t="s">
        <v>287</v>
      </c>
      <c r="B344">
        <v>0</v>
      </c>
      <c r="G344">
        <v>0</v>
      </c>
    </row>
    <row r="345" spans="1:7" x14ac:dyDescent="0.3">
      <c r="A345" s="3" t="s">
        <v>289</v>
      </c>
      <c r="B345">
        <v>1</v>
      </c>
      <c r="G345">
        <v>1</v>
      </c>
    </row>
    <row r="346" spans="1:7" x14ac:dyDescent="0.3">
      <c r="A346" s="2" t="s">
        <v>377</v>
      </c>
    </row>
    <row r="347" spans="1:7" x14ac:dyDescent="0.3">
      <c r="A347" s="3" t="s">
        <v>25</v>
      </c>
      <c r="E347">
        <v>0</v>
      </c>
      <c r="G347">
        <v>0</v>
      </c>
    </row>
    <row r="348" spans="1:7" x14ac:dyDescent="0.3">
      <c r="A348" s="3" t="s">
        <v>37</v>
      </c>
      <c r="F348">
        <v>1</v>
      </c>
      <c r="G348">
        <v>1</v>
      </c>
    </row>
    <row r="349" spans="1:7" x14ac:dyDescent="0.3">
      <c r="A349" s="3" t="s">
        <v>58</v>
      </c>
      <c r="F349">
        <v>0</v>
      </c>
      <c r="G349">
        <v>0</v>
      </c>
    </row>
    <row r="350" spans="1:7" x14ac:dyDescent="0.3">
      <c r="A350" s="3" t="s">
        <v>59</v>
      </c>
      <c r="D350">
        <v>0</v>
      </c>
      <c r="G350">
        <v>0</v>
      </c>
    </row>
    <row r="351" spans="1:7" x14ac:dyDescent="0.3">
      <c r="A351" s="3" t="s">
        <v>97</v>
      </c>
      <c r="F351">
        <v>1</v>
      </c>
      <c r="G351">
        <v>1</v>
      </c>
    </row>
    <row r="352" spans="1:7" x14ac:dyDescent="0.3">
      <c r="A352" s="3" t="s">
        <v>106</v>
      </c>
      <c r="B352">
        <v>0</v>
      </c>
      <c r="G352">
        <v>0</v>
      </c>
    </row>
    <row r="353" spans="1:7" x14ac:dyDescent="0.3">
      <c r="A353" s="3" t="s">
        <v>155</v>
      </c>
      <c r="F353">
        <v>0</v>
      </c>
      <c r="G353">
        <v>0</v>
      </c>
    </row>
    <row r="354" spans="1:7" x14ac:dyDescent="0.3">
      <c r="A354" s="3" t="s">
        <v>213</v>
      </c>
      <c r="B354">
        <v>0</v>
      </c>
      <c r="G354">
        <v>0</v>
      </c>
    </row>
    <row r="355" spans="1:7" x14ac:dyDescent="0.3">
      <c r="A355" s="3" t="s">
        <v>223</v>
      </c>
      <c r="B355">
        <v>1</v>
      </c>
      <c r="G355">
        <v>1</v>
      </c>
    </row>
    <row r="356" spans="1:7" x14ac:dyDescent="0.3">
      <c r="A356" s="3" t="s">
        <v>316</v>
      </c>
      <c r="B356">
        <v>0</v>
      </c>
      <c r="G356">
        <v>0</v>
      </c>
    </row>
    <row r="357" spans="1:7" x14ac:dyDescent="0.3">
      <c r="A357" s="3" t="s">
        <v>331</v>
      </c>
      <c r="C357">
        <v>1</v>
      </c>
      <c r="G357">
        <v>1</v>
      </c>
    </row>
    <row r="358" spans="1:7" x14ac:dyDescent="0.3">
      <c r="A358" s="2" t="s">
        <v>389</v>
      </c>
    </row>
    <row r="359" spans="1:7" x14ac:dyDescent="0.3">
      <c r="A359" s="3" t="s">
        <v>53</v>
      </c>
      <c r="B359">
        <v>0</v>
      </c>
      <c r="G359">
        <v>0</v>
      </c>
    </row>
    <row r="360" spans="1:7" x14ac:dyDescent="0.3">
      <c r="A360" s="3" t="s">
        <v>72</v>
      </c>
      <c r="B360">
        <v>0</v>
      </c>
      <c r="G360">
        <v>0</v>
      </c>
    </row>
    <row r="361" spans="1:7" x14ac:dyDescent="0.3">
      <c r="A361" s="3" t="s">
        <v>102</v>
      </c>
      <c r="F361">
        <v>0</v>
      </c>
      <c r="G361">
        <v>0</v>
      </c>
    </row>
    <row r="362" spans="1:7" x14ac:dyDescent="0.3">
      <c r="A362" s="3" t="s">
        <v>107</v>
      </c>
      <c r="B362">
        <v>0</v>
      </c>
      <c r="G362">
        <v>0</v>
      </c>
    </row>
    <row r="363" spans="1:7" x14ac:dyDescent="0.3">
      <c r="A363" s="3" t="s">
        <v>135</v>
      </c>
      <c r="D363">
        <v>1</v>
      </c>
      <c r="G363">
        <v>1</v>
      </c>
    </row>
    <row r="364" spans="1:7" x14ac:dyDescent="0.3">
      <c r="A364" s="3" t="s">
        <v>157</v>
      </c>
      <c r="C364">
        <v>0</v>
      </c>
      <c r="G364">
        <v>0</v>
      </c>
    </row>
    <row r="365" spans="1:7" x14ac:dyDescent="0.3">
      <c r="A365" s="3" t="s">
        <v>222</v>
      </c>
      <c r="E365">
        <v>1</v>
      </c>
      <c r="G365">
        <v>1</v>
      </c>
    </row>
    <row r="366" spans="1:7" x14ac:dyDescent="0.3">
      <c r="A366" s="3" t="s">
        <v>239</v>
      </c>
      <c r="F366">
        <v>0</v>
      </c>
      <c r="G366">
        <v>0</v>
      </c>
    </row>
    <row r="367" spans="1:7" x14ac:dyDescent="0.3">
      <c r="A367" s="3" t="s">
        <v>251</v>
      </c>
      <c r="D367">
        <v>0</v>
      </c>
      <c r="G367">
        <v>0</v>
      </c>
    </row>
    <row r="368" spans="1:7" x14ac:dyDescent="0.3">
      <c r="A368" s="3" t="s">
        <v>303</v>
      </c>
      <c r="E368">
        <v>0</v>
      </c>
      <c r="G368">
        <v>0</v>
      </c>
    </row>
    <row r="369" spans="1:7" x14ac:dyDescent="0.3">
      <c r="A369" s="2" t="s">
        <v>400</v>
      </c>
    </row>
    <row r="370" spans="1:7" x14ac:dyDescent="0.3">
      <c r="A370" s="3" t="s">
        <v>100</v>
      </c>
      <c r="B370">
        <v>1</v>
      </c>
      <c r="G370">
        <v>1</v>
      </c>
    </row>
    <row r="371" spans="1:7" x14ac:dyDescent="0.3">
      <c r="A371" s="3" t="s">
        <v>250</v>
      </c>
      <c r="E371">
        <v>0</v>
      </c>
      <c r="G371">
        <v>0</v>
      </c>
    </row>
    <row r="372" spans="1:7" x14ac:dyDescent="0.3">
      <c r="A372" s="3" t="s">
        <v>355</v>
      </c>
      <c r="E372">
        <v>0</v>
      </c>
      <c r="G372">
        <v>0</v>
      </c>
    </row>
    <row r="373" spans="1:7" x14ac:dyDescent="0.3">
      <c r="A373" s="2" t="s">
        <v>405</v>
      </c>
    </row>
    <row r="374" spans="1:7" x14ac:dyDescent="0.3">
      <c r="A374" s="3" t="s">
        <v>137</v>
      </c>
      <c r="D374">
        <v>1</v>
      </c>
      <c r="G374">
        <v>1</v>
      </c>
    </row>
    <row r="375" spans="1:7" x14ac:dyDescent="0.3">
      <c r="A375" s="3" t="s">
        <v>143</v>
      </c>
      <c r="F375">
        <v>1</v>
      </c>
      <c r="G375">
        <v>1</v>
      </c>
    </row>
    <row r="376" spans="1:7" x14ac:dyDescent="0.3">
      <c r="A376" s="3" t="s">
        <v>254</v>
      </c>
      <c r="E376">
        <v>1</v>
      </c>
      <c r="G376">
        <v>1</v>
      </c>
    </row>
    <row r="377" spans="1:7" x14ac:dyDescent="0.3">
      <c r="A377" s="3" t="s">
        <v>269</v>
      </c>
      <c r="E377">
        <v>0</v>
      </c>
      <c r="G377">
        <v>0</v>
      </c>
    </row>
    <row r="378" spans="1:7" x14ac:dyDescent="0.3">
      <c r="A378" s="3" t="s">
        <v>281</v>
      </c>
      <c r="B378">
        <v>1</v>
      </c>
      <c r="G378">
        <v>1</v>
      </c>
    </row>
    <row r="379" spans="1:7" x14ac:dyDescent="0.3">
      <c r="A379" s="2" t="s">
        <v>384</v>
      </c>
    </row>
    <row r="380" spans="1:7" x14ac:dyDescent="0.3">
      <c r="A380" s="3" t="s">
        <v>41</v>
      </c>
      <c r="C380">
        <v>0</v>
      </c>
      <c r="G380">
        <v>0</v>
      </c>
    </row>
    <row r="381" spans="1:7" x14ac:dyDescent="0.3">
      <c r="A381" s="3" t="s">
        <v>105</v>
      </c>
      <c r="C381">
        <v>0</v>
      </c>
      <c r="G381">
        <v>0</v>
      </c>
    </row>
    <row r="382" spans="1:7" x14ac:dyDescent="0.3">
      <c r="A382" s="3" t="s">
        <v>118</v>
      </c>
      <c r="B382">
        <v>1</v>
      </c>
      <c r="G382">
        <v>1</v>
      </c>
    </row>
    <row r="383" spans="1:7" x14ac:dyDescent="0.3">
      <c r="A383" s="3" t="s">
        <v>136</v>
      </c>
      <c r="D383">
        <v>0</v>
      </c>
      <c r="G383">
        <v>0</v>
      </c>
    </row>
    <row r="384" spans="1:7" x14ac:dyDescent="0.3">
      <c r="A384" s="3" t="s">
        <v>161</v>
      </c>
      <c r="C384">
        <v>0</v>
      </c>
      <c r="G384">
        <v>0</v>
      </c>
    </row>
    <row r="385" spans="1:7" x14ac:dyDescent="0.3">
      <c r="A385" s="3" t="s">
        <v>181</v>
      </c>
      <c r="E385">
        <v>0</v>
      </c>
      <c r="G385">
        <v>0</v>
      </c>
    </row>
    <row r="386" spans="1:7" x14ac:dyDescent="0.3">
      <c r="A386" s="3" t="s">
        <v>262</v>
      </c>
      <c r="D386">
        <v>1</v>
      </c>
      <c r="G386">
        <v>1</v>
      </c>
    </row>
    <row r="387" spans="1:7" x14ac:dyDescent="0.3">
      <c r="A387" s="3" t="s">
        <v>273</v>
      </c>
      <c r="E387">
        <v>0</v>
      </c>
      <c r="G387">
        <v>0</v>
      </c>
    </row>
    <row r="388" spans="1:7" x14ac:dyDescent="0.3">
      <c r="A388" s="3" t="s">
        <v>317</v>
      </c>
      <c r="B388">
        <v>0</v>
      </c>
      <c r="G388">
        <v>0</v>
      </c>
    </row>
    <row r="389" spans="1:7" x14ac:dyDescent="0.3">
      <c r="A389" s="2" t="s">
        <v>380</v>
      </c>
    </row>
    <row r="390" spans="1:7" x14ac:dyDescent="0.3">
      <c r="A390" s="3" t="s">
        <v>30</v>
      </c>
      <c r="E390">
        <v>1</v>
      </c>
      <c r="G390">
        <v>1</v>
      </c>
    </row>
    <row r="391" spans="1:7" x14ac:dyDescent="0.3">
      <c r="A391" s="3" t="s">
        <v>187</v>
      </c>
      <c r="F391">
        <v>0</v>
      </c>
      <c r="G391">
        <v>0</v>
      </c>
    </row>
    <row r="392" spans="1:7" x14ac:dyDescent="0.3">
      <c r="A392" s="3" t="s">
        <v>235</v>
      </c>
      <c r="D392">
        <v>0</v>
      </c>
      <c r="G392">
        <v>0</v>
      </c>
    </row>
    <row r="393" spans="1:7" x14ac:dyDescent="0.3">
      <c r="A393" s="3" t="s">
        <v>242</v>
      </c>
      <c r="D393">
        <v>1</v>
      </c>
      <c r="G393">
        <v>1</v>
      </c>
    </row>
    <row r="394" spans="1:7" x14ac:dyDescent="0.3">
      <c r="A394" s="3" t="s">
        <v>314</v>
      </c>
      <c r="E394">
        <v>0</v>
      </c>
      <c r="G394">
        <v>0</v>
      </c>
    </row>
    <row r="395" spans="1:7" x14ac:dyDescent="0.3">
      <c r="A395" s="3" t="s">
        <v>321</v>
      </c>
      <c r="B395">
        <v>0</v>
      </c>
      <c r="G395">
        <v>0</v>
      </c>
    </row>
    <row r="396" spans="1:7" x14ac:dyDescent="0.3">
      <c r="A396" s="2" t="s">
        <v>364</v>
      </c>
    </row>
    <row r="397" spans="1:7" x14ac:dyDescent="0.3">
      <c r="A397" s="3" t="s">
        <v>9</v>
      </c>
      <c r="B397">
        <v>0</v>
      </c>
      <c r="G397">
        <v>0</v>
      </c>
    </row>
    <row r="398" spans="1:7" x14ac:dyDescent="0.3">
      <c r="A398" s="3" t="s">
        <v>185</v>
      </c>
      <c r="E398">
        <v>1</v>
      </c>
      <c r="G398">
        <v>1</v>
      </c>
    </row>
    <row r="399" spans="1:7" x14ac:dyDescent="0.3">
      <c r="A399" s="3" t="s">
        <v>278</v>
      </c>
      <c r="C399">
        <v>1</v>
      </c>
      <c r="G399">
        <v>1</v>
      </c>
    </row>
    <row r="400" spans="1:7" x14ac:dyDescent="0.3">
      <c r="A400" s="3" t="s">
        <v>291</v>
      </c>
      <c r="E400">
        <v>1</v>
      </c>
      <c r="G400">
        <v>1</v>
      </c>
    </row>
    <row r="401" spans="1:7" x14ac:dyDescent="0.3">
      <c r="A401" s="3" t="s">
        <v>299</v>
      </c>
      <c r="F401">
        <v>0</v>
      </c>
      <c r="G401">
        <v>0</v>
      </c>
    </row>
    <row r="402" spans="1:7" x14ac:dyDescent="0.3">
      <c r="A402" s="3" t="s">
        <v>340</v>
      </c>
      <c r="D402">
        <v>1</v>
      </c>
      <c r="G402">
        <v>1</v>
      </c>
    </row>
    <row r="403" spans="1:7" x14ac:dyDescent="0.3">
      <c r="A403" s="3" t="s">
        <v>349</v>
      </c>
      <c r="E403">
        <v>1</v>
      </c>
      <c r="G403">
        <v>1</v>
      </c>
    </row>
    <row r="404" spans="1:7" x14ac:dyDescent="0.3">
      <c r="A404" s="2" t="s">
        <v>403</v>
      </c>
    </row>
    <row r="405" spans="1:7" x14ac:dyDescent="0.3">
      <c r="A405" s="3" t="s">
        <v>112</v>
      </c>
      <c r="F405">
        <v>1</v>
      </c>
      <c r="G405">
        <v>1</v>
      </c>
    </row>
    <row r="406" spans="1:7" x14ac:dyDescent="0.3">
      <c r="A406" s="3" t="s">
        <v>162</v>
      </c>
      <c r="B406">
        <v>0</v>
      </c>
      <c r="G406">
        <v>0</v>
      </c>
    </row>
    <row r="407" spans="1:7" x14ac:dyDescent="0.3">
      <c r="A407" s="3" t="s">
        <v>248</v>
      </c>
      <c r="E407">
        <v>0</v>
      </c>
      <c r="G407">
        <v>0</v>
      </c>
    </row>
    <row r="408" spans="1:7" x14ac:dyDescent="0.3">
      <c r="A408" s="3" t="s">
        <v>311</v>
      </c>
      <c r="E408">
        <v>0</v>
      </c>
      <c r="G408">
        <v>0</v>
      </c>
    </row>
    <row r="409" spans="1:7" x14ac:dyDescent="0.3">
      <c r="A409" s="3" t="s">
        <v>358</v>
      </c>
      <c r="F409">
        <v>0</v>
      </c>
      <c r="G409">
        <v>0</v>
      </c>
    </row>
  </sheetData>
  <mergeCells count="1">
    <mergeCell ref="A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FD08-B5DA-44BF-BB74-3EE202AD3D2E}">
  <dimension ref="A1:V10"/>
  <sheetViews>
    <sheetView zoomScale="115" zoomScaleNormal="115" workbookViewId="0">
      <selection activeCell="E19" sqref="E19"/>
    </sheetView>
  </sheetViews>
  <sheetFormatPr defaultColWidth="8.77734375" defaultRowHeight="14.4" x14ac:dyDescent="0.3"/>
  <cols>
    <col min="1" max="1" width="16" bestFit="1" customWidth="1"/>
    <col min="2" max="2" width="17.21875" bestFit="1" customWidth="1"/>
    <col min="3" max="3" width="7.44140625" bestFit="1" customWidth="1"/>
    <col min="4" max="4" width="3.33203125" bestFit="1" customWidth="1"/>
    <col min="5" max="5" width="9.6640625" bestFit="1" customWidth="1"/>
    <col min="6" max="6" width="5.109375" bestFit="1" customWidth="1"/>
    <col min="7" max="7" width="10.77734375" bestFit="1" customWidth="1"/>
    <col min="8" max="47" width="3" bestFit="1" customWidth="1"/>
    <col min="48" max="495" width="4" bestFit="1" customWidth="1"/>
  </cols>
  <sheetData>
    <row r="1" spans="1:22" ht="33.6" customHeight="1" x14ac:dyDescent="0.3">
      <c r="A1" s="8" t="s">
        <v>939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">
      <c r="A2" s="1" t="s">
        <v>917</v>
      </c>
      <c r="B2" t="s" vm="1">
        <v>918</v>
      </c>
    </row>
    <row r="4" spans="1:22" x14ac:dyDescent="0.3">
      <c r="A4" s="1" t="s">
        <v>0</v>
      </c>
      <c r="B4" t="s">
        <v>916</v>
      </c>
    </row>
    <row r="5" spans="1:22" x14ac:dyDescent="0.3">
      <c r="A5" s="2" t="s">
        <v>1</v>
      </c>
      <c r="B5" s="10">
        <v>39</v>
      </c>
    </row>
    <row r="6" spans="1:22" x14ac:dyDescent="0.3">
      <c r="A6" s="2" t="s">
        <v>2</v>
      </c>
      <c r="B6" s="10">
        <v>37</v>
      </c>
    </row>
    <row r="7" spans="1:22" x14ac:dyDescent="0.3">
      <c r="A7" s="2" t="s">
        <v>3</v>
      </c>
      <c r="B7" s="10">
        <v>40</v>
      </c>
    </row>
    <row r="8" spans="1:22" x14ac:dyDescent="0.3">
      <c r="A8" s="2" t="s">
        <v>4</v>
      </c>
      <c r="B8" s="10">
        <v>32</v>
      </c>
    </row>
    <row r="9" spans="1:22" x14ac:dyDescent="0.3">
      <c r="A9" s="2" t="s">
        <v>5</v>
      </c>
      <c r="B9" s="10">
        <v>53</v>
      </c>
    </row>
    <row r="10" spans="1:22" x14ac:dyDescent="0.3">
      <c r="A10" s="2" t="s">
        <v>6</v>
      </c>
      <c r="B10" s="10">
        <v>201</v>
      </c>
    </row>
  </sheetData>
  <mergeCells count="1">
    <mergeCell ref="A1:V1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87DE-EFFC-49ED-BB5F-1E76BFF9B887}">
  <dimension ref="A1:W6"/>
  <sheetViews>
    <sheetView zoomScale="130" zoomScaleNormal="130" workbookViewId="0">
      <selection sqref="A1:R1"/>
    </sheetView>
  </sheetViews>
  <sheetFormatPr defaultColWidth="8.77734375" defaultRowHeight="14.4" x14ac:dyDescent="0.3"/>
  <cols>
    <col min="1" max="1" width="12.44140625" bestFit="1" customWidth="1"/>
    <col min="2" max="2" width="13.6640625" bestFit="1" customWidth="1"/>
    <col min="3" max="3" width="7.44140625" bestFit="1" customWidth="1"/>
    <col min="4" max="4" width="3.33203125" bestFit="1" customWidth="1"/>
    <col min="5" max="5" width="9.6640625" bestFit="1" customWidth="1"/>
    <col min="6" max="6" width="5.109375" bestFit="1" customWidth="1"/>
    <col min="7" max="7" width="10.77734375" bestFit="1" customWidth="1"/>
    <col min="8" max="47" width="3" bestFit="1" customWidth="1"/>
    <col min="48" max="495" width="4" bestFit="1" customWidth="1"/>
  </cols>
  <sheetData>
    <row r="1" spans="1:23" ht="33" customHeight="1" x14ac:dyDescent="0.3">
      <c r="A1" s="8" t="s">
        <v>938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</row>
    <row r="3" spans="1:23" x14ac:dyDescent="0.3">
      <c r="A3" s="1" t="s">
        <v>0</v>
      </c>
      <c r="B3" t="s">
        <v>411</v>
      </c>
    </row>
    <row r="4" spans="1:23" x14ac:dyDescent="0.3">
      <c r="A4" s="2" t="s">
        <v>897</v>
      </c>
      <c r="B4">
        <v>135</v>
      </c>
    </row>
    <row r="5" spans="1:23" x14ac:dyDescent="0.3">
      <c r="A5" s="2" t="s">
        <v>899</v>
      </c>
      <c r="B5">
        <v>120</v>
      </c>
    </row>
    <row r="6" spans="1:23" x14ac:dyDescent="0.3">
      <c r="A6" s="2" t="s">
        <v>6</v>
      </c>
      <c r="B6">
        <v>255</v>
      </c>
    </row>
  </sheetData>
  <mergeCells count="1">
    <mergeCell ref="A1:R1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8B3A-68E6-47CD-AB1C-E5C87D3A2768}">
  <dimension ref="A1:V9"/>
  <sheetViews>
    <sheetView zoomScale="115" zoomScaleNormal="115" workbookViewId="0">
      <selection sqref="A1:V1"/>
    </sheetView>
  </sheetViews>
  <sheetFormatPr defaultColWidth="8.77734375" defaultRowHeight="14.4" x14ac:dyDescent="0.3"/>
  <cols>
    <col min="1" max="1" width="12.5546875" bestFit="1" customWidth="1"/>
    <col min="2" max="2" width="13.6640625" bestFit="1" customWidth="1"/>
    <col min="3" max="3" width="7.44140625" bestFit="1" customWidth="1"/>
    <col min="4" max="4" width="3.33203125" bestFit="1" customWidth="1"/>
    <col min="5" max="5" width="9.6640625" bestFit="1" customWidth="1"/>
    <col min="6" max="6" width="5.109375" bestFit="1" customWidth="1"/>
    <col min="7" max="7" width="10.77734375" bestFit="1" customWidth="1"/>
    <col min="8" max="47" width="3" bestFit="1" customWidth="1"/>
    <col min="48" max="495" width="4" bestFit="1" customWidth="1"/>
  </cols>
  <sheetData>
    <row r="1" spans="1:22" ht="32.4" customHeight="1" x14ac:dyDescent="0.3">
      <c r="A1" s="8" t="s">
        <v>937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">
      <c r="A2" s="1" t="s">
        <v>919</v>
      </c>
      <c r="B2" t="s" vm="2">
        <v>920</v>
      </c>
    </row>
    <row r="4" spans="1:22" x14ac:dyDescent="0.3">
      <c r="A4" s="1" t="s">
        <v>0</v>
      </c>
      <c r="B4" t="s">
        <v>411</v>
      </c>
    </row>
    <row r="5" spans="1:22" x14ac:dyDescent="0.3">
      <c r="A5" s="2" t="s">
        <v>896</v>
      </c>
      <c r="B5" s="10">
        <v>56</v>
      </c>
    </row>
    <row r="6" spans="1:22" x14ac:dyDescent="0.3">
      <c r="A6" s="2" t="s">
        <v>897</v>
      </c>
      <c r="B6" s="10">
        <v>75</v>
      </c>
    </row>
    <row r="7" spans="1:22" x14ac:dyDescent="0.3">
      <c r="A7" s="2" t="s">
        <v>898</v>
      </c>
      <c r="B7" s="10">
        <v>68</v>
      </c>
    </row>
    <row r="8" spans="1:22" x14ac:dyDescent="0.3">
      <c r="A8" s="2" t="s">
        <v>899</v>
      </c>
      <c r="B8" s="10">
        <v>50</v>
      </c>
    </row>
    <row r="9" spans="1:22" x14ac:dyDescent="0.3">
      <c r="A9" s="2" t="s">
        <v>6</v>
      </c>
      <c r="B9" s="10">
        <v>249</v>
      </c>
    </row>
  </sheetData>
  <mergeCells count="1">
    <mergeCell ref="A1:V1"/>
  </mergeCell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7DCA-DE58-49C3-82B9-FC6992088BB4}">
  <dimension ref="A1:V9"/>
  <sheetViews>
    <sheetView zoomScale="130" zoomScaleNormal="130" workbookViewId="0">
      <selection activeCell="B8" sqref="B8"/>
    </sheetView>
  </sheetViews>
  <sheetFormatPr defaultColWidth="8.77734375" defaultRowHeight="14.4" x14ac:dyDescent="0.3"/>
  <cols>
    <col min="1" max="1" width="12.5546875" bestFit="1" customWidth="1"/>
    <col min="2" max="2" width="13.5546875" bestFit="1" customWidth="1"/>
    <col min="3" max="3" width="6" bestFit="1" customWidth="1"/>
    <col min="4" max="5" width="10.77734375" bestFit="1" customWidth="1"/>
    <col min="6" max="6" width="6" bestFit="1" customWidth="1"/>
    <col min="7" max="7" width="10.77734375" bestFit="1" customWidth="1"/>
    <col min="8" max="16" width="6" bestFit="1" customWidth="1"/>
    <col min="17" max="17" width="11.6640625" bestFit="1" customWidth="1"/>
    <col min="18" max="21" width="6" bestFit="1" customWidth="1"/>
    <col min="22" max="22" width="7.109375" bestFit="1" customWidth="1"/>
    <col min="23" max="26" width="6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22" ht="27" customHeight="1" x14ac:dyDescent="0.3">
      <c r="A1" s="8" t="s">
        <v>936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3" spans="1:22" x14ac:dyDescent="0.3">
      <c r="A3" s="1" t="s">
        <v>0</v>
      </c>
      <c r="B3" t="s">
        <v>886</v>
      </c>
    </row>
    <row r="4" spans="1:22" x14ac:dyDescent="0.3">
      <c r="A4" s="2" t="s">
        <v>921</v>
      </c>
      <c r="B4" s="10">
        <v>99801</v>
      </c>
    </row>
    <row r="5" spans="1:22" x14ac:dyDescent="0.3">
      <c r="A5" s="2" t="s">
        <v>390</v>
      </c>
      <c r="B5" s="10">
        <v>99859</v>
      </c>
    </row>
    <row r="6" spans="1:22" x14ac:dyDescent="0.3">
      <c r="A6" s="2" t="s">
        <v>367</v>
      </c>
      <c r="B6" s="10">
        <v>99851</v>
      </c>
    </row>
    <row r="7" spans="1:22" x14ac:dyDescent="0.3">
      <c r="A7" s="2" t="s">
        <v>922</v>
      </c>
      <c r="B7" s="10">
        <v>99991</v>
      </c>
    </row>
    <row r="8" spans="1:22" x14ac:dyDescent="0.3">
      <c r="A8" s="2" t="s">
        <v>923</v>
      </c>
      <c r="B8" s="10">
        <v>99672</v>
      </c>
    </row>
    <row r="9" spans="1:22" x14ac:dyDescent="0.3">
      <c r="A9" s="2" t="s">
        <v>6</v>
      </c>
      <c r="B9" s="10">
        <v>99834.8</v>
      </c>
    </row>
  </sheetData>
  <mergeCells count="1">
    <mergeCell ref="A1:K1"/>
  </mergeCell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C5B1-0A8F-4858-861E-A5CF2197C6B2}">
  <dimension ref="A1:N8"/>
  <sheetViews>
    <sheetView zoomScaleNormal="100" workbookViewId="0">
      <selection activeCell="P18" sqref="P18"/>
    </sheetView>
  </sheetViews>
  <sheetFormatPr defaultColWidth="8.77734375" defaultRowHeight="14.4" x14ac:dyDescent="0.3"/>
  <cols>
    <col min="1" max="1" width="24" bestFit="1" customWidth="1"/>
    <col min="2" max="2" width="15.5546875" bestFit="1" customWidth="1"/>
    <col min="3" max="3" width="10.77734375" bestFit="1" customWidth="1"/>
    <col min="4" max="4" width="3" bestFit="1" customWidth="1"/>
    <col min="5" max="7" width="10.77734375" bestFit="1" customWidth="1"/>
    <col min="8" max="16" width="6" bestFit="1" customWidth="1"/>
    <col min="17" max="17" width="11.6640625" bestFit="1" customWidth="1"/>
    <col min="18" max="21" width="6" bestFit="1" customWidth="1"/>
    <col min="22" max="22" width="7.109375" bestFit="1" customWidth="1"/>
    <col min="23" max="26" width="6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4" ht="33" customHeight="1" x14ac:dyDescent="0.3">
      <c r="A1" s="8" t="s">
        <v>935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3">
      <c r="A3" s="1" t="s">
        <v>895</v>
      </c>
      <c r="B3" s="1" t="s">
        <v>412</v>
      </c>
    </row>
    <row r="4" spans="1:14" x14ac:dyDescent="0.3">
      <c r="A4" s="1" t="s">
        <v>0</v>
      </c>
      <c r="B4" t="s">
        <v>3</v>
      </c>
      <c r="C4" t="s">
        <v>6</v>
      </c>
    </row>
    <row r="5" spans="1:14" x14ac:dyDescent="0.3">
      <c r="A5" s="2" t="s">
        <v>906</v>
      </c>
      <c r="B5" s="10">
        <v>10</v>
      </c>
      <c r="C5" s="10">
        <v>10</v>
      </c>
    </row>
    <row r="6" spans="1:14" x14ac:dyDescent="0.3">
      <c r="A6" s="2" t="s">
        <v>749</v>
      </c>
      <c r="B6" s="10">
        <v>10</v>
      </c>
      <c r="C6" s="10">
        <v>10</v>
      </c>
    </row>
    <row r="7" spans="1:14" x14ac:dyDescent="0.3">
      <c r="A7" s="2" t="s">
        <v>750</v>
      </c>
      <c r="B7" s="10">
        <v>10</v>
      </c>
      <c r="C7" s="10">
        <v>10</v>
      </c>
    </row>
    <row r="8" spans="1:14" x14ac:dyDescent="0.3">
      <c r="A8" s="2" t="s">
        <v>6</v>
      </c>
      <c r="B8" s="10">
        <v>10</v>
      </c>
      <c r="C8" s="10">
        <v>10</v>
      </c>
    </row>
  </sheetData>
  <mergeCells count="1">
    <mergeCell ref="A1:N1"/>
  </mergeCell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2610-0F01-4BC1-B244-9549178D1389}">
  <dimension ref="A1:N39"/>
  <sheetViews>
    <sheetView topLeftCell="A14" zoomScale="85" zoomScaleNormal="85" workbookViewId="0">
      <selection activeCell="B32" sqref="B32"/>
    </sheetView>
  </sheetViews>
  <sheetFormatPr defaultColWidth="8.77734375" defaultRowHeight="14.4" x14ac:dyDescent="0.3"/>
  <cols>
    <col min="1" max="1" width="24.6640625" bestFit="1" customWidth="1"/>
    <col min="2" max="2" width="16.44140625" bestFit="1" customWidth="1"/>
    <col min="3" max="3" width="4" bestFit="1" customWidth="1"/>
    <col min="4" max="7" width="5.109375" bestFit="1" customWidth="1"/>
    <col min="8" max="8" width="4" bestFit="1" customWidth="1"/>
    <col min="9" max="9" width="5.109375" bestFit="1" customWidth="1"/>
    <col min="10" max="11" width="4" bestFit="1" customWidth="1"/>
    <col min="12" max="12" width="11.44140625" bestFit="1" customWidth="1"/>
    <col min="13" max="16" width="6" bestFit="1" customWidth="1"/>
    <col min="17" max="17" width="11.6640625" bestFit="1" customWidth="1"/>
    <col min="18" max="21" width="6" bestFit="1" customWidth="1"/>
    <col min="22" max="22" width="7.109375" bestFit="1" customWidth="1"/>
    <col min="23" max="26" width="6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4" ht="35.4" customHeight="1" x14ac:dyDescent="0.3">
      <c r="A1" s="8" t="s">
        <v>934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3">
      <c r="A3" s="1" t="s">
        <v>892</v>
      </c>
      <c r="B3" s="1" t="s">
        <v>412</v>
      </c>
    </row>
    <row r="4" spans="1:14" x14ac:dyDescent="0.3">
      <c r="A4" s="1" t="s">
        <v>0</v>
      </c>
      <c r="B4" t="s">
        <v>749</v>
      </c>
      <c r="C4" t="s">
        <v>814</v>
      </c>
      <c r="D4" t="s">
        <v>778</v>
      </c>
      <c r="E4" t="s">
        <v>589</v>
      </c>
      <c r="F4" t="s">
        <v>596</v>
      </c>
      <c r="G4" t="s">
        <v>451</v>
      </c>
      <c r="H4" t="s">
        <v>508</v>
      </c>
      <c r="I4" t="s">
        <v>650</v>
      </c>
      <c r="J4" t="s">
        <v>454</v>
      </c>
      <c r="K4" t="s">
        <v>883</v>
      </c>
      <c r="L4" t="s">
        <v>6</v>
      </c>
    </row>
    <row r="5" spans="1:14" x14ac:dyDescent="0.3">
      <c r="A5" s="2" t="s">
        <v>1</v>
      </c>
      <c r="B5" s="10"/>
      <c r="C5" s="10"/>
      <c r="D5" s="10"/>
      <c r="E5" s="10"/>
      <c r="F5" s="10"/>
      <c r="G5" s="10">
        <v>0.01</v>
      </c>
      <c r="H5" s="10"/>
      <c r="I5" s="10"/>
      <c r="J5" s="10">
        <v>0</v>
      </c>
      <c r="K5" s="10"/>
      <c r="L5" s="10">
        <v>0.01</v>
      </c>
    </row>
    <row r="6" spans="1:14" x14ac:dyDescent="0.3">
      <c r="A6" s="2" t="s">
        <v>2</v>
      </c>
      <c r="B6" s="10"/>
      <c r="C6" s="10"/>
      <c r="D6" s="10"/>
      <c r="E6" s="10"/>
      <c r="F6" s="10"/>
      <c r="G6" s="10"/>
      <c r="H6" s="10">
        <v>0</v>
      </c>
      <c r="I6" s="10"/>
      <c r="J6" s="10"/>
      <c r="K6" s="10"/>
      <c r="L6" s="10">
        <v>0</v>
      </c>
    </row>
    <row r="7" spans="1:14" x14ac:dyDescent="0.3">
      <c r="A7" s="2" t="s">
        <v>3</v>
      </c>
      <c r="B7" s="10">
        <v>0</v>
      </c>
      <c r="C7" s="10"/>
      <c r="D7" s="10">
        <v>0.01</v>
      </c>
      <c r="E7" s="10"/>
      <c r="F7" s="10"/>
      <c r="G7" s="10"/>
      <c r="H7" s="10"/>
      <c r="I7" s="10"/>
      <c r="J7" s="10"/>
      <c r="K7" s="10"/>
      <c r="L7" s="10">
        <v>0.01</v>
      </c>
    </row>
    <row r="8" spans="1:14" x14ac:dyDescent="0.3">
      <c r="A8" s="2" t="s">
        <v>4</v>
      </c>
      <c r="B8" s="10"/>
      <c r="C8" s="10">
        <v>0</v>
      </c>
      <c r="D8" s="10"/>
      <c r="E8" s="10">
        <v>0.01</v>
      </c>
      <c r="F8" s="10">
        <v>0.01</v>
      </c>
      <c r="G8" s="10"/>
      <c r="H8" s="10"/>
      <c r="I8" s="10"/>
      <c r="J8" s="10"/>
      <c r="K8" s="10"/>
      <c r="L8" s="10">
        <v>0.01</v>
      </c>
    </row>
    <row r="9" spans="1:14" x14ac:dyDescent="0.3">
      <c r="A9" s="2" t="s">
        <v>5</v>
      </c>
      <c r="B9" s="10"/>
      <c r="C9" s="10"/>
      <c r="D9" s="10"/>
      <c r="E9" s="10"/>
      <c r="F9" s="10"/>
      <c r="G9" s="10"/>
      <c r="H9" s="10"/>
      <c r="I9" s="10">
        <v>0.01</v>
      </c>
      <c r="J9" s="10"/>
      <c r="K9" s="10">
        <v>0</v>
      </c>
      <c r="L9" s="10">
        <v>0.01</v>
      </c>
    </row>
    <row r="10" spans="1:14" x14ac:dyDescent="0.3">
      <c r="A10" s="2" t="s">
        <v>6</v>
      </c>
      <c r="B10" s="10">
        <v>0</v>
      </c>
      <c r="C10" s="10">
        <v>0</v>
      </c>
      <c r="D10" s="10">
        <v>0.01</v>
      </c>
      <c r="E10" s="10">
        <v>0.01</v>
      </c>
      <c r="F10" s="10">
        <v>0.01</v>
      </c>
      <c r="G10" s="10">
        <v>0.01</v>
      </c>
      <c r="H10" s="10">
        <v>0</v>
      </c>
      <c r="I10" s="10">
        <v>0.01</v>
      </c>
      <c r="J10" s="10">
        <v>0</v>
      </c>
      <c r="K10" s="10">
        <v>0</v>
      </c>
      <c r="L10" s="10">
        <v>0.01</v>
      </c>
    </row>
    <row r="13" spans="1:14" x14ac:dyDescent="0.3">
      <c r="A13" s="1" t="s">
        <v>892</v>
      </c>
      <c r="B13" s="1" t="s">
        <v>412</v>
      </c>
    </row>
    <row r="14" spans="1:14" x14ac:dyDescent="0.3">
      <c r="A14" s="1" t="s">
        <v>0</v>
      </c>
      <c r="B14" t="s">
        <v>766</v>
      </c>
      <c r="C14" t="s">
        <v>814</v>
      </c>
      <c r="D14" t="s">
        <v>861</v>
      </c>
      <c r="E14" t="s">
        <v>778</v>
      </c>
      <c r="F14" t="s">
        <v>589</v>
      </c>
      <c r="G14" t="s">
        <v>596</v>
      </c>
      <c r="H14" t="s">
        <v>508</v>
      </c>
      <c r="I14" t="s">
        <v>650</v>
      </c>
      <c r="J14" t="s">
        <v>454</v>
      </c>
      <c r="K14" t="s">
        <v>883</v>
      </c>
      <c r="L14" t="s">
        <v>6</v>
      </c>
    </row>
    <row r="15" spans="1:14" x14ac:dyDescent="0.3">
      <c r="A15" s="2" t="s">
        <v>893</v>
      </c>
    </row>
    <row r="16" spans="1:14" x14ac:dyDescent="0.3">
      <c r="A16" s="3" t="s">
        <v>902</v>
      </c>
      <c r="K16">
        <v>0</v>
      </c>
      <c r="L16">
        <v>0</v>
      </c>
    </row>
    <row r="17" spans="1:12" x14ac:dyDescent="0.3">
      <c r="A17" s="3" t="s">
        <v>842</v>
      </c>
      <c r="I17">
        <v>0.01</v>
      </c>
      <c r="J17">
        <v>0</v>
      </c>
      <c r="L17">
        <v>0.01</v>
      </c>
    </row>
    <row r="18" spans="1:12" x14ac:dyDescent="0.3">
      <c r="A18" s="3" t="s">
        <v>457</v>
      </c>
      <c r="F18">
        <v>0.01</v>
      </c>
      <c r="L18">
        <v>0.01</v>
      </c>
    </row>
    <row r="19" spans="1:12" x14ac:dyDescent="0.3">
      <c r="A19" s="3" t="s">
        <v>909</v>
      </c>
      <c r="H19">
        <v>0</v>
      </c>
      <c r="L19">
        <v>0</v>
      </c>
    </row>
    <row r="20" spans="1:12" x14ac:dyDescent="0.3">
      <c r="A20" s="2" t="s">
        <v>894</v>
      </c>
    </row>
    <row r="21" spans="1:12" x14ac:dyDescent="0.3">
      <c r="A21" s="3" t="s">
        <v>903</v>
      </c>
      <c r="G21">
        <v>0.01</v>
      </c>
      <c r="L21">
        <v>0.01</v>
      </c>
    </row>
    <row r="22" spans="1:12" x14ac:dyDescent="0.3">
      <c r="A22" s="3" t="s">
        <v>906</v>
      </c>
      <c r="B22">
        <v>0.01</v>
      </c>
      <c r="L22">
        <v>0.01</v>
      </c>
    </row>
    <row r="23" spans="1:12" x14ac:dyDescent="0.3">
      <c r="A23" s="3" t="s">
        <v>656</v>
      </c>
      <c r="C23">
        <v>0</v>
      </c>
      <c r="L23">
        <v>0</v>
      </c>
    </row>
    <row r="24" spans="1:12" x14ac:dyDescent="0.3">
      <c r="A24" s="3" t="s">
        <v>910</v>
      </c>
      <c r="D24">
        <v>0.01</v>
      </c>
      <c r="L24">
        <v>0.01</v>
      </c>
    </row>
    <row r="25" spans="1:12" x14ac:dyDescent="0.3">
      <c r="A25" s="3" t="s">
        <v>913</v>
      </c>
      <c r="E25">
        <v>0.01</v>
      </c>
      <c r="L25">
        <v>0.01</v>
      </c>
    </row>
    <row r="26" spans="1:12" x14ac:dyDescent="0.3">
      <c r="A26" s="2" t="s">
        <v>6</v>
      </c>
      <c r="B26">
        <v>0.01</v>
      </c>
      <c r="C26">
        <v>0</v>
      </c>
      <c r="D26">
        <v>0.01</v>
      </c>
      <c r="E26">
        <v>0.01</v>
      </c>
      <c r="F26">
        <v>0.01</v>
      </c>
      <c r="G26">
        <v>0.01</v>
      </c>
      <c r="H26">
        <v>0</v>
      </c>
      <c r="I26">
        <v>0.01</v>
      </c>
      <c r="J26">
        <v>0</v>
      </c>
      <c r="K26">
        <v>0</v>
      </c>
      <c r="L26">
        <v>0.01</v>
      </c>
    </row>
    <row r="28" spans="1:12" x14ac:dyDescent="0.3">
      <c r="A28" s="1" t="s">
        <v>0</v>
      </c>
      <c r="B28" t="s">
        <v>892</v>
      </c>
    </row>
    <row r="29" spans="1:12" x14ac:dyDescent="0.3">
      <c r="A29" s="2" t="s">
        <v>749</v>
      </c>
      <c r="B29">
        <v>0</v>
      </c>
    </row>
    <row r="30" spans="1:12" x14ac:dyDescent="0.3">
      <c r="A30" s="2" t="s">
        <v>814</v>
      </c>
      <c r="B30">
        <v>0</v>
      </c>
    </row>
    <row r="31" spans="1:12" x14ac:dyDescent="0.3">
      <c r="A31" s="2" t="s">
        <v>778</v>
      </c>
      <c r="B31">
        <v>0.01</v>
      </c>
    </row>
    <row r="32" spans="1:12" x14ac:dyDescent="0.3">
      <c r="A32" s="2" t="s">
        <v>589</v>
      </c>
      <c r="B32">
        <v>0.01</v>
      </c>
    </row>
    <row r="33" spans="1:2" x14ac:dyDescent="0.3">
      <c r="A33" s="2" t="s">
        <v>596</v>
      </c>
      <c r="B33">
        <v>0.01</v>
      </c>
    </row>
    <row r="34" spans="1:2" x14ac:dyDescent="0.3">
      <c r="A34" s="2" t="s">
        <v>451</v>
      </c>
      <c r="B34">
        <v>0.01</v>
      </c>
    </row>
    <row r="35" spans="1:2" x14ac:dyDescent="0.3">
      <c r="A35" s="2" t="s">
        <v>508</v>
      </c>
      <c r="B35">
        <v>0</v>
      </c>
    </row>
    <row r="36" spans="1:2" x14ac:dyDescent="0.3">
      <c r="A36" s="2" t="s">
        <v>650</v>
      </c>
      <c r="B36">
        <v>0.01</v>
      </c>
    </row>
    <row r="37" spans="1:2" x14ac:dyDescent="0.3">
      <c r="A37" s="2" t="s">
        <v>454</v>
      </c>
      <c r="B37">
        <v>0</v>
      </c>
    </row>
    <row r="38" spans="1:2" x14ac:dyDescent="0.3">
      <c r="A38" s="2" t="s">
        <v>883</v>
      </c>
      <c r="B38">
        <v>0</v>
      </c>
    </row>
    <row r="39" spans="1:2" x14ac:dyDescent="0.3">
      <c r="A39" s="2" t="s">
        <v>6</v>
      </c>
      <c r="B39">
        <v>0.01</v>
      </c>
    </row>
  </sheetData>
  <mergeCells count="1">
    <mergeCell ref="A1:N1"/>
  </mergeCells>
  <pageMargins left="0.7" right="0.7" top="0.75" bottom="0.75" header="0.3" footer="0.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C80E-8AF1-4BEA-B10F-B575D2EF82F6}">
  <dimension ref="A1:N34"/>
  <sheetViews>
    <sheetView zoomScale="115" zoomScaleNormal="115" workbookViewId="0">
      <selection sqref="A1:J1"/>
    </sheetView>
  </sheetViews>
  <sheetFormatPr defaultColWidth="8.77734375" defaultRowHeight="14.4" x14ac:dyDescent="0.3"/>
  <cols>
    <col min="1" max="1" width="15.77734375" bestFit="1" customWidth="1"/>
    <col min="2" max="2" width="13.5546875" bestFit="1" customWidth="1"/>
    <col min="3" max="3" width="9" bestFit="1" customWidth="1"/>
    <col min="4" max="4" width="8.33203125" bestFit="1" customWidth="1"/>
    <col min="5" max="5" width="11.44140625" bestFit="1" customWidth="1"/>
    <col min="6" max="6" width="9" bestFit="1" customWidth="1"/>
    <col min="7" max="7" width="9.44140625" bestFit="1" customWidth="1"/>
    <col min="8" max="8" width="9" bestFit="1" customWidth="1"/>
    <col min="9" max="9" width="11.6640625" bestFit="1" customWidth="1"/>
    <col min="10" max="10" width="9" bestFit="1" customWidth="1"/>
    <col min="11" max="11" width="10.77734375" bestFit="1" customWidth="1"/>
    <col min="12" max="12" width="8.33203125" bestFit="1" customWidth="1"/>
    <col min="13" max="16" width="9" bestFit="1" customWidth="1"/>
    <col min="17" max="21" width="11.44140625" bestFit="1" customWidth="1"/>
    <col min="22" max="26" width="9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4" ht="25.2" customHeight="1" x14ac:dyDescent="0.3">
      <c r="A1" s="8" t="s">
        <v>933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  <c r="M1" s="9"/>
      <c r="N1" s="9"/>
    </row>
    <row r="3" spans="1:14" x14ac:dyDescent="0.3">
      <c r="A3" s="1" t="s">
        <v>0</v>
      </c>
      <c r="B3" t="s">
        <v>886</v>
      </c>
    </row>
    <row r="4" spans="1:14" x14ac:dyDescent="0.3">
      <c r="A4" s="2" t="s">
        <v>1</v>
      </c>
      <c r="B4" s="10"/>
    </row>
    <row r="5" spans="1:14" x14ac:dyDescent="0.3">
      <c r="A5" s="3" t="s">
        <v>887</v>
      </c>
      <c r="B5" s="10">
        <v>66067.42</v>
      </c>
    </row>
    <row r="6" spans="1:14" x14ac:dyDescent="0.3">
      <c r="A6" s="3" t="s">
        <v>888</v>
      </c>
      <c r="B6" s="10">
        <v>60713.279999999999</v>
      </c>
    </row>
    <row r="7" spans="1:14" x14ac:dyDescent="0.3">
      <c r="A7" s="3" t="s">
        <v>889</v>
      </c>
      <c r="B7" s="10">
        <v>65930.399999999994</v>
      </c>
    </row>
    <row r="8" spans="1:14" x14ac:dyDescent="0.3">
      <c r="A8" s="3" t="s">
        <v>890</v>
      </c>
      <c r="B8" s="10">
        <v>63196.41</v>
      </c>
    </row>
    <row r="9" spans="1:14" x14ac:dyDescent="0.3">
      <c r="A9" s="3" t="s">
        <v>891</v>
      </c>
      <c r="B9" s="10">
        <v>64141.05</v>
      </c>
    </row>
    <row r="10" spans="1:14" x14ac:dyDescent="0.3">
      <c r="A10" s="2" t="s">
        <v>2</v>
      </c>
      <c r="B10" s="10"/>
    </row>
    <row r="11" spans="1:14" x14ac:dyDescent="0.3">
      <c r="A11" s="3" t="s">
        <v>887</v>
      </c>
      <c r="B11" s="10">
        <v>66260.399999999994</v>
      </c>
    </row>
    <row r="12" spans="1:14" x14ac:dyDescent="0.3">
      <c r="A12" s="3" t="s">
        <v>888</v>
      </c>
      <c r="B12" s="10">
        <v>66150.48</v>
      </c>
    </row>
    <row r="13" spans="1:14" x14ac:dyDescent="0.3">
      <c r="A13" s="3" t="s">
        <v>889</v>
      </c>
      <c r="B13" s="10">
        <v>63006.22</v>
      </c>
    </row>
    <row r="14" spans="1:14" x14ac:dyDescent="0.3">
      <c r="A14" s="3" t="s">
        <v>890</v>
      </c>
      <c r="B14" s="10">
        <v>57763.42</v>
      </c>
    </row>
    <row r="15" spans="1:14" x14ac:dyDescent="0.3">
      <c r="A15" s="3" t="s">
        <v>891</v>
      </c>
      <c r="B15" s="10">
        <v>61159.83</v>
      </c>
    </row>
    <row r="16" spans="1:14" x14ac:dyDescent="0.3">
      <c r="A16" s="2" t="s">
        <v>3</v>
      </c>
      <c r="B16" s="10"/>
    </row>
    <row r="17" spans="1:2" x14ac:dyDescent="0.3">
      <c r="A17" s="3" t="s">
        <v>887</v>
      </c>
      <c r="B17" s="10">
        <v>60255.03</v>
      </c>
    </row>
    <row r="18" spans="1:2" x14ac:dyDescent="0.3">
      <c r="A18" s="3" t="s">
        <v>888</v>
      </c>
      <c r="B18" s="10">
        <v>67543.600000000006</v>
      </c>
    </row>
    <row r="19" spans="1:2" x14ac:dyDescent="0.3">
      <c r="A19" s="3" t="s">
        <v>889</v>
      </c>
      <c r="B19" s="10">
        <v>62246.879999999997</v>
      </c>
    </row>
    <row r="20" spans="1:2" x14ac:dyDescent="0.3">
      <c r="A20" s="3" t="s">
        <v>890</v>
      </c>
      <c r="B20" s="10">
        <v>63366.06</v>
      </c>
    </row>
    <row r="21" spans="1:2" x14ac:dyDescent="0.3">
      <c r="A21" s="3" t="s">
        <v>891</v>
      </c>
      <c r="B21" s="10">
        <v>68466.259999999995</v>
      </c>
    </row>
    <row r="22" spans="1:2" x14ac:dyDescent="0.3">
      <c r="A22" s="2" t="s">
        <v>4</v>
      </c>
      <c r="B22" s="10"/>
    </row>
    <row r="23" spans="1:2" x14ac:dyDescent="0.3">
      <c r="A23" s="3" t="s">
        <v>887</v>
      </c>
      <c r="B23" s="10">
        <v>58893.16</v>
      </c>
    </row>
    <row r="24" spans="1:2" x14ac:dyDescent="0.3">
      <c r="A24" s="3" t="s">
        <v>888</v>
      </c>
      <c r="B24" s="10">
        <v>69202.06</v>
      </c>
    </row>
    <row r="25" spans="1:2" x14ac:dyDescent="0.3">
      <c r="A25" s="3" t="s">
        <v>889</v>
      </c>
      <c r="B25" s="10">
        <v>68435.520000000004</v>
      </c>
    </row>
    <row r="26" spans="1:2" x14ac:dyDescent="0.3">
      <c r="A26" s="3" t="s">
        <v>890</v>
      </c>
      <c r="B26" s="10">
        <v>64153.120000000003</v>
      </c>
    </row>
    <row r="27" spans="1:2" x14ac:dyDescent="0.3">
      <c r="A27" s="3" t="s">
        <v>891</v>
      </c>
      <c r="B27" s="10">
        <v>65393.61</v>
      </c>
    </row>
    <row r="28" spans="1:2" x14ac:dyDescent="0.3">
      <c r="A28" s="2" t="s">
        <v>5</v>
      </c>
      <c r="B28" s="10"/>
    </row>
    <row r="29" spans="1:2" x14ac:dyDescent="0.3">
      <c r="A29" s="3" t="s">
        <v>887</v>
      </c>
      <c r="B29" s="10">
        <v>69122.38</v>
      </c>
    </row>
    <row r="30" spans="1:2" x14ac:dyDescent="0.3">
      <c r="A30" s="3" t="s">
        <v>888</v>
      </c>
      <c r="B30" s="10">
        <v>65678.41</v>
      </c>
    </row>
    <row r="31" spans="1:2" x14ac:dyDescent="0.3">
      <c r="A31" s="3" t="s">
        <v>889</v>
      </c>
      <c r="B31" s="10">
        <v>62996.38</v>
      </c>
    </row>
    <row r="32" spans="1:2" x14ac:dyDescent="0.3">
      <c r="A32" s="3" t="s">
        <v>890</v>
      </c>
      <c r="B32" s="10">
        <v>65914.91</v>
      </c>
    </row>
    <row r="33" spans="1:2" x14ac:dyDescent="0.3">
      <c r="A33" s="3" t="s">
        <v>891</v>
      </c>
      <c r="B33" s="10">
        <v>67892.649999999994</v>
      </c>
    </row>
    <row r="34" spans="1:2" x14ac:dyDescent="0.3">
      <c r="A34" s="2" t="s">
        <v>6</v>
      </c>
      <c r="B34" s="10">
        <v>64624.98</v>
      </c>
    </row>
  </sheetData>
  <mergeCells count="1">
    <mergeCell ref="A1:J1"/>
  </mergeCell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A155-085B-4302-9CA4-1E3A01770842}">
  <dimension ref="A1:L10"/>
  <sheetViews>
    <sheetView workbookViewId="0">
      <selection activeCell="G24" sqref="G24"/>
    </sheetView>
  </sheetViews>
  <sheetFormatPr defaultColWidth="8.77734375" defaultRowHeight="14.4" x14ac:dyDescent="0.3"/>
  <cols>
    <col min="1" max="1" width="17.21875" bestFit="1" customWidth="1"/>
    <col min="2" max="2" width="15.5546875" bestFit="1" customWidth="1"/>
    <col min="3" max="3" width="5.21875" bestFit="1" customWidth="1"/>
    <col min="4" max="4" width="10.77734375" bestFit="1" customWidth="1"/>
    <col min="5" max="5" width="11.44140625" bestFit="1" customWidth="1"/>
    <col min="6" max="6" width="9" bestFit="1" customWidth="1"/>
    <col min="7" max="7" width="9.44140625" bestFit="1" customWidth="1"/>
    <col min="8" max="8" width="9" bestFit="1" customWidth="1"/>
    <col min="9" max="9" width="11.6640625" bestFit="1" customWidth="1"/>
    <col min="10" max="10" width="9" bestFit="1" customWidth="1"/>
    <col min="11" max="11" width="10.77734375" bestFit="1" customWidth="1"/>
    <col min="12" max="12" width="8.33203125" bestFit="1" customWidth="1"/>
    <col min="13" max="16" width="9" bestFit="1" customWidth="1"/>
    <col min="17" max="21" width="11.44140625" bestFit="1" customWidth="1"/>
    <col min="22" max="26" width="9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2" ht="30.6" customHeight="1" x14ac:dyDescent="0.3">
      <c r="A1" s="8" t="s">
        <v>932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x14ac:dyDescent="0.3">
      <c r="A3" s="1" t="s">
        <v>924</v>
      </c>
      <c r="B3" s="1" t="s">
        <v>412</v>
      </c>
    </row>
    <row r="4" spans="1:12" x14ac:dyDescent="0.3">
      <c r="A4" s="1" t="s">
        <v>0</v>
      </c>
      <c r="B4" t="s">
        <v>893</v>
      </c>
      <c r="C4" t="s">
        <v>894</v>
      </c>
      <c r="D4" t="s">
        <v>6</v>
      </c>
    </row>
    <row r="5" spans="1:12" x14ac:dyDescent="0.3">
      <c r="A5" s="2" t="s">
        <v>1</v>
      </c>
      <c r="B5" s="10">
        <v>52</v>
      </c>
      <c r="C5" s="10">
        <v>58</v>
      </c>
      <c r="D5" s="10">
        <v>110</v>
      </c>
    </row>
    <row r="6" spans="1:12" x14ac:dyDescent="0.3">
      <c r="A6" s="2" t="s">
        <v>2</v>
      </c>
      <c r="B6" s="10">
        <v>54</v>
      </c>
      <c r="C6" s="10">
        <v>63</v>
      </c>
      <c r="D6" s="10">
        <v>117</v>
      </c>
    </row>
    <row r="7" spans="1:12" x14ac:dyDescent="0.3">
      <c r="A7" s="2" t="s">
        <v>3</v>
      </c>
      <c r="B7" s="10">
        <v>53</v>
      </c>
      <c r="C7" s="10">
        <v>44</v>
      </c>
      <c r="D7" s="10">
        <v>97</v>
      </c>
    </row>
    <row r="8" spans="1:12" x14ac:dyDescent="0.3">
      <c r="A8" s="2" t="s">
        <v>4</v>
      </c>
      <c r="B8" s="10">
        <v>45</v>
      </c>
      <c r="C8" s="10">
        <v>47</v>
      </c>
      <c r="D8" s="10">
        <v>92</v>
      </c>
    </row>
    <row r="9" spans="1:12" x14ac:dyDescent="0.3">
      <c r="A9" s="2" t="s">
        <v>5</v>
      </c>
      <c r="B9" s="10">
        <v>48</v>
      </c>
      <c r="C9" s="10">
        <v>50</v>
      </c>
      <c r="D9" s="10">
        <v>98</v>
      </c>
    </row>
    <row r="10" spans="1:12" x14ac:dyDescent="0.3">
      <c r="A10" s="2" t="s">
        <v>6</v>
      </c>
      <c r="B10" s="10">
        <v>252</v>
      </c>
      <c r="C10" s="10">
        <v>262</v>
      </c>
      <c r="D10" s="10">
        <v>514</v>
      </c>
    </row>
  </sheetData>
  <mergeCells count="1">
    <mergeCell ref="A1:L1"/>
  </mergeCell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CE73-37CB-440A-827C-635E7C707081}">
  <dimension ref="A1:L11"/>
  <sheetViews>
    <sheetView workbookViewId="0">
      <selection activeCell="A8" sqref="A8"/>
    </sheetView>
  </sheetViews>
  <sheetFormatPr defaultColWidth="8.77734375" defaultRowHeight="14.4" x14ac:dyDescent="0.3"/>
  <cols>
    <col min="1" max="1" width="13.6640625" bestFit="1" customWidth="1"/>
    <col min="2" max="2" width="15.44140625" bestFit="1" customWidth="1"/>
    <col min="3" max="3" width="5.109375" bestFit="1" customWidth="1"/>
    <col min="4" max="4" width="10.77734375" bestFit="1" customWidth="1"/>
    <col min="5" max="5" width="11.44140625" bestFit="1" customWidth="1"/>
    <col min="6" max="6" width="9" bestFit="1" customWidth="1"/>
    <col min="7" max="7" width="9.44140625" bestFit="1" customWidth="1"/>
    <col min="8" max="8" width="9" bestFit="1" customWidth="1"/>
    <col min="9" max="9" width="11.6640625" bestFit="1" customWidth="1"/>
    <col min="10" max="10" width="9" bestFit="1" customWidth="1"/>
    <col min="11" max="11" width="10.77734375" bestFit="1" customWidth="1"/>
    <col min="12" max="12" width="8.33203125" bestFit="1" customWidth="1"/>
    <col min="13" max="16" width="9" bestFit="1" customWidth="1"/>
    <col min="17" max="21" width="11.44140625" bestFit="1" customWidth="1"/>
    <col min="22" max="26" width="9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2" ht="30" customHeight="1" x14ac:dyDescent="0.3">
      <c r="A1" s="8" t="s">
        <v>931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1" t="s">
        <v>919</v>
      </c>
      <c r="B2" t="s" vm="2">
        <v>920</v>
      </c>
    </row>
    <row r="4" spans="1:12" x14ac:dyDescent="0.3">
      <c r="A4" s="1" t="s">
        <v>411</v>
      </c>
      <c r="B4" s="1" t="s">
        <v>412</v>
      </c>
    </row>
    <row r="5" spans="1:12" x14ac:dyDescent="0.3">
      <c r="A5" s="1" t="s">
        <v>0</v>
      </c>
      <c r="B5" t="s">
        <v>893</v>
      </c>
      <c r="C5" t="s">
        <v>894</v>
      </c>
      <c r="D5" t="s">
        <v>6</v>
      </c>
    </row>
    <row r="6" spans="1:12" x14ac:dyDescent="0.3">
      <c r="A6" s="2" t="s">
        <v>1</v>
      </c>
      <c r="B6">
        <v>18</v>
      </c>
      <c r="C6">
        <v>25</v>
      </c>
      <c r="D6">
        <v>43</v>
      </c>
    </row>
    <row r="7" spans="1:12" x14ac:dyDescent="0.3">
      <c r="A7" s="2" t="s">
        <v>2</v>
      </c>
      <c r="B7">
        <v>31</v>
      </c>
      <c r="C7">
        <v>30</v>
      </c>
      <c r="D7">
        <v>61</v>
      </c>
    </row>
    <row r="8" spans="1:12" x14ac:dyDescent="0.3">
      <c r="A8" s="2" t="s">
        <v>3</v>
      </c>
      <c r="B8">
        <v>29</v>
      </c>
      <c r="C8">
        <v>18</v>
      </c>
      <c r="D8">
        <v>47</v>
      </c>
    </row>
    <row r="9" spans="1:12" x14ac:dyDescent="0.3">
      <c r="A9" s="2" t="s">
        <v>4</v>
      </c>
      <c r="B9">
        <v>25</v>
      </c>
      <c r="C9">
        <v>15</v>
      </c>
      <c r="D9">
        <v>40</v>
      </c>
    </row>
    <row r="10" spans="1:12" x14ac:dyDescent="0.3">
      <c r="A10" s="2" t="s">
        <v>5</v>
      </c>
      <c r="B10">
        <v>33</v>
      </c>
      <c r="C10">
        <v>25</v>
      </c>
      <c r="D10">
        <v>58</v>
      </c>
    </row>
    <row r="11" spans="1:12" x14ac:dyDescent="0.3">
      <c r="A11" s="2" t="s">
        <v>6</v>
      </c>
      <c r="B11">
        <v>136</v>
      </c>
      <c r="C11">
        <v>113</v>
      </c>
      <c r="D11">
        <v>249</v>
      </c>
    </row>
  </sheetData>
  <mergeCells count="1">
    <mergeCell ref="A1:L1"/>
  </mergeCell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4C9B-B635-4DBF-BA35-F71673557C85}">
  <dimension ref="A1:L6"/>
  <sheetViews>
    <sheetView workbookViewId="0">
      <selection sqref="A1:J1"/>
    </sheetView>
  </sheetViews>
  <sheetFormatPr defaultColWidth="8.77734375" defaultRowHeight="14.4" x14ac:dyDescent="0.3"/>
  <cols>
    <col min="1" max="1" width="12.5546875" bestFit="1" customWidth="1"/>
    <col min="2" max="2" width="21.109375" bestFit="1" customWidth="1"/>
    <col min="3" max="3" width="7" bestFit="1" customWidth="1"/>
    <col min="4" max="4" width="10.77734375" bestFit="1" customWidth="1"/>
    <col min="5" max="5" width="11.44140625" bestFit="1" customWidth="1"/>
    <col min="6" max="6" width="9" bestFit="1" customWidth="1"/>
    <col min="7" max="7" width="9.44140625" bestFit="1" customWidth="1"/>
    <col min="8" max="8" width="9" bestFit="1" customWidth="1"/>
    <col min="9" max="9" width="11.6640625" bestFit="1" customWidth="1"/>
    <col min="10" max="10" width="9" bestFit="1" customWidth="1"/>
    <col min="11" max="11" width="10.77734375" bestFit="1" customWidth="1"/>
    <col min="12" max="12" width="8.33203125" bestFit="1" customWidth="1"/>
    <col min="13" max="16" width="9" bestFit="1" customWidth="1"/>
    <col min="17" max="21" width="11.44140625" bestFit="1" customWidth="1"/>
    <col min="22" max="26" width="9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2" ht="29.4" customHeight="1" x14ac:dyDescent="0.3">
      <c r="A1" s="8" t="s">
        <v>930</v>
      </c>
      <c r="B1" s="8"/>
      <c r="C1" s="8"/>
      <c r="D1" s="8"/>
      <c r="E1" s="8"/>
      <c r="F1" s="8"/>
      <c r="G1" s="8"/>
      <c r="H1" s="8"/>
      <c r="I1" s="8"/>
      <c r="J1" s="8"/>
      <c r="K1" s="9"/>
      <c r="L1" s="9"/>
    </row>
    <row r="3" spans="1:12" x14ac:dyDescent="0.3">
      <c r="A3" s="1" t="s">
        <v>0</v>
      </c>
      <c r="B3" t="s">
        <v>885</v>
      </c>
    </row>
    <row r="4" spans="1:12" x14ac:dyDescent="0.3">
      <c r="A4" s="2" t="s">
        <v>1</v>
      </c>
      <c r="B4" s="10">
        <v>200.1</v>
      </c>
    </row>
    <row r="5" spans="1:12" x14ac:dyDescent="0.3">
      <c r="A5" s="2" t="s">
        <v>2</v>
      </c>
      <c r="B5" s="10">
        <v>201.14</v>
      </c>
    </row>
    <row r="6" spans="1:12" x14ac:dyDescent="0.3">
      <c r="A6" s="2" t="s">
        <v>6</v>
      </c>
      <c r="B6" s="10">
        <v>200.62</v>
      </c>
    </row>
  </sheetData>
  <mergeCells count="1">
    <mergeCell ref="A1:J1"/>
  </mergeCells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FE23-9FB7-4270-8EC4-B6EFA01D86E7}">
  <dimension ref="A2:J36"/>
  <sheetViews>
    <sheetView showGridLines="0" zoomScale="113" workbookViewId="0">
      <selection activeCell="B11" sqref="B11"/>
    </sheetView>
  </sheetViews>
  <sheetFormatPr defaultColWidth="8.77734375" defaultRowHeight="14.4" x14ac:dyDescent="0.3"/>
  <cols>
    <col min="1" max="1" width="15.77734375" bestFit="1" customWidth="1"/>
    <col min="2" max="2" width="13.5546875" bestFit="1" customWidth="1"/>
    <col min="3" max="3" width="9" bestFit="1" customWidth="1"/>
    <col min="4" max="4" width="8.33203125" bestFit="1" customWidth="1"/>
    <col min="5" max="5" width="11.44140625" bestFit="1" customWidth="1"/>
    <col min="6" max="6" width="9" bestFit="1" customWidth="1"/>
    <col min="7" max="7" width="9.44140625" bestFit="1" customWidth="1"/>
    <col min="8" max="8" width="9" bestFit="1" customWidth="1"/>
    <col min="9" max="9" width="11.6640625" bestFit="1" customWidth="1"/>
    <col min="10" max="10" width="9" bestFit="1" customWidth="1"/>
    <col min="11" max="11" width="10.77734375" bestFit="1" customWidth="1"/>
    <col min="12" max="12" width="8.33203125" bestFit="1" customWidth="1"/>
    <col min="13" max="16" width="9" bestFit="1" customWidth="1"/>
    <col min="17" max="21" width="11.44140625" bestFit="1" customWidth="1"/>
    <col min="22" max="26" width="9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2" spans="1:10" ht="22.2" customHeight="1" x14ac:dyDescent="0.3">
      <c r="A2" s="11" t="s">
        <v>925</v>
      </c>
      <c r="B2" s="11"/>
      <c r="C2" s="11"/>
      <c r="D2" s="11"/>
      <c r="E2" s="11"/>
      <c r="F2" s="11"/>
      <c r="G2" s="11"/>
      <c r="H2" s="11"/>
      <c r="I2" s="11"/>
      <c r="J2" s="11"/>
    </row>
    <row r="5" spans="1:10" x14ac:dyDescent="0.3">
      <c r="A5" s="1" t="s">
        <v>0</v>
      </c>
      <c r="B5" t="s">
        <v>886</v>
      </c>
    </row>
    <row r="6" spans="1:10" x14ac:dyDescent="0.3">
      <c r="A6" s="2" t="s">
        <v>1</v>
      </c>
      <c r="B6" s="10"/>
    </row>
    <row r="7" spans="1:10" x14ac:dyDescent="0.3">
      <c r="A7" s="3" t="s">
        <v>887</v>
      </c>
      <c r="B7" s="10">
        <v>66067.42</v>
      </c>
    </row>
    <row r="8" spans="1:10" x14ac:dyDescent="0.3">
      <c r="A8" s="3" t="s">
        <v>888</v>
      </c>
      <c r="B8" s="10">
        <v>60713.279999999999</v>
      </c>
    </row>
    <row r="9" spans="1:10" x14ac:dyDescent="0.3">
      <c r="A9" s="3" t="s">
        <v>889</v>
      </c>
      <c r="B9" s="10">
        <v>65930.399999999994</v>
      </c>
    </row>
    <row r="10" spans="1:10" x14ac:dyDescent="0.3">
      <c r="A10" s="3" t="s">
        <v>890</v>
      </c>
      <c r="B10" s="10">
        <v>63196.41</v>
      </c>
    </row>
    <row r="11" spans="1:10" x14ac:dyDescent="0.3">
      <c r="A11" s="3" t="s">
        <v>891</v>
      </c>
      <c r="B11" s="10">
        <v>64141.05</v>
      </c>
    </row>
    <row r="12" spans="1:10" x14ac:dyDescent="0.3">
      <c r="A12" s="2" t="s">
        <v>2</v>
      </c>
      <c r="B12" s="10"/>
    </row>
    <row r="13" spans="1:10" x14ac:dyDescent="0.3">
      <c r="A13" s="3" t="s">
        <v>887</v>
      </c>
      <c r="B13" s="10">
        <v>66260.399999999994</v>
      </c>
    </row>
    <row r="14" spans="1:10" x14ac:dyDescent="0.3">
      <c r="A14" s="3" t="s">
        <v>888</v>
      </c>
      <c r="B14" s="10">
        <v>66150.48</v>
      </c>
    </row>
    <row r="15" spans="1:10" x14ac:dyDescent="0.3">
      <c r="A15" s="3" t="s">
        <v>889</v>
      </c>
      <c r="B15" s="10">
        <v>63006.22</v>
      </c>
    </row>
    <row r="16" spans="1:10" x14ac:dyDescent="0.3">
      <c r="A16" s="3" t="s">
        <v>890</v>
      </c>
      <c r="B16" s="10">
        <v>57763.42</v>
      </c>
    </row>
    <row r="17" spans="1:2" x14ac:dyDescent="0.3">
      <c r="A17" s="3" t="s">
        <v>891</v>
      </c>
      <c r="B17" s="10">
        <v>61159.83</v>
      </c>
    </row>
    <row r="18" spans="1:2" x14ac:dyDescent="0.3">
      <c r="A18" s="2" t="s">
        <v>3</v>
      </c>
      <c r="B18" s="10"/>
    </row>
    <row r="19" spans="1:2" x14ac:dyDescent="0.3">
      <c r="A19" s="3" t="s">
        <v>887</v>
      </c>
      <c r="B19" s="10">
        <v>60255.03</v>
      </c>
    </row>
    <row r="20" spans="1:2" x14ac:dyDescent="0.3">
      <c r="A20" s="3" t="s">
        <v>888</v>
      </c>
      <c r="B20" s="10">
        <v>67543.600000000006</v>
      </c>
    </row>
    <row r="21" spans="1:2" x14ac:dyDescent="0.3">
      <c r="A21" s="3" t="s">
        <v>889</v>
      </c>
      <c r="B21" s="10">
        <v>62246.879999999997</v>
      </c>
    </row>
    <row r="22" spans="1:2" x14ac:dyDescent="0.3">
      <c r="A22" s="3" t="s">
        <v>890</v>
      </c>
      <c r="B22" s="10">
        <v>63366.06</v>
      </c>
    </row>
    <row r="23" spans="1:2" x14ac:dyDescent="0.3">
      <c r="A23" s="3" t="s">
        <v>891</v>
      </c>
      <c r="B23" s="10">
        <v>68466.259999999995</v>
      </c>
    </row>
    <row r="24" spans="1:2" x14ac:dyDescent="0.3">
      <c r="A24" s="2" t="s">
        <v>4</v>
      </c>
      <c r="B24" s="10"/>
    </row>
    <row r="25" spans="1:2" x14ac:dyDescent="0.3">
      <c r="A25" s="3" t="s">
        <v>887</v>
      </c>
      <c r="B25" s="10">
        <v>58893.16</v>
      </c>
    </row>
    <row r="26" spans="1:2" x14ac:dyDescent="0.3">
      <c r="A26" s="3" t="s">
        <v>888</v>
      </c>
      <c r="B26" s="10">
        <v>69202.06</v>
      </c>
    </row>
    <row r="27" spans="1:2" x14ac:dyDescent="0.3">
      <c r="A27" s="3" t="s">
        <v>889</v>
      </c>
      <c r="B27" s="10">
        <v>68435.520000000004</v>
      </c>
    </row>
    <row r="28" spans="1:2" x14ac:dyDescent="0.3">
      <c r="A28" s="3" t="s">
        <v>890</v>
      </c>
      <c r="B28" s="10">
        <v>64153.120000000003</v>
      </c>
    </row>
    <row r="29" spans="1:2" x14ac:dyDescent="0.3">
      <c r="A29" s="3" t="s">
        <v>891</v>
      </c>
      <c r="B29" s="10">
        <v>65393.61</v>
      </c>
    </row>
    <row r="30" spans="1:2" x14ac:dyDescent="0.3">
      <c r="A30" s="2" t="s">
        <v>5</v>
      </c>
      <c r="B30" s="10"/>
    </row>
    <row r="31" spans="1:2" x14ac:dyDescent="0.3">
      <c r="A31" s="3" t="s">
        <v>887</v>
      </c>
      <c r="B31" s="10">
        <v>69122.38</v>
      </c>
    </row>
    <row r="32" spans="1:2" x14ac:dyDescent="0.3">
      <c r="A32" s="3" t="s">
        <v>888</v>
      </c>
      <c r="B32" s="10">
        <v>65678.41</v>
      </c>
    </row>
    <row r="33" spans="1:2" x14ac:dyDescent="0.3">
      <c r="A33" s="3" t="s">
        <v>889</v>
      </c>
      <c r="B33" s="10">
        <v>62996.38</v>
      </c>
    </row>
    <row r="34" spans="1:2" x14ac:dyDescent="0.3">
      <c r="A34" s="3" t="s">
        <v>890</v>
      </c>
      <c r="B34" s="10">
        <v>65914.91</v>
      </c>
    </row>
    <row r="35" spans="1:2" x14ac:dyDescent="0.3">
      <c r="A35" s="3" t="s">
        <v>891</v>
      </c>
      <c r="B35" s="10">
        <v>67892.649999999994</v>
      </c>
    </row>
    <row r="36" spans="1:2" x14ac:dyDescent="0.3">
      <c r="A36" s="2" t="s">
        <v>6</v>
      </c>
      <c r="B36" s="10">
        <v>64624.98</v>
      </c>
    </row>
  </sheetData>
  <mergeCells count="1">
    <mergeCell ref="A2:J2"/>
  </mergeCells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97DC-841E-4566-9B1E-181278B16FD3}">
  <dimension ref="A1:K6"/>
  <sheetViews>
    <sheetView showGridLines="0" workbookViewId="0">
      <selection activeCell="N13" sqref="N13"/>
    </sheetView>
  </sheetViews>
  <sheetFormatPr defaultColWidth="8.77734375" defaultRowHeight="14.4" x14ac:dyDescent="0.3"/>
  <cols>
    <col min="1" max="1" width="12.5546875" bestFit="1" customWidth="1"/>
    <col min="2" max="2" width="24" bestFit="1" customWidth="1"/>
    <col min="3" max="6" width="10.77734375" bestFit="1" customWidth="1"/>
    <col min="7" max="11" width="7.109375" bestFit="1" customWidth="1"/>
    <col min="12" max="16" width="8.33203125" bestFit="1" customWidth="1"/>
    <col min="17" max="21" width="11.44140625" bestFit="1" customWidth="1"/>
    <col min="22" max="26" width="8.44140625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11" ht="27.6" customHeight="1" x14ac:dyDescent="0.3">
      <c r="A1" s="13" t="s">
        <v>926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27.6" customHeight="1" x14ac:dyDescent="0.3">
      <c r="A2" s="12"/>
      <c r="B2" s="12"/>
      <c r="C2" s="12"/>
      <c r="D2" s="12"/>
      <c r="E2" s="12"/>
      <c r="F2" s="12"/>
    </row>
    <row r="3" spans="1:11" x14ac:dyDescent="0.3">
      <c r="A3" s="4" t="s">
        <v>0</v>
      </c>
      <c r="B3" s="4" t="s">
        <v>895</v>
      </c>
    </row>
    <row r="4" spans="1:11" x14ac:dyDescent="0.3">
      <c r="A4" s="2" t="s">
        <v>898</v>
      </c>
      <c r="B4" s="10">
        <v>5.52</v>
      </c>
    </row>
    <row r="5" spans="1:11" x14ac:dyDescent="0.3">
      <c r="A5" s="2" t="s">
        <v>899</v>
      </c>
      <c r="B5" s="10">
        <v>5.81</v>
      </c>
    </row>
    <row r="6" spans="1:11" x14ac:dyDescent="0.3">
      <c r="A6" s="5" t="s">
        <v>6</v>
      </c>
      <c r="B6" s="16">
        <v>5.66</v>
      </c>
    </row>
  </sheetData>
  <mergeCells count="1">
    <mergeCell ref="A1:K1"/>
  </mergeCells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1520-B8B3-4A05-956C-3DD0F8AD5414}">
  <dimension ref="A1:U10"/>
  <sheetViews>
    <sheetView showGridLines="0" workbookViewId="0">
      <selection activeCell="Y17" sqref="Y17"/>
    </sheetView>
  </sheetViews>
  <sheetFormatPr defaultColWidth="8.77734375" defaultRowHeight="14.4" x14ac:dyDescent="0.3"/>
  <cols>
    <col min="1" max="1" width="12.5546875" bestFit="1" customWidth="1"/>
    <col min="2" max="2" width="13.6640625" bestFit="1" customWidth="1"/>
    <col min="3" max="3" width="7.44140625" bestFit="1" customWidth="1"/>
    <col min="4" max="4" width="3.33203125" bestFit="1" customWidth="1"/>
    <col min="5" max="5" width="9.6640625" bestFit="1" customWidth="1"/>
    <col min="6" max="6" width="5.109375" bestFit="1" customWidth="1"/>
    <col min="7" max="7" width="10.77734375" bestFit="1" customWidth="1"/>
    <col min="8" max="47" width="3" bestFit="1" customWidth="1"/>
    <col min="48" max="495" width="4" bestFit="1" customWidth="1"/>
  </cols>
  <sheetData>
    <row r="1" spans="1:21" ht="37.799999999999997" customHeight="1" x14ac:dyDescent="0.3">
      <c r="A1" s="14" t="s">
        <v>927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3" spans="1:21" x14ac:dyDescent="0.3">
      <c r="A3" s="1" t="s">
        <v>919</v>
      </c>
      <c r="B3" t="s" vm="2">
        <v>920</v>
      </c>
    </row>
    <row r="5" spans="1:21" x14ac:dyDescent="0.3">
      <c r="A5" s="6" t="s">
        <v>0</v>
      </c>
      <c r="B5" s="6" t="s">
        <v>411</v>
      </c>
    </row>
    <row r="6" spans="1:21" x14ac:dyDescent="0.3">
      <c r="A6" s="2" t="s">
        <v>896</v>
      </c>
      <c r="B6" s="10">
        <v>56</v>
      </c>
    </row>
    <row r="7" spans="1:21" x14ac:dyDescent="0.3">
      <c r="A7" s="2" t="s">
        <v>897</v>
      </c>
      <c r="B7" s="10">
        <v>75</v>
      </c>
    </row>
    <row r="8" spans="1:21" x14ac:dyDescent="0.3">
      <c r="A8" s="2" t="s">
        <v>898</v>
      </c>
      <c r="B8" s="10">
        <v>68</v>
      </c>
    </row>
    <row r="9" spans="1:21" x14ac:dyDescent="0.3">
      <c r="A9" s="2" t="s">
        <v>899</v>
      </c>
      <c r="B9" s="10">
        <v>50</v>
      </c>
    </row>
    <row r="10" spans="1:21" x14ac:dyDescent="0.3">
      <c r="A10" s="7" t="s">
        <v>6</v>
      </c>
      <c r="B10" s="17">
        <v>249</v>
      </c>
    </row>
  </sheetData>
  <mergeCells count="1">
    <mergeCell ref="A1:U1"/>
  </mergeCells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5A98-2887-4E93-B7AC-D7F0ACC94B55}">
  <dimension ref="A1:G7"/>
  <sheetViews>
    <sheetView showGridLines="0" tabSelected="1" workbookViewId="0">
      <selection activeCell="D13" sqref="D13"/>
    </sheetView>
  </sheetViews>
  <sheetFormatPr defaultColWidth="8.77734375" defaultRowHeight="14.4" x14ac:dyDescent="0.3"/>
  <cols>
    <col min="1" max="1" width="24" bestFit="1" customWidth="1"/>
    <col min="2" max="2" width="15.5546875" bestFit="1" customWidth="1"/>
    <col min="3" max="3" width="5.21875" bestFit="1" customWidth="1"/>
    <col min="4" max="4" width="10.77734375" bestFit="1" customWidth="1"/>
    <col min="5" max="5" width="24" bestFit="1" customWidth="1"/>
    <col min="6" max="6" width="18.44140625" bestFit="1" customWidth="1"/>
    <col min="7" max="7" width="28.77734375" bestFit="1" customWidth="1"/>
    <col min="8" max="8" width="9" bestFit="1" customWidth="1"/>
    <col min="9" max="9" width="11.6640625" bestFit="1" customWidth="1"/>
    <col min="10" max="10" width="9" bestFit="1" customWidth="1"/>
    <col min="11" max="11" width="10.77734375" bestFit="1" customWidth="1"/>
    <col min="12" max="12" width="8.33203125" bestFit="1" customWidth="1"/>
    <col min="13" max="16" width="9" bestFit="1" customWidth="1"/>
    <col min="17" max="21" width="11.44140625" bestFit="1" customWidth="1"/>
    <col min="22" max="26" width="9" bestFit="1" customWidth="1"/>
    <col min="27" max="27" width="10.77734375" bestFit="1" customWidth="1"/>
    <col min="28" max="47" width="3" bestFit="1" customWidth="1"/>
    <col min="48" max="495" width="4" bestFit="1" customWidth="1"/>
  </cols>
  <sheetData>
    <row r="1" spans="1:7" ht="31.8" customHeight="1" x14ac:dyDescent="0.3">
      <c r="A1" s="15" t="s">
        <v>928</v>
      </c>
      <c r="B1" s="15"/>
      <c r="C1" s="15"/>
      <c r="D1" s="15"/>
      <c r="E1" s="15"/>
      <c r="F1" s="15"/>
      <c r="G1" s="15"/>
    </row>
    <row r="3" spans="1:7" x14ac:dyDescent="0.3">
      <c r="A3" s="1" t="s">
        <v>895</v>
      </c>
      <c r="B3" s="1" t="s">
        <v>412</v>
      </c>
    </row>
    <row r="4" spans="1:7" x14ac:dyDescent="0.3">
      <c r="A4" s="1" t="s">
        <v>0</v>
      </c>
      <c r="B4" t="s">
        <v>893</v>
      </c>
      <c r="C4" t="s">
        <v>894</v>
      </c>
      <c r="D4" t="s">
        <v>6</v>
      </c>
    </row>
    <row r="5" spans="1:7" x14ac:dyDescent="0.3">
      <c r="A5" s="2" t="s">
        <v>1</v>
      </c>
      <c r="B5" s="10">
        <v>5.71</v>
      </c>
      <c r="C5" s="10">
        <v>5.4</v>
      </c>
      <c r="D5" s="10">
        <v>5.55</v>
      </c>
    </row>
    <row r="6" spans="1:7" x14ac:dyDescent="0.3">
      <c r="A6" s="2" t="s">
        <v>2</v>
      </c>
      <c r="B6" s="10">
        <v>5.81</v>
      </c>
      <c r="C6" s="10">
        <v>5.74</v>
      </c>
      <c r="D6" s="10">
        <v>5.78</v>
      </c>
    </row>
    <row r="7" spans="1:7" x14ac:dyDescent="0.3">
      <c r="A7" s="2" t="s">
        <v>6</v>
      </c>
      <c r="B7" s="10">
        <v>5.76</v>
      </c>
      <c r="C7" s="10">
        <v>5.58</v>
      </c>
      <c r="D7" s="10">
        <v>5.67</v>
      </c>
    </row>
  </sheetData>
  <mergeCells count="1">
    <mergeCell ref="A1:G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cau 1</vt:lpstr>
      <vt:lpstr>cau 2</vt:lpstr>
      <vt:lpstr>cau 3</vt:lpstr>
      <vt:lpstr>cau 4</vt:lpstr>
      <vt:lpstr>cau 5</vt:lpstr>
      <vt:lpstr>cau 6</vt:lpstr>
      <vt:lpstr>cau 7</vt:lpstr>
      <vt:lpstr>cau 8</vt:lpstr>
      <vt:lpstr>cau 9</vt:lpstr>
      <vt:lpstr>cau 10</vt:lpstr>
      <vt:lpstr>cau 11</vt:lpstr>
      <vt:lpstr>cau 12</vt:lpstr>
      <vt:lpstr>cau 13</vt:lpstr>
      <vt:lpstr>cau 14</vt:lpstr>
      <vt:lpstr>cau 15</vt:lpstr>
      <vt:lpstr>cau 16</vt:lpstr>
      <vt:lpstr>cau 17</vt:lpstr>
      <vt:lpstr>cau 18</vt:lpstr>
      <vt:lpstr>cau 19</vt:lpstr>
      <vt:lpstr>cau 20</vt:lpstr>
      <vt:lpstr>report 1</vt:lpstr>
      <vt:lpstr>report 2</vt:lpstr>
      <vt:lpstr>report 3</vt:lpstr>
      <vt:lpstr>report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Trang Huynh</dc:creator>
  <cp:lastModifiedBy>Huỳnh Ngọc Trang</cp:lastModifiedBy>
  <dcterms:created xsi:type="dcterms:W3CDTF">2015-06-05T18:17:20Z</dcterms:created>
  <dcterms:modified xsi:type="dcterms:W3CDTF">2024-12-10T20:34:45Z</dcterms:modified>
</cp:coreProperties>
</file>