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指数相对强弱" sheetId="1" r:id="rId1"/>
    <sheet name="指数数据" sheetId="2" r:id="rId2"/>
  </sheets>
  <calcPr calcId="124519" fullCalcOnLoad="1"/>
</workbook>
</file>

<file path=xl/sharedStrings.xml><?xml version="1.0" encoding="utf-8"?>
<sst xmlns="http://schemas.openxmlformats.org/spreadsheetml/2006/main" count="10902" uniqueCount="171">
  <si>
    <t>指数强弱排名（涨幅）</t>
  </si>
  <si>
    <t>指数量比（金额）</t>
  </si>
  <si>
    <t>基准指数代码</t>
  </si>
  <si>
    <t>基准指数名称</t>
  </si>
  <si>
    <t>日期</t>
  </si>
  <si>
    <t>收盘价</t>
  </si>
  <si>
    <t>前收盘价</t>
  </si>
  <si>
    <t>成交量</t>
  </si>
  <si>
    <t>涨跌幅</t>
  </si>
  <si>
    <t>累涨跌幅</t>
  </si>
  <si>
    <t>总成交量</t>
  </si>
  <si>
    <t>总成交额</t>
  </si>
  <si>
    <t>国证A指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</si>
  <si>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</si>
  <si>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</si>
  <si>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</si>
  <si>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</si>
  <si>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</si>
  <si>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</si>
  <si>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</si>
  <si>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</si>
  <si>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</si>
  <si>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</si>
  <si>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</si>
  <si>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</si>
  <si>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</si>
  <si>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</si>
  <si>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</si>
  <si>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</si>
  <si>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</si>
  <si>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</si>
  <si>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</si>
  <si>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</si>
  <si>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</si>
  <si>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</si>
  <si>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</si>
  <si>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</si>
  <si>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</si>
  <si>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</si>
  <si>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</si>
  <si>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</si>
  <si>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</si>
  <si>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</si>
  <si>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</si>
  <si>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</si>
  <si>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</si>
  <si>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</si>
  <si>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</si>
  <si>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</si>
  <si>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板块代码</t>
  </si>
  <si>
    <t>板块名称</t>
  </si>
  <si>
    <t>基准板块代码</t>
  </si>
  <si>
    <t>基准板块名称</t>
  </si>
  <si>
    <t>成交额</t>
  </si>
  <si>
    <t>日相对涨跌幅</t>
  </si>
  <si>
    <t>累计相对涨跌幅</t>
  </si>
  <si>
    <t>相对量比</t>
  </si>
  <si>
    <t>相对金额比</t>
  </si>
  <si>
    <t>880473</t>
  </si>
  <si>
    <t>通达信行业-保险</t>
  </si>
  <si>
    <t>399317</t>
  </si>
  <si>
    <t>880448</t>
  </si>
  <si>
    <t>通达信行业-电器仪表</t>
  </si>
  <si>
    <t>880387</t>
  </si>
  <si>
    <t>通达信行业-家用电器</t>
  </si>
  <si>
    <t>880380</t>
  </si>
  <si>
    <t>通达信行业-酿酒</t>
  </si>
  <si>
    <t>880471</t>
  </si>
  <si>
    <t>通达信行业-银行</t>
  </si>
  <si>
    <t>880301</t>
  </si>
  <si>
    <t>通达信行业-煤炭</t>
  </si>
  <si>
    <t>880390</t>
  </si>
  <si>
    <t>通达信行业-汽车类</t>
  </si>
  <si>
    <t>880424</t>
  </si>
  <si>
    <t>通达信行业-旅游</t>
  </si>
  <si>
    <t>880372</t>
  </si>
  <si>
    <t>通达信行业-食品饮料</t>
  </si>
  <si>
    <t>880400</t>
  </si>
  <si>
    <t>通达信行业-医药</t>
  </si>
  <si>
    <t>880351</t>
  </si>
  <si>
    <t>通达信行业-矿物制品</t>
  </si>
  <si>
    <t>880472</t>
  </si>
  <si>
    <t>通达信行业-证券</t>
  </si>
  <si>
    <t>880310</t>
  </si>
  <si>
    <t>通达信行业-石油</t>
  </si>
  <si>
    <t>880490</t>
  </si>
  <si>
    <t>通达信行业-通信设备</t>
  </si>
  <si>
    <t>880482</t>
  </si>
  <si>
    <t>通达信行业-房地产</t>
  </si>
  <si>
    <t>880459</t>
  </si>
  <si>
    <t>通达信行业-运输服务</t>
  </si>
  <si>
    <t>880492</t>
  </si>
  <si>
    <t>通达信行业-元器件</t>
  </si>
  <si>
    <t>880305</t>
  </si>
  <si>
    <t>通达信行业-电力</t>
  </si>
  <si>
    <t>880465</t>
  </si>
  <si>
    <t>通达信行业-交通设施</t>
  </si>
  <si>
    <t>880494</t>
  </si>
  <si>
    <t>通达信行业-互联网</t>
  </si>
  <si>
    <t>880406</t>
  </si>
  <si>
    <t>通达信行业-商业连锁</t>
  </si>
  <si>
    <t>880399</t>
  </si>
  <si>
    <t>通达信行业-家居用品</t>
  </si>
  <si>
    <t>880452</t>
  </si>
  <si>
    <t>通达信行业-电信运营</t>
  </si>
  <si>
    <t>880491</t>
  </si>
  <si>
    <t>通达信行业-半导体</t>
  </si>
  <si>
    <t>880489</t>
  </si>
  <si>
    <t>通达信行业-电脑设备</t>
  </si>
  <si>
    <t>880418</t>
  </si>
  <si>
    <t>通达信行业-传媒娱乐</t>
  </si>
  <si>
    <t>880318</t>
  </si>
  <si>
    <t>通达信行业-钢铁</t>
  </si>
  <si>
    <t>880330</t>
  </si>
  <si>
    <t>通达信行业-化纤</t>
  </si>
  <si>
    <t>880447</t>
  </si>
  <si>
    <t>通达信行业-工程机械</t>
  </si>
  <si>
    <t>880432</t>
  </si>
  <si>
    <t>通达信行业-运输设备</t>
  </si>
  <si>
    <t>880335</t>
  </si>
  <si>
    <t>通达信行业-化工</t>
  </si>
  <si>
    <t>880324</t>
  </si>
  <si>
    <t>通达信行业-有色</t>
  </si>
  <si>
    <t>880398</t>
  </si>
  <si>
    <t>通达信行业-医疗保健</t>
  </si>
  <si>
    <t>880464</t>
  </si>
  <si>
    <t>通达信行业-仓储物流</t>
  </si>
  <si>
    <t>880367</t>
  </si>
  <si>
    <t>通达信行业-纺织服饰</t>
  </si>
  <si>
    <t>880350</t>
  </si>
  <si>
    <t>通达信行业-造纸</t>
  </si>
  <si>
    <t>880493</t>
  </si>
  <si>
    <t>通达信行业-软件服务</t>
  </si>
  <si>
    <t>880414</t>
  </si>
  <si>
    <t>通达信行业-商贸代理</t>
  </si>
  <si>
    <t>880355</t>
  </si>
  <si>
    <t>通达信行业-日用化工</t>
  </si>
  <si>
    <t>880476</t>
  </si>
  <si>
    <t>通达信行业-建筑</t>
  </si>
  <si>
    <t>880440</t>
  </si>
  <si>
    <t>通达信行业-工业机械</t>
  </si>
  <si>
    <t>880437</t>
  </si>
  <si>
    <t>通达信行业-通用机械</t>
  </si>
  <si>
    <t>880446</t>
  </si>
  <si>
    <t>通达信行业-电气设备</t>
  </si>
  <si>
    <t>880454</t>
  </si>
  <si>
    <t>通达信行业-水务</t>
  </si>
  <si>
    <t>880360</t>
  </si>
  <si>
    <t>通达信行业-农林牧渔</t>
  </si>
  <si>
    <t>880421</t>
  </si>
  <si>
    <t>通达信行业-广告包装</t>
  </si>
  <si>
    <t>880453</t>
  </si>
  <si>
    <t>通达信行业-公共交通</t>
  </si>
  <si>
    <t>880455</t>
  </si>
  <si>
    <t>通达信行业-供气供热</t>
  </si>
  <si>
    <t>880474</t>
  </si>
  <si>
    <t>通达信行业-多元金融</t>
  </si>
  <si>
    <t>880422</t>
  </si>
  <si>
    <t>通达信行业-文教休闲</t>
  </si>
  <si>
    <t>880344</t>
  </si>
  <si>
    <t>通达信行业-建材</t>
  </si>
  <si>
    <t>880497</t>
  </si>
  <si>
    <t>通达信行业-综合类</t>
  </si>
  <si>
    <t>880456</t>
  </si>
  <si>
    <t>通达信行业-环境保护</t>
  </si>
  <si>
    <t>880423</t>
  </si>
  <si>
    <t>通达信行业-酒店餐饮</t>
  </si>
  <si>
    <t>880431</t>
  </si>
  <si>
    <t>通达信行业-船舶</t>
  </si>
  <si>
    <t>880430</t>
  </si>
  <si>
    <t>通达信行业-航空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</si>
</sst>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8064A2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通达信行业-保险(880473)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指数数据!$N$2</c:f>
              <c:strCache>
                <c:ptCount val="1"/>
                <c:pt idx="0">
                  <c:v>通达信行业-保险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指数数据!$O$2:$O$37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指数数据!$W$2:$W$37</c:f>
              <c:numCache>
                <c:formatCode>General</c:formatCode>
                <c:ptCount val="36"/>
                <c:pt idx="0">
                  <c:v>0.21</c:v>
                </c:pt>
                <c:pt idx="1">
                  <c:v>0.88</c:v>
                </c:pt>
                <c:pt idx="2">
                  <c:v>0.91</c:v>
                </c:pt>
                <c:pt idx="3">
                  <c:v>4.06</c:v>
                </c:pt>
                <c:pt idx="4">
                  <c:v>3.57</c:v>
                </c:pt>
                <c:pt idx="5">
                  <c:v>8.6</c:v>
                </c:pt>
                <c:pt idx="6">
                  <c:v>8.44</c:v>
                </c:pt>
                <c:pt idx="7">
                  <c:v>11.23</c:v>
                </c:pt>
                <c:pt idx="8">
                  <c:v>9.53</c:v>
                </c:pt>
                <c:pt idx="9">
                  <c:v>8.04</c:v>
                </c:pt>
                <c:pt idx="10">
                  <c:v>5.73</c:v>
                </c:pt>
                <c:pt idx="11">
                  <c:v>6.16</c:v>
                </c:pt>
                <c:pt idx="12">
                  <c:v>6.44</c:v>
                </c:pt>
                <c:pt idx="13">
                  <c:v>11.06</c:v>
                </c:pt>
                <c:pt idx="14">
                  <c:v>14.56</c:v>
                </c:pt>
                <c:pt idx="15">
                  <c:v>13.09</c:v>
                </c:pt>
                <c:pt idx="16">
                  <c:v>16.9</c:v>
                </c:pt>
                <c:pt idx="17">
                  <c:v>16.66</c:v>
                </c:pt>
                <c:pt idx="18">
                  <c:v>15.95</c:v>
                </c:pt>
                <c:pt idx="19">
                  <c:v>19.11</c:v>
                </c:pt>
                <c:pt idx="20">
                  <c:v>16.05</c:v>
                </c:pt>
                <c:pt idx="21">
                  <c:v>14.12</c:v>
                </c:pt>
                <c:pt idx="22">
                  <c:v>15.19</c:v>
                </c:pt>
                <c:pt idx="23">
                  <c:v>13.8</c:v>
                </c:pt>
                <c:pt idx="24">
                  <c:v>17.09</c:v>
                </c:pt>
                <c:pt idx="25">
                  <c:v>17.85</c:v>
                </c:pt>
                <c:pt idx="26">
                  <c:v>20.57</c:v>
                </c:pt>
                <c:pt idx="27">
                  <c:v>18.21</c:v>
                </c:pt>
                <c:pt idx="28">
                  <c:v>15.12</c:v>
                </c:pt>
                <c:pt idx="29">
                  <c:v>12.98</c:v>
                </c:pt>
                <c:pt idx="30">
                  <c:v>13.51</c:v>
                </c:pt>
                <c:pt idx="31">
                  <c:v>15.23</c:v>
                </c:pt>
                <c:pt idx="32">
                  <c:v>13.41</c:v>
                </c:pt>
                <c:pt idx="33">
                  <c:v>14.86</c:v>
                </c:pt>
                <c:pt idx="34">
                  <c:v>17.34</c:v>
                </c:pt>
                <c:pt idx="35">
                  <c:v>18.19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ckLblPos val="low"/>
        <c:crossAx val="50010002"/>
        <c:crosses val="autoZero"/>
        <c:auto val="1"/>
        <c:lblAlgn val="ctr"/>
        <c:lblOffset val="100"/>
        <c:tickLblSkip val="2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通达信行业-银行(880471)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指数数据!$X$153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指数数据!$O$154:$O$189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指数数据!$Y$154:$Y$189</c:f>
              <c:numCache>
                <c:formatCode>General</c:formatCode>
                <c:ptCount val="36"/>
                <c:pt idx="0">
                  <c:v>2.24</c:v>
                </c:pt>
                <c:pt idx="1">
                  <c:v>2.65</c:v>
                </c:pt>
                <c:pt idx="2">
                  <c:v>3.31</c:v>
                </c:pt>
                <c:pt idx="3">
                  <c:v>3.07</c:v>
                </c:pt>
                <c:pt idx="4">
                  <c:v>3.1</c:v>
                </c:pt>
                <c:pt idx="5">
                  <c:v>4.04</c:v>
                </c:pt>
                <c:pt idx="6">
                  <c:v>3.44</c:v>
                </c:pt>
                <c:pt idx="7">
                  <c:v>5.72</c:v>
                </c:pt>
                <c:pt idx="8">
                  <c:v>4.18</c:v>
                </c:pt>
                <c:pt idx="9">
                  <c:v>3.01</c:v>
                </c:pt>
                <c:pt idx="10">
                  <c:v>2.91</c:v>
                </c:pt>
                <c:pt idx="11">
                  <c:v>3.05</c:v>
                </c:pt>
                <c:pt idx="12">
                  <c:v>2.53</c:v>
                </c:pt>
                <c:pt idx="13">
                  <c:v>2.82</c:v>
                </c:pt>
                <c:pt idx="14">
                  <c:v>4.28</c:v>
                </c:pt>
                <c:pt idx="15">
                  <c:v>4.13</c:v>
                </c:pt>
                <c:pt idx="16">
                  <c:v>7.53</c:v>
                </c:pt>
                <c:pt idx="17">
                  <c:v>4.86</c:v>
                </c:pt>
                <c:pt idx="18">
                  <c:v>4.24</c:v>
                </c:pt>
                <c:pt idx="19">
                  <c:v>4.26</c:v>
                </c:pt>
                <c:pt idx="20">
                  <c:v>4.79</c:v>
                </c:pt>
                <c:pt idx="21">
                  <c:v>5.33</c:v>
                </c:pt>
                <c:pt idx="22">
                  <c:v>3.18</c:v>
                </c:pt>
                <c:pt idx="23">
                  <c:v>3.43</c:v>
                </c:pt>
                <c:pt idx="24">
                  <c:v>3.08</c:v>
                </c:pt>
                <c:pt idx="25">
                  <c:v>4.36</c:v>
                </c:pt>
                <c:pt idx="26">
                  <c:v>3.3</c:v>
                </c:pt>
                <c:pt idx="27">
                  <c:v>2.7</c:v>
                </c:pt>
                <c:pt idx="28">
                  <c:v>2.7</c:v>
                </c:pt>
                <c:pt idx="29">
                  <c:v>2.62</c:v>
                </c:pt>
                <c:pt idx="30">
                  <c:v>2.36</c:v>
                </c:pt>
                <c:pt idx="31">
                  <c:v>2.73</c:v>
                </c:pt>
                <c:pt idx="32">
                  <c:v>2.18</c:v>
                </c:pt>
                <c:pt idx="33">
                  <c:v>2.33</c:v>
                </c:pt>
                <c:pt idx="34">
                  <c:v>5.63</c:v>
                </c:pt>
                <c:pt idx="35">
                  <c:v>3.87</c:v>
                </c:pt>
              </c:numCache>
            </c:numRef>
          </c:val>
        </c:ser>
        <c:marker val="1"/>
        <c:axId val="50100001"/>
        <c:axId val="50100002"/>
      </c:lineChart>
      <c:lineChart>
        <c:grouping val="standard"/>
        <c:ser>
          <c:idx val="1"/>
          <c:order val="1"/>
          <c:tx>
            <c:strRef>
              <c:f>指数数据!$W$153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指数数据!$O$154:$O$189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指数数据!$X$154:$X$189</c:f>
              <c:numCache>
                <c:formatCode>General</c:formatCode>
                <c:ptCount val="36"/>
                <c:pt idx="0">
                  <c:v>2.98</c:v>
                </c:pt>
                <c:pt idx="1">
                  <c:v>3.35</c:v>
                </c:pt>
                <c:pt idx="2">
                  <c:v>4.54</c:v>
                </c:pt>
                <c:pt idx="3">
                  <c:v>4.43</c:v>
                </c:pt>
                <c:pt idx="4">
                  <c:v>3.87</c:v>
                </c:pt>
                <c:pt idx="5">
                  <c:v>4.97</c:v>
                </c:pt>
                <c:pt idx="6">
                  <c:v>4.32</c:v>
                </c:pt>
                <c:pt idx="7">
                  <c:v>7.72</c:v>
                </c:pt>
                <c:pt idx="8">
                  <c:v>5.53</c:v>
                </c:pt>
                <c:pt idx="9">
                  <c:v>4.19</c:v>
                </c:pt>
                <c:pt idx="10">
                  <c:v>3.84</c:v>
                </c:pt>
                <c:pt idx="11">
                  <c:v>3.79</c:v>
                </c:pt>
                <c:pt idx="12">
                  <c:v>3.2</c:v>
                </c:pt>
                <c:pt idx="13">
                  <c:v>3.86</c:v>
                </c:pt>
                <c:pt idx="14">
                  <c:v>5.98</c:v>
                </c:pt>
                <c:pt idx="15">
                  <c:v>5.4</c:v>
                </c:pt>
                <c:pt idx="16">
                  <c:v>10.66</c:v>
                </c:pt>
                <c:pt idx="17">
                  <c:v>6.46</c:v>
                </c:pt>
                <c:pt idx="18">
                  <c:v>6.03</c:v>
                </c:pt>
                <c:pt idx="19">
                  <c:v>5.45</c:v>
                </c:pt>
                <c:pt idx="20">
                  <c:v>6.11</c:v>
                </c:pt>
                <c:pt idx="21">
                  <c:v>8.93</c:v>
                </c:pt>
                <c:pt idx="22">
                  <c:v>4.6</c:v>
                </c:pt>
                <c:pt idx="23">
                  <c:v>4.7</c:v>
                </c:pt>
                <c:pt idx="24">
                  <c:v>4.12</c:v>
                </c:pt>
                <c:pt idx="25">
                  <c:v>6.65</c:v>
                </c:pt>
                <c:pt idx="26">
                  <c:v>4.98</c:v>
                </c:pt>
                <c:pt idx="27">
                  <c:v>3.75</c:v>
                </c:pt>
                <c:pt idx="28">
                  <c:v>3.88</c:v>
                </c:pt>
                <c:pt idx="29">
                  <c:v>3.85</c:v>
                </c:pt>
                <c:pt idx="30">
                  <c:v>3.45</c:v>
                </c:pt>
                <c:pt idx="31">
                  <c:v>4.51</c:v>
                </c:pt>
                <c:pt idx="32">
                  <c:v>3.3</c:v>
                </c:pt>
                <c:pt idx="33">
                  <c:v>3.48</c:v>
                </c:pt>
                <c:pt idx="34">
                  <c:v>8.23</c:v>
                </c:pt>
                <c:pt idx="35">
                  <c:v>5.45</c:v>
                </c:pt>
              </c:numCache>
            </c:numRef>
          </c:val>
        </c:ser>
        <c:marker val="1"/>
        <c:axId val="50100003"/>
        <c:axId val="50100004"/>
      </c:lineChart>
      <c:catAx>
        <c:axId val="50100001"/>
        <c:scaling>
          <c:orientation val="minMax"/>
        </c:scaling>
        <c:axPos val="b"/>
        <c:tickLblPos val="low"/>
        <c:crossAx val="50100002"/>
        <c:crosses val="autoZero"/>
        <c:auto val="1"/>
        <c:lblAlgn val="ctr"/>
        <c:lblOffset val="100"/>
        <c:tickLblSkip val="2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  <c:valAx>
        <c:axId val="50100004"/>
        <c:scaling>
          <c:orientation val="minMax"/>
        </c:scaling>
        <c:axPos val="r"/>
        <c:numFmt formatCode="General" sourceLinked="1"/>
        <c:tickLblPos val="nextTo"/>
        <c:crossAx val="50100003"/>
        <c:crosses val="max"/>
        <c:crossBetween val="between"/>
      </c:valAx>
      <c:catAx>
        <c:axId val="50100003"/>
        <c:scaling>
          <c:orientation val="minMax"/>
        </c:scaling>
        <c:delete val="1"/>
        <c:axPos val="b"/>
        <c:tickLblPos val="none"/>
        <c:crossAx val="501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通达信行业-文教休闲(880422)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指数数据!$X$1863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指数数据!$O$1864:$O$1899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指数数据!$Y$1864:$Y$1899</c:f>
              <c:numCache>
                <c:formatCode>General</c:formatCode>
                <c:ptCount val="36"/>
                <c:pt idx="0">
                  <c:v>0.43</c:v>
                </c:pt>
                <c:pt idx="1">
                  <c:v>0.54</c:v>
                </c:pt>
                <c:pt idx="2">
                  <c:v>0.45</c:v>
                </c:pt>
                <c:pt idx="3">
                  <c:v>0.52</c:v>
                </c:pt>
                <c:pt idx="4">
                  <c:v>0.55</c:v>
                </c:pt>
                <c:pt idx="5">
                  <c:v>0.43</c:v>
                </c:pt>
                <c:pt idx="6">
                  <c:v>0.42</c:v>
                </c:pt>
                <c:pt idx="7">
                  <c:v>0.35</c:v>
                </c:pt>
                <c:pt idx="8">
                  <c:v>0.36</c:v>
                </c:pt>
                <c:pt idx="9">
                  <c:v>0.4</c:v>
                </c:pt>
                <c:pt idx="10">
                  <c:v>0.37</c:v>
                </c:pt>
                <c:pt idx="11">
                  <c:v>0.26</c:v>
                </c:pt>
                <c:pt idx="12">
                  <c:v>0.26</c:v>
                </c:pt>
                <c:pt idx="13">
                  <c:v>0.4</c:v>
                </c:pt>
                <c:pt idx="14">
                  <c:v>0.37</c:v>
                </c:pt>
                <c:pt idx="15">
                  <c:v>0.37</c:v>
                </c:pt>
                <c:pt idx="16">
                  <c:v>0.28</c:v>
                </c:pt>
                <c:pt idx="17">
                  <c:v>0.33</c:v>
                </c:pt>
                <c:pt idx="18">
                  <c:v>0.41</c:v>
                </c:pt>
                <c:pt idx="19">
                  <c:v>0.35</c:v>
                </c:pt>
                <c:pt idx="20">
                  <c:v>0.47</c:v>
                </c:pt>
                <c:pt idx="21">
                  <c:v>0.76</c:v>
                </c:pt>
                <c:pt idx="22">
                  <c:v>0.77</c:v>
                </c:pt>
                <c:pt idx="23">
                  <c:v>0.62</c:v>
                </c:pt>
                <c:pt idx="24">
                  <c:v>0.7</c:v>
                </c:pt>
                <c:pt idx="25">
                  <c:v>0.53</c:v>
                </c:pt>
                <c:pt idx="26">
                  <c:v>0.5</c:v>
                </c:pt>
                <c:pt idx="27">
                  <c:v>0.51</c:v>
                </c:pt>
                <c:pt idx="28">
                  <c:v>0.5</c:v>
                </c:pt>
                <c:pt idx="29">
                  <c:v>0.61</c:v>
                </c:pt>
                <c:pt idx="30">
                  <c:v>0.72</c:v>
                </c:pt>
                <c:pt idx="31">
                  <c:v>0.55</c:v>
                </c:pt>
                <c:pt idx="32">
                  <c:v>0.47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1"/>
          <c:order val="1"/>
          <c:tx>
            <c:strRef>
              <c:f>指数数据!$W$1863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指数数据!$O$1864:$O$1899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指数数据!$X$1864:$X$1899</c:f>
              <c:numCache>
                <c:formatCode>General</c:formatCode>
                <c:ptCount val="36"/>
                <c:pt idx="0">
                  <c:v>0.28</c:v>
                </c:pt>
                <c:pt idx="1">
                  <c:v>0.28</c:v>
                </c:pt>
                <c:pt idx="2">
                  <c:v>0.24</c:v>
                </c:pt>
                <c:pt idx="3">
                  <c:v>0.34</c:v>
                </c:pt>
                <c:pt idx="4">
                  <c:v>0.39</c:v>
                </c:pt>
                <c:pt idx="5">
                  <c:v>0.3</c:v>
                </c:pt>
                <c:pt idx="6">
                  <c:v>0.3</c:v>
                </c:pt>
                <c:pt idx="7">
                  <c:v>0.24</c:v>
                </c:pt>
                <c:pt idx="8">
                  <c:v>0.23</c:v>
                </c:pt>
                <c:pt idx="9">
                  <c:v>0.26</c:v>
                </c:pt>
                <c:pt idx="10">
                  <c:v>0.26</c:v>
                </c:pt>
                <c:pt idx="11">
                  <c:v>0.18</c:v>
                </c:pt>
                <c:pt idx="12">
                  <c:v>0.19</c:v>
                </c:pt>
                <c:pt idx="13">
                  <c:v>0.22</c:v>
                </c:pt>
                <c:pt idx="14">
                  <c:v>0.24</c:v>
                </c:pt>
                <c:pt idx="15">
                  <c:v>0.25</c:v>
                </c:pt>
                <c:pt idx="16">
                  <c:v>0.19</c:v>
                </c:pt>
                <c:pt idx="17">
                  <c:v>0.19</c:v>
                </c:pt>
                <c:pt idx="18">
                  <c:v>0.24</c:v>
                </c:pt>
                <c:pt idx="19">
                  <c:v>0.24</c:v>
                </c:pt>
                <c:pt idx="20">
                  <c:v>0.38</c:v>
                </c:pt>
                <c:pt idx="21">
                  <c:v>0.73</c:v>
                </c:pt>
                <c:pt idx="22">
                  <c:v>0.77</c:v>
                </c:pt>
                <c:pt idx="23">
                  <c:v>0.61</c:v>
                </c:pt>
                <c:pt idx="24">
                  <c:v>0.74</c:v>
                </c:pt>
                <c:pt idx="25">
                  <c:v>0.5</c:v>
                </c:pt>
                <c:pt idx="26">
                  <c:v>0.48</c:v>
                </c:pt>
                <c:pt idx="27">
                  <c:v>0.5</c:v>
                </c:pt>
                <c:pt idx="28">
                  <c:v>0.45</c:v>
                </c:pt>
                <c:pt idx="29">
                  <c:v>0.55</c:v>
                </c:pt>
                <c:pt idx="30">
                  <c:v>0.53</c:v>
                </c:pt>
                <c:pt idx="31">
                  <c:v>0.44</c:v>
                </c:pt>
                <c:pt idx="32">
                  <c:v>0.38</c:v>
                </c:pt>
                <c:pt idx="33">
                  <c:v>0.43</c:v>
                </c:pt>
                <c:pt idx="34">
                  <c:v>0.38</c:v>
                </c:pt>
                <c:pt idx="35">
                  <c:v>0.38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ckLblPos val="low"/>
        <c:crossAx val="51000002"/>
        <c:crosses val="autoZero"/>
        <c:auto val="1"/>
        <c:lblAlgn val="ctr"/>
        <c:lblOffset val="100"/>
        <c:tickLblSkip val="2"/>
      </c:catAx>
      <c:valAx>
        <c:axId val="510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通达信行业-建材(880344)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1"/>
          <c:order val="1"/>
          <c:tx>
            <c:strRef>
              <c:f>指数数据!$N$1902</c:f>
              <c:strCache>
                <c:ptCount val="1"/>
                <c:pt idx="0">
                  <c:v>通达信行业-建材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指数数据!$O$1902:$O$1937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指数数据!$W$1902:$W$1937</c:f>
              <c:numCache>
                <c:formatCode>General</c:formatCode>
                <c:ptCount val="36"/>
                <c:pt idx="0">
                  <c:v>-0.46</c:v>
                </c:pt>
                <c:pt idx="1">
                  <c:v>0.19</c:v>
                </c:pt>
                <c:pt idx="2">
                  <c:v>-0.62</c:v>
                </c:pt>
                <c:pt idx="3">
                  <c:v>-2.93</c:v>
                </c:pt>
                <c:pt idx="4">
                  <c:v>-2.77</c:v>
                </c:pt>
                <c:pt idx="5">
                  <c:v>-4.39</c:v>
                </c:pt>
                <c:pt idx="6">
                  <c:v>-3.76</c:v>
                </c:pt>
                <c:pt idx="7">
                  <c:v>-4.24</c:v>
                </c:pt>
                <c:pt idx="8">
                  <c:v>-4.04</c:v>
                </c:pt>
                <c:pt idx="9">
                  <c:v>-3.13</c:v>
                </c:pt>
                <c:pt idx="10">
                  <c:v>-2.51</c:v>
                </c:pt>
                <c:pt idx="11">
                  <c:v>-3.38</c:v>
                </c:pt>
                <c:pt idx="12">
                  <c:v>-3.5</c:v>
                </c:pt>
                <c:pt idx="13">
                  <c:v>-4.51</c:v>
                </c:pt>
                <c:pt idx="14">
                  <c:v>-5.53</c:v>
                </c:pt>
                <c:pt idx="15">
                  <c:v>-5.5</c:v>
                </c:pt>
                <c:pt idx="16">
                  <c:v>-5.93</c:v>
                </c:pt>
                <c:pt idx="17">
                  <c:v>-5.84</c:v>
                </c:pt>
                <c:pt idx="18">
                  <c:v>-6.1</c:v>
                </c:pt>
                <c:pt idx="19">
                  <c:v>-7.34</c:v>
                </c:pt>
                <c:pt idx="20">
                  <c:v>-6.95</c:v>
                </c:pt>
                <c:pt idx="21">
                  <c:v>-6.25</c:v>
                </c:pt>
                <c:pt idx="22">
                  <c:v>-6.58</c:v>
                </c:pt>
                <c:pt idx="23">
                  <c:v>-5.58</c:v>
                </c:pt>
                <c:pt idx="24">
                  <c:v>-5.32</c:v>
                </c:pt>
                <c:pt idx="25">
                  <c:v>-5.49</c:v>
                </c:pt>
                <c:pt idx="26">
                  <c:v>-5.77</c:v>
                </c:pt>
                <c:pt idx="27">
                  <c:v>-5.63</c:v>
                </c:pt>
                <c:pt idx="28">
                  <c:v>-5.81</c:v>
                </c:pt>
                <c:pt idx="29">
                  <c:v>-5.13</c:v>
                </c:pt>
                <c:pt idx="30">
                  <c:v>-5.24</c:v>
                </c:pt>
                <c:pt idx="31">
                  <c:v>-5.28</c:v>
                </c:pt>
                <c:pt idx="32">
                  <c:v>-5.26</c:v>
                </c:pt>
                <c:pt idx="33">
                  <c:v>-5.26</c:v>
                </c:pt>
                <c:pt idx="34">
                  <c:v>-6.44</c:v>
                </c:pt>
                <c:pt idx="35">
                  <c:v>-7.04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ckLblPos val="low"/>
        <c:crossAx val="51010002"/>
        <c:crosses val="autoZero"/>
        <c:auto val="1"/>
        <c:lblAlgn val="ctr"/>
        <c:lblOffset val="100"/>
        <c:tickLblSkip val="2"/>
      </c:catAx>
      <c:valAx>
        <c:axId val="51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通达信行业-建材(880344)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指数数据!$X$1901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指数数据!$O$1902:$O$1937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指数数据!$Y$1902:$Y$1937</c:f>
              <c:numCache>
                <c:formatCode>General</c:formatCode>
                <c:ptCount val="36"/>
                <c:pt idx="0">
                  <c:v>6.06</c:v>
                </c:pt>
                <c:pt idx="1">
                  <c:v>6.07</c:v>
                </c:pt>
                <c:pt idx="2">
                  <c:v>4.8</c:v>
                </c:pt>
                <c:pt idx="3">
                  <c:v>4.6</c:v>
                </c:pt>
                <c:pt idx="4">
                  <c:v>4.31</c:v>
                </c:pt>
                <c:pt idx="5">
                  <c:v>4.62</c:v>
                </c:pt>
                <c:pt idx="6">
                  <c:v>4.24</c:v>
                </c:pt>
                <c:pt idx="7">
                  <c:v>5.08</c:v>
                </c:pt>
                <c:pt idx="8">
                  <c:v>4.67</c:v>
                </c:pt>
                <c:pt idx="9">
                  <c:v>4.45</c:v>
                </c:pt>
                <c:pt idx="10">
                  <c:v>4.53</c:v>
                </c:pt>
                <c:pt idx="11">
                  <c:v>4.74</c:v>
                </c:pt>
                <c:pt idx="12">
                  <c:v>4.34</c:v>
                </c:pt>
                <c:pt idx="13">
                  <c:v>3.37</c:v>
                </c:pt>
                <c:pt idx="14">
                  <c:v>3.42</c:v>
                </c:pt>
                <c:pt idx="15">
                  <c:v>3.29</c:v>
                </c:pt>
                <c:pt idx="16">
                  <c:v>3.26</c:v>
                </c:pt>
                <c:pt idx="17">
                  <c:v>3.61</c:v>
                </c:pt>
                <c:pt idx="18">
                  <c:v>2.79</c:v>
                </c:pt>
                <c:pt idx="19">
                  <c:v>3.22</c:v>
                </c:pt>
                <c:pt idx="20">
                  <c:v>3.08</c:v>
                </c:pt>
                <c:pt idx="21">
                  <c:v>3.74</c:v>
                </c:pt>
                <c:pt idx="22">
                  <c:v>3.49</c:v>
                </c:pt>
                <c:pt idx="23">
                  <c:v>3.65</c:v>
                </c:pt>
                <c:pt idx="24">
                  <c:v>4.09</c:v>
                </c:pt>
                <c:pt idx="25">
                  <c:v>3.33</c:v>
                </c:pt>
                <c:pt idx="26">
                  <c:v>2.91</c:v>
                </c:pt>
                <c:pt idx="27">
                  <c:v>3.11</c:v>
                </c:pt>
                <c:pt idx="28">
                  <c:v>3.56</c:v>
                </c:pt>
                <c:pt idx="29">
                  <c:v>3.28</c:v>
                </c:pt>
                <c:pt idx="30">
                  <c:v>3.97</c:v>
                </c:pt>
                <c:pt idx="31">
                  <c:v>3.59</c:v>
                </c:pt>
                <c:pt idx="32">
                  <c:v>3.92</c:v>
                </c:pt>
                <c:pt idx="33">
                  <c:v>3.59</c:v>
                </c:pt>
                <c:pt idx="34">
                  <c:v>3.01</c:v>
                </c:pt>
                <c:pt idx="35">
                  <c:v>2.99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1"/>
          <c:order val="1"/>
          <c:tx>
            <c:strRef>
              <c:f>指数数据!$W$1901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指数数据!$O$1902:$O$1937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指数数据!$X$1902:$X$1937</c:f>
              <c:numCache>
                <c:formatCode>General</c:formatCode>
                <c:ptCount val="36"/>
                <c:pt idx="0">
                  <c:v>5.65</c:v>
                </c:pt>
                <c:pt idx="1">
                  <c:v>5.6</c:v>
                </c:pt>
                <c:pt idx="2">
                  <c:v>4.23</c:v>
                </c:pt>
                <c:pt idx="3">
                  <c:v>4.3</c:v>
                </c:pt>
                <c:pt idx="4">
                  <c:v>4.25</c:v>
                </c:pt>
                <c:pt idx="5">
                  <c:v>4.44</c:v>
                </c:pt>
                <c:pt idx="6">
                  <c:v>3.81</c:v>
                </c:pt>
                <c:pt idx="7">
                  <c:v>4.52</c:v>
                </c:pt>
                <c:pt idx="8">
                  <c:v>4.28</c:v>
                </c:pt>
                <c:pt idx="9">
                  <c:v>4.51</c:v>
                </c:pt>
                <c:pt idx="10">
                  <c:v>4.5</c:v>
                </c:pt>
                <c:pt idx="11">
                  <c:v>4.58</c:v>
                </c:pt>
                <c:pt idx="12">
                  <c:v>4.32</c:v>
                </c:pt>
                <c:pt idx="13">
                  <c:v>3.33</c:v>
                </c:pt>
                <c:pt idx="14">
                  <c:v>3.3</c:v>
                </c:pt>
                <c:pt idx="15">
                  <c:v>3.42</c:v>
                </c:pt>
                <c:pt idx="16">
                  <c:v>3.27</c:v>
                </c:pt>
                <c:pt idx="17">
                  <c:v>3.46</c:v>
                </c:pt>
                <c:pt idx="18">
                  <c:v>2.78</c:v>
                </c:pt>
                <c:pt idx="19">
                  <c:v>3.38</c:v>
                </c:pt>
                <c:pt idx="20">
                  <c:v>3.43</c:v>
                </c:pt>
                <c:pt idx="21">
                  <c:v>4.37</c:v>
                </c:pt>
                <c:pt idx="22">
                  <c:v>4.18</c:v>
                </c:pt>
                <c:pt idx="23">
                  <c:v>4.05</c:v>
                </c:pt>
                <c:pt idx="24">
                  <c:v>4.31</c:v>
                </c:pt>
                <c:pt idx="25">
                  <c:v>3.48</c:v>
                </c:pt>
                <c:pt idx="26">
                  <c:v>3.13</c:v>
                </c:pt>
                <c:pt idx="27">
                  <c:v>3.19</c:v>
                </c:pt>
                <c:pt idx="28">
                  <c:v>3.64</c:v>
                </c:pt>
                <c:pt idx="29">
                  <c:v>3.47</c:v>
                </c:pt>
                <c:pt idx="30">
                  <c:v>3.99</c:v>
                </c:pt>
                <c:pt idx="31">
                  <c:v>3.46</c:v>
                </c:pt>
                <c:pt idx="32">
                  <c:v>3.83</c:v>
                </c:pt>
                <c:pt idx="33">
                  <c:v>3.46</c:v>
                </c:pt>
                <c:pt idx="34">
                  <c:v>3.01</c:v>
                </c:pt>
                <c:pt idx="35">
                  <c:v>3.08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ckLblPos val="low"/>
        <c:crossAx val="51020002"/>
        <c:crosses val="autoZero"/>
        <c:auto val="1"/>
        <c:lblAlgn val="ctr"/>
        <c:lblOffset val="100"/>
        <c:tickLblSkip val="2"/>
      </c:catAx>
      <c:valAx>
        <c:axId val="51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通达信行业-综合类(880497)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1"/>
          <c:order val="1"/>
          <c:tx>
            <c:strRef>
              <c:f>指数数据!$N$1940</c:f>
              <c:strCache>
                <c:ptCount val="1"/>
                <c:pt idx="0">
                  <c:v>通达信行业-综合类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指数数据!$O$1940:$O$1975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指数数据!$W$1940:$W$1975</c:f>
              <c:numCache>
                <c:formatCode>General</c:formatCode>
                <c:ptCount val="36"/>
                <c:pt idx="0">
                  <c:v>-0.04</c:v>
                </c:pt>
                <c:pt idx="1">
                  <c:v>-0.45</c:v>
                </c:pt>
                <c:pt idx="2">
                  <c:v>-1.52</c:v>
                </c:pt>
                <c:pt idx="3">
                  <c:v>-2.93</c:v>
                </c:pt>
                <c:pt idx="4">
                  <c:v>-2.08</c:v>
                </c:pt>
                <c:pt idx="5">
                  <c:v>-2.88</c:v>
                </c:pt>
                <c:pt idx="6">
                  <c:v>-4.79</c:v>
                </c:pt>
                <c:pt idx="7">
                  <c:v>-5.39</c:v>
                </c:pt>
                <c:pt idx="8">
                  <c:v>-4.35</c:v>
                </c:pt>
                <c:pt idx="9">
                  <c:v>-4.33</c:v>
                </c:pt>
                <c:pt idx="10">
                  <c:v>-4.01</c:v>
                </c:pt>
                <c:pt idx="11">
                  <c:v>-3.42</c:v>
                </c:pt>
                <c:pt idx="12">
                  <c:v>-3.66</c:v>
                </c:pt>
                <c:pt idx="13">
                  <c:v>-4.5</c:v>
                </c:pt>
                <c:pt idx="14">
                  <c:v>-6.46</c:v>
                </c:pt>
                <c:pt idx="15">
                  <c:v>-6.22</c:v>
                </c:pt>
                <c:pt idx="16">
                  <c:v>-6.19</c:v>
                </c:pt>
                <c:pt idx="17">
                  <c:v>-5.83</c:v>
                </c:pt>
                <c:pt idx="18">
                  <c:v>-6.26</c:v>
                </c:pt>
                <c:pt idx="19">
                  <c:v>-6.91</c:v>
                </c:pt>
                <c:pt idx="20">
                  <c:v>-6.55</c:v>
                </c:pt>
                <c:pt idx="21">
                  <c:v>-6.08</c:v>
                </c:pt>
                <c:pt idx="22">
                  <c:v>-5.91</c:v>
                </c:pt>
                <c:pt idx="23">
                  <c:v>-5.95</c:v>
                </c:pt>
                <c:pt idx="24">
                  <c:v>-6.42</c:v>
                </c:pt>
                <c:pt idx="25">
                  <c:v>-6.51</c:v>
                </c:pt>
                <c:pt idx="26">
                  <c:v>-6.79</c:v>
                </c:pt>
                <c:pt idx="27">
                  <c:v>-6.2</c:v>
                </c:pt>
                <c:pt idx="28">
                  <c:v>-5.44</c:v>
                </c:pt>
                <c:pt idx="29">
                  <c:v>-5.17</c:v>
                </c:pt>
                <c:pt idx="30">
                  <c:v>-5.3</c:v>
                </c:pt>
                <c:pt idx="31">
                  <c:v>-5.77</c:v>
                </c:pt>
                <c:pt idx="32">
                  <c:v>-5.75</c:v>
                </c:pt>
                <c:pt idx="33">
                  <c:v>-6.28</c:v>
                </c:pt>
                <c:pt idx="34">
                  <c:v>-6.97</c:v>
                </c:pt>
                <c:pt idx="35">
                  <c:v>-7.36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ckLblPos val="low"/>
        <c:crossAx val="51030002"/>
        <c:crosses val="autoZero"/>
        <c:auto val="1"/>
        <c:lblAlgn val="ctr"/>
        <c:lblOffset val="100"/>
        <c:tickLblSkip val="2"/>
      </c:catAx>
      <c:valAx>
        <c:axId val="51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通达信行业-综合类(880497)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指数数据!$X$1939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指数数据!$O$1940:$O$1975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指数数据!$Y$1940:$Y$1975</c:f>
              <c:numCache>
                <c:formatCode>General</c:formatCode>
                <c:ptCount val="36"/>
                <c:pt idx="0">
                  <c:v>0.75</c:v>
                </c:pt>
                <c:pt idx="1">
                  <c:v>0.74</c:v>
                </c:pt>
                <c:pt idx="2">
                  <c:v>0.75</c:v>
                </c:pt>
                <c:pt idx="3">
                  <c:v>0.64</c:v>
                </c:pt>
                <c:pt idx="4">
                  <c:v>0.7</c:v>
                </c:pt>
                <c:pt idx="5">
                  <c:v>0.77</c:v>
                </c:pt>
                <c:pt idx="6">
                  <c:v>0.84</c:v>
                </c:pt>
                <c:pt idx="7">
                  <c:v>0.66</c:v>
                </c:pt>
                <c:pt idx="8">
                  <c:v>1</c:v>
                </c:pt>
                <c:pt idx="9">
                  <c:v>0.77</c:v>
                </c:pt>
                <c:pt idx="10">
                  <c:v>0.56</c:v>
                </c:pt>
                <c:pt idx="11">
                  <c:v>0.83</c:v>
                </c:pt>
                <c:pt idx="12">
                  <c:v>0.64</c:v>
                </c:pt>
                <c:pt idx="13">
                  <c:v>0.7</c:v>
                </c:pt>
                <c:pt idx="14">
                  <c:v>0.68</c:v>
                </c:pt>
                <c:pt idx="15">
                  <c:v>0.68</c:v>
                </c:pt>
                <c:pt idx="16">
                  <c:v>0.53</c:v>
                </c:pt>
                <c:pt idx="17">
                  <c:v>0.55</c:v>
                </c:pt>
                <c:pt idx="18">
                  <c:v>0.52</c:v>
                </c:pt>
                <c:pt idx="19">
                  <c:v>0.57</c:v>
                </c:pt>
                <c:pt idx="20">
                  <c:v>0.63</c:v>
                </c:pt>
                <c:pt idx="21">
                  <c:v>0.56</c:v>
                </c:pt>
                <c:pt idx="22">
                  <c:v>0.7</c:v>
                </c:pt>
                <c:pt idx="23">
                  <c:v>0.66</c:v>
                </c:pt>
                <c:pt idx="24">
                  <c:v>0.57</c:v>
                </c:pt>
                <c:pt idx="25">
                  <c:v>0.56</c:v>
                </c:pt>
                <c:pt idx="26">
                  <c:v>0.63</c:v>
                </c:pt>
                <c:pt idx="27">
                  <c:v>0.76</c:v>
                </c:pt>
                <c:pt idx="28">
                  <c:v>0.76</c:v>
                </c:pt>
                <c:pt idx="29">
                  <c:v>0.76</c:v>
                </c:pt>
                <c:pt idx="30">
                  <c:v>0.63</c:v>
                </c:pt>
                <c:pt idx="31">
                  <c:v>0.56</c:v>
                </c:pt>
                <c:pt idx="32">
                  <c:v>0.57</c:v>
                </c:pt>
                <c:pt idx="33">
                  <c:v>0.48</c:v>
                </c:pt>
                <c:pt idx="34">
                  <c:v>0.55</c:v>
                </c:pt>
                <c:pt idx="35">
                  <c:v>0.77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1"/>
          <c:order val="1"/>
          <c:tx>
            <c:strRef>
              <c:f>指数数据!$W$1939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指数数据!$O$1940:$O$1975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指数数据!$X$1940:$X$1975</c:f>
              <c:numCache>
                <c:formatCode>General</c:formatCode>
                <c:ptCount val="36"/>
                <c:pt idx="0">
                  <c:v>0.89</c:v>
                </c:pt>
                <c:pt idx="1">
                  <c:v>0.88</c:v>
                </c:pt>
                <c:pt idx="2">
                  <c:v>0.92</c:v>
                </c:pt>
                <c:pt idx="3">
                  <c:v>0.83</c:v>
                </c:pt>
                <c:pt idx="4">
                  <c:v>0.93</c:v>
                </c:pt>
                <c:pt idx="5">
                  <c:v>1</c:v>
                </c:pt>
                <c:pt idx="6">
                  <c:v>1.08</c:v>
                </c:pt>
                <c:pt idx="7">
                  <c:v>0.89</c:v>
                </c:pt>
                <c:pt idx="8">
                  <c:v>1.41</c:v>
                </c:pt>
                <c:pt idx="9">
                  <c:v>1.08</c:v>
                </c:pt>
                <c:pt idx="10">
                  <c:v>0.79</c:v>
                </c:pt>
                <c:pt idx="11">
                  <c:v>1.09</c:v>
                </c:pt>
                <c:pt idx="12">
                  <c:v>0.97</c:v>
                </c:pt>
                <c:pt idx="13">
                  <c:v>0.95</c:v>
                </c:pt>
                <c:pt idx="14">
                  <c:v>0.93</c:v>
                </c:pt>
                <c:pt idx="15">
                  <c:v>0.93</c:v>
                </c:pt>
                <c:pt idx="16">
                  <c:v>0.71</c:v>
                </c:pt>
                <c:pt idx="17">
                  <c:v>0.74</c:v>
                </c:pt>
                <c:pt idx="18">
                  <c:v>0.69</c:v>
                </c:pt>
                <c:pt idx="19">
                  <c:v>0.76</c:v>
                </c:pt>
                <c:pt idx="20">
                  <c:v>0.84</c:v>
                </c:pt>
                <c:pt idx="21">
                  <c:v>0.73</c:v>
                </c:pt>
                <c:pt idx="22">
                  <c:v>0.95</c:v>
                </c:pt>
                <c:pt idx="23">
                  <c:v>0.9</c:v>
                </c:pt>
                <c:pt idx="24">
                  <c:v>0.78</c:v>
                </c:pt>
                <c:pt idx="25">
                  <c:v>0.73</c:v>
                </c:pt>
                <c:pt idx="26">
                  <c:v>0.83</c:v>
                </c:pt>
                <c:pt idx="27">
                  <c:v>0.97</c:v>
                </c:pt>
                <c:pt idx="28">
                  <c:v>1.05</c:v>
                </c:pt>
                <c:pt idx="29">
                  <c:v>1.07</c:v>
                </c:pt>
                <c:pt idx="30">
                  <c:v>0.88</c:v>
                </c:pt>
                <c:pt idx="31">
                  <c:v>0.76</c:v>
                </c:pt>
                <c:pt idx="32">
                  <c:v>0.82</c:v>
                </c:pt>
                <c:pt idx="33">
                  <c:v>0.71</c:v>
                </c:pt>
                <c:pt idx="34">
                  <c:v>0.76</c:v>
                </c:pt>
                <c:pt idx="35">
                  <c:v>0.91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ckLblPos val="low"/>
        <c:crossAx val="51040002"/>
        <c:crosses val="autoZero"/>
        <c:auto val="1"/>
        <c:lblAlgn val="ctr"/>
        <c:lblOffset val="100"/>
        <c:tickLblSkip val="2"/>
      </c:catAx>
      <c:valAx>
        <c:axId val="51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通达信行业-环境保护(880456)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1"/>
          <c:order val="1"/>
          <c:tx>
            <c:strRef>
              <c:f>指数数据!$N$1978</c:f>
              <c:strCache>
                <c:ptCount val="1"/>
                <c:pt idx="0">
                  <c:v>通达信行业-环境保护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指数数据!$O$1978:$O$2013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指数数据!$W$1978:$W$2013</c:f>
              <c:numCache>
                <c:formatCode>General</c:formatCode>
                <c:ptCount val="36"/>
                <c:pt idx="0">
                  <c:v>-1.47</c:v>
                </c:pt>
                <c:pt idx="1">
                  <c:v>-0.22</c:v>
                </c:pt>
                <c:pt idx="2">
                  <c:v>-1.69</c:v>
                </c:pt>
                <c:pt idx="3">
                  <c:v>-4.38</c:v>
                </c:pt>
                <c:pt idx="4">
                  <c:v>-4.03</c:v>
                </c:pt>
                <c:pt idx="5">
                  <c:v>-6</c:v>
                </c:pt>
                <c:pt idx="6">
                  <c:v>-4.19</c:v>
                </c:pt>
                <c:pt idx="7">
                  <c:v>-2.89</c:v>
                </c:pt>
                <c:pt idx="8">
                  <c:v>-2.72</c:v>
                </c:pt>
                <c:pt idx="9">
                  <c:v>-0.29</c:v>
                </c:pt>
                <c:pt idx="10">
                  <c:v>-0.18</c:v>
                </c:pt>
                <c:pt idx="11">
                  <c:v>-0.91</c:v>
                </c:pt>
                <c:pt idx="12">
                  <c:v>-1.78</c:v>
                </c:pt>
                <c:pt idx="13">
                  <c:v>-2.63</c:v>
                </c:pt>
                <c:pt idx="14">
                  <c:v>-4.76</c:v>
                </c:pt>
                <c:pt idx="15">
                  <c:v>-3.42</c:v>
                </c:pt>
                <c:pt idx="16">
                  <c:v>-5.47</c:v>
                </c:pt>
                <c:pt idx="17">
                  <c:v>-6.81</c:v>
                </c:pt>
                <c:pt idx="18">
                  <c:v>-7.44</c:v>
                </c:pt>
                <c:pt idx="19">
                  <c:v>-8.88</c:v>
                </c:pt>
                <c:pt idx="20">
                  <c:v>-7.64</c:v>
                </c:pt>
                <c:pt idx="21">
                  <c:v>-6.62</c:v>
                </c:pt>
                <c:pt idx="22">
                  <c:v>-7.29</c:v>
                </c:pt>
                <c:pt idx="23">
                  <c:v>-6.54</c:v>
                </c:pt>
                <c:pt idx="24">
                  <c:v>-7.14</c:v>
                </c:pt>
                <c:pt idx="25">
                  <c:v>-7.52</c:v>
                </c:pt>
                <c:pt idx="26">
                  <c:v>-7.48</c:v>
                </c:pt>
                <c:pt idx="27">
                  <c:v>-7.44</c:v>
                </c:pt>
                <c:pt idx="28">
                  <c:v>-8.03</c:v>
                </c:pt>
                <c:pt idx="29">
                  <c:v>-7.69</c:v>
                </c:pt>
                <c:pt idx="30">
                  <c:v>-6.88</c:v>
                </c:pt>
                <c:pt idx="31">
                  <c:v>-7.78</c:v>
                </c:pt>
                <c:pt idx="32">
                  <c:v>-6.87</c:v>
                </c:pt>
                <c:pt idx="33">
                  <c:v>-7.05</c:v>
                </c:pt>
                <c:pt idx="34">
                  <c:v>-8.12</c:v>
                </c:pt>
                <c:pt idx="35">
                  <c:v>-8.15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ckLblPos val="low"/>
        <c:crossAx val="51050002"/>
        <c:crosses val="autoZero"/>
        <c:auto val="1"/>
        <c:lblAlgn val="ctr"/>
        <c:lblOffset val="100"/>
        <c:tickLblSkip val="2"/>
      </c:catAx>
      <c:valAx>
        <c:axId val="51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通达信行业-环境保护(880456)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指数数据!$X$1977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指数数据!$O$1978:$O$2013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指数数据!$Y$1978:$Y$2013</c:f>
              <c:numCache>
                <c:formatCode>General</c:formatCode>
                <c:ptCount val="36"/>
                <c:pt idx="0">
                  <c:v>6.26</c:v>
                </c:pt>
                <c:pt idx="1">
                  <c:v>7.14</c:v>
                </c:pt>
                <c:pt idx="2">
                  <c:v>5.08</c:v>
                </c:pt>
                <c:pt idx="3">
                  <c:v>4.76</c:v>
                </c:pt>
                <c:pt idx="4">
                  <c:v>4.83</c:v>
                </c:pt>
                <c:pt idx="5">
                  <c:v>4.83</c:v>
                </c:pt>
                <c:pt idx="6">
                  <c:v>4.53</c:v>
                </c:pt>
                <c:pt idx="7">
                  <c:v>5.83</c:v>
                </c:pt>
                <c:pt idx="8">
                  <c:v>6.06</c:v>
                </c:pt>
                <c:pt idx="9">
                  <c:v>6.11</c:v>
                </c:pt>
                <c:pt idx="10">
                  <c:v>6.1</c:v>
                </c:pt>
                <c:pt idx="11">
                  <c:v>7.17</c:v>
                </c:pt>
                <c:pt idx="12">
                  <c:v>5.33</c:v>
                </c:pt>
                <c:pt idx="13">
                  <c:v>4.77</c:v>
                </c:pt>
                <c:pt idx="14">
                  <c:v>4.45</c:v>
                </c:pt>
                <c:pt idx="15">
                  <c:v>4.84</c:v>
                </c:pt>
                <c:pt idx="16">
                  <c:v>4.86</c:v>
                </c:pt>
                <c:pt idx="17">
                  <c:v>5.27</c:v>
                </c:pt>
                <c:pt idx="18">
                  <c:v>4.3</c:v>
                </c:pt>
                <c:pt idx="19">
                  <c:v>3.61</c:v>
                </c:pt>
                <c:pt idx="20">
                  <c:v>3.91</c:v>
                </c:pt>
                <c:pt idx="21">
                  <c:v>4.51</c:v>
                </c:pt>
                <c:pt idx="22">
                  <c:v>4</c:v>
                </c:pt>
                <c:pt idx="23">
                  <c:v>4.32</c:v>
                </c:pt>
                <c:pt idx="24">
                  <c:v>3.9</c:v>
                </c:pt>
                <c:pt idx="25">
                  <c:v>3.43</c:v>
                </c:pt>
                <c:pt idx="26">
                  <c:v>3.61</c:v>
                </c:pt>
                <c:pt idx="27">
                  <c:v>3.41</c:v>
                </c:pt>
                <c:pt idx="28">
                  <c:v>2.87</c:v>
                </c:pt>
                <c:pt idx="29">
                  <c:v>2.78</c:v>
                </c:pt>
                <c:pt idx="30">
                  <c:v>4.15</c:v>
                </c:pt>
                <c:pt idx="31">
                  <c:v>3.33</c:v>
                </c:pt>
                <c:pt idx="32">
                  <c:v>4.25</c:v>
                </c:pt>
                <c:pt idx="33">
                  <c:v>3.1</c:v>
                </c:pt>
                <c:pt idx="34">
                  <c:v>2.97</c:v>
                </c:pt>
                <c:pt idx="35">
                  <c:v>2.98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1"/>
          <c:order val="1"/>
          <c:tx>
            <c:strRef>
              <c:f>指数数据!$W$1977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指数数据!$O$1978:$O$2013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指数数据!$X$1978:$X$2013</c:f>
              <c:numCache>
                <c:formatCode>General</c:formatCode>
                <c:ptCount val="36"/>
                <c:pt idx="0">
                  <c:v>4.64</c:v>
                </c:pt>
                <c:pt idx="1">
                  <c:v>5.68</c:v>
                </c:pt>
                <c:pt idx="2">
                  <c:v>4.06</c:v>
                </c:pt>
                <c:pt idx="3">
                  <c:v>3.61</c:v>
                </c:pt>
                <c:pt idx="4">
                  <c:v>3.86</c:v>
                </c:pt>
                <c:pt idx="5">
                  <c:v>3.8</c:v>
                </c:pt>
                <c:pt idx="6">
                  <c:v>3.31</c:v>
                </c:pt>
                <c:pt idx="7">
                  <c:v>4.47</c:v>
                </c:pt>
                <c:pt idx="8">
                  <c:v>4.38</c:v>
                </c:pt>
                <c:pt idx="9">
                  <c:v>4.43</c:v>
                </c:pt>
                <c:pt idx="10">
                  <c:v>4.99</c:v>
                </c:pt>
                <c:pt idx="11">
                  <c:v>5.51</c:v>
                </c:pt>
                <c:pt idx="12">
                  <c:v>4.19</c:v>
                </c:pt>
                <c:pt idx="13">
                  <c:v>3.86</c:v>
                </c:pt>
                <c:pt idx="14">
                  <c:v>3.62</c:v>
                </c:pt>
                <c:pt idx="15">
                  <c:v>3.77</c:v>
                </c:pt>
                <c:pt idx="16">
                  <c:v>3.49</c:v>
                </c:pt>
                <c:pt idx="17">
                  <c:v>4.09</c:v>
                </c:pt>
                <c:pt idx="18">
                  <c:v>3.31</c:v>
                </c:pt>
                <c:pt idx="19">
                  <c:v>3</c:v>
                </c:pt>
                <c:pt idx="20">
                  <c:v>2.99</c:v>
                </c:pt>
                <c:pt idx="21">
                  <c:v>3.29</c:v>
                </c:pt>
                <c:pt idx="22">
                  <c:v>3.17</c:v>
                </c:pt>
                <c:pt idx="23">
                  <c:v>3.71</c:v>
                </c:pt>
                <c:pt idx="24">
                  <c:v>3.32</c:v>
                </c:pt>
                <c:pt idx="25">
                  <c:v>2.83</c:v>
                </c:pt>
                <c:pt idx="26">
                  <c:v>3.03</c:v>
                </c:pt>
                <c:pt idx="27">
                  <c:v>2.61</c:v>
                </c:pt>
                <c:pt idx="28">
                  <c:v>2.2</c:v>
                </c:pt>
                <c:pt idx="29">
                  <c:v>2.12</c:v>
                </c:pt>
                <c:pt idx="30">
                  <c:v>3.39</c:v>
                </c:pt>
                <c:pt idx="31">
                  <c:v>2.58</c:v>
                </c:pt>
                <c:pt idx="32">
                  <c:v>3.29</c:v>
                </c:pt>
                <c:pt idx="33">
                  <c:v>2.5</c:v>
                </c:pt>
                <c:pt idx="34">
                  <c:v>2.34</c:v>
                </c:pt>
                <c:pt idx="35">
                  <c:v>2.46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ckLblPos val="low"/>
        <c:crossAx val="51060002"/>
        <c:crosses val="autoZero"/>
        <c:auto val="1"/>
        <c:lblAlgn val="ctr"/>
        <c:lblOffset val="100"/>
        <c:tickLblSkip val="2"/>
      </c:catAx>
      <c:valAx>
        <c:axId val="51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通达信行业-酒店餐饮(880423)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1"/>
          <c:order val="1"/>
          <c:tx>
            <c:strRef>
              <c:f>指数数据!$N$2016</c:f>
              <c:strCache>
                <c:ptCount val="1"/>
                <c:pt idx="0">
                  <c:v>通达信行业-酒店餐饮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指数数据!$O$2016:$O$2051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指数数据!$W$2016:$W$2051</c:f>
              <c:numCache>
                <c:formatCode>General</c:formatCode>
                <c:ptCount val="36"/>
                <c:pt idx="0">
                  <c:v>-0.23</c:v>
                </c:pt>
                <c:pt idx="1">
                  <c:v>-0.44</c:v>
                </c:pt>
                <c:pt idx="2">
                  <c:v>-1.11</c:v>
                </c:pt>
                <c:pt idx="3">
                  <c:v>-0.87</c:v>
                </c:pt>
                <c:pt idx="4">
                  <c:v>-0.76</c:v>
                </c:pt>
                <c:pt idx="5">
                  <c:v>-0.7</c:v>
                </c:pt>
                <c:pt idx="6">
                  <c:v>-1.24</c:v>
                </c:pt>
                <c:pt idx="7">
                  <c:v>-1.28</c:v>
                </c:pt>
                <c:pt idx="8">
                  <c:v>-0.62</c:v>
                </c:pt>
                <c:pt idx="9">
                  <c:v>-0.93</c:v>
                </c:pt>
                <c:pt idx="10">
                  <c:v>-0.71</c:v>
                </c:pt>
                <c:pt idx="11">
                  <c:v>-1.29</c:v>
                </c:pt>
                <c:pt idx="12">
                  <c:v>-1.7</c:v>
                </c:pt>
                <c:pt idx="13">
                  <c:v>-2.24</c:v>
                </c:pt>
                <c:pt idx="14">
                  <c:v>-3</c:v>
                </c:pt>
                <c:pt idx="15">
                  <c:v>-4.2</c:v>
                </c:pt>
                <c:pt idx="16">
                  <c:v>-5.12</c:v>
                </c:pt>
                <c:pt idx="17">
                  <c:v>-5.25</c:v>
                </c:pt>
                <c:pt idx="18">
                  <c:v>-5.63</c:v>
                </c:pt>
                <c:pt idx="19">
                  <c:v>-5.58</c:v>
                </c:pt>
                <c:pt idx="20">
                  <c:v>-5.78</c:v>
                </c:pt>
                <c:pt idx="21">
                  <c:v>-5.56</c:v>
                </c:pt>
                <c:pt idx="22">
                  <c:v>-6.35</c:v>
                </c:pt>
                <c:pt idx="23">
                  <c:v>-6.97</c:v>
                </c:pt>
                <c:pt idx="24">
                  <c:v>-6.74</c:v>
                </c:pt>
                <c:pt idx="25">
                  <c:v>-6.82</c:v>
                </c:pt>
                <c:pt idx="26">
                  <c:v>-6.09</c:v>
                </c:pt>
                <c:pt idx="27">
                  <c:v>-6.67</c:v>
                </c:pt>
                <c:pt idx="28">
                  <c:v>-6.63</c:v>
                </c:pt>
                <c:pt idx="29">
                  <c:v>-5.62</c:v>
                </c:pt>
                <c:pt idx="30">
                  <c:v>-5.77</c:v>
                </c:pt>
                <c:pt idx="31">
                  <c:v>-5.75</c:v>
                </c:pt>
                <c:pt idx="32">
                  <c:v>-6.66</c:v>
                </c:pt>
                <c:pt idx="33">
                  <c:v>-7.27</c:v>
                </c:pt>
                <c:pt idx="34">
                  <c:v>-8.08</c:v>
                </c:pt>
                <c:pt idx="35">
                  <c:v>-8.36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ckLblPos val="low"/>
        <c:crossAx val="51070002"/>
        <c:crosses val="autoZero"/>
        <c:auto val="1"/>
        <c:lblAlgn val="ctr"/>
        <c:lblOffset val="100"/>
        <c:tickLblSkip val="2"/>
      </c:catAx>
      <c:valAx>
        <c:axId val="51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通达信行业-酒店餐饮(880423)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指数数据!$X$2015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指数数据!$O$2016:$O$2051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指数数据!$Y$2016:$Y$2051</c:f>
              <c:numCache>
                <c:formatCode>General</c:formatCode>
                <c:ptCount val="36"/>
                <c:pt idx="0">
                  <c:v>0.11</c:v>
                </c:pt>
                <c:pt idx="1">
                  <c:v>0.08</c:v>
                </c:pt>
                <c:pt idx="2">
                  <c:v>0.09</c:v>
                </c:pt>
                <c:pt idx="3">
                  <c:v>0.09</c:v>
                </c:pt>
                <c:pt idx="4">
                  <c:v>0.08</c:v>
                </c:pt>
                <c:pt idx="5">
                  <c:v>0.09</c:v>
                </c:pt>
                <c:pt idx="6">
                  <c:v>0.1</c:v>
                </c:pt>
                <c:pt idx="7">
                  <c:v>0.08</c:v>
                </c:pt>
                <c:pt idx="8">
                  <c:v>0.09</c:v>
                </c:pt>
                <c:pt idx="9">
                  <c:v>0.09</c:v>
                </c:pt>
                <c:pt idx="10">
                  <c:v>0.08</c:v>
                </c:pt>
                <c:pt idx="11">
                  <c:v>0.07</c:v>
                </c:pt>
                <c:pt idx="12">
                  <c:v>0.06</c:v>
                </c:pt>
                <c:pt idx="13">
                  <c:v>0.08</c:v>
                </c:pt>
                <c:pt idx="14">
                  <c:v>0.08</c:v>
                </c:pt>
                <c:pt idx="15">
                  <c:v>0.09</c:v>
                </c:pt>
                <c:pt idx="16">
                  <c:v>0.06</c:v>
                </c:pt>
                <c:pt idx="17">
                  <c:v>0.06</c:v>
                </c:pt>
                <c:pt idx="18">
                  <c:v>0.07</c:v>
                </c:pt>
                <c:pt idx="19">
                  <c:v>0.11</c:v>
                </c:pt>
                <c:pt idx="20">
                  <c:v>0.12</c:v>
                </c:pt>
                <c:pt idx="21">
                  <c:v>0.09</c:v>
                </c:pt>
                <c:pt idx="22">
                  <c:v>0.08</c:v>
                </c:pt>
                <c:pt idx="23">
                  <c:v>0.07</c:v>
                </c:pt>
                <c:pt idx="24">
                  <c:v>0.11</c:v>
                </c:pt>
                <c:pt idx="25">
                  <c:v>0.09</c:v>
                </c:pt>
                <c:pt idx="26">
                  <c:v>0.13</c:v>
                </c:pt>
                <c:pt idx="27">
                  <c:v>0.09</c:v>
                </c:pt>
                <c:pt idx="28">
                  <c:v>0.09</c:v>
                </c:pt>
                <c:pt idx="29">
                  <c:v>0.11</c:v>
                </c:pt>
                <c:pt idx="30">
                  <c:v>0.14</c:v>
                </c:pt>
                <c:pt idx="31">
                  <c:v>0.11</c:v>
                </c:pt>
                <c:pt idx="32">
                  <c:v>0.13</c:v>
                </c:pt>
                <c:pt idx="33">
                  <c:v>0.09</c:v>
                </c:pt>
                <c:pt idx="34">
                  <c:v>0.07</c:v>
                </c:pt>
                <c:pt idx="35">
                  <c:v>0.07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1"/>
          <c:order val="1"/>
          <c:tx>
            <c:strRef>
              <c:f>指数数据!$W$2015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指数数据!$O$2016:$O$2051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指数数据!$X$2016:$X$2051</c:f>
              <c:numCache>
                <c:formatCode>General</c:formatCode>
                <c:ptCount val="36"/>
                <c:pt idx="0">
                  <c:v>0.15</c:v>
                </c:pt>
                <c:pt idx="1">
                  <c:v>0.12</c:v>
                </c:pt>
                <c:pt idx="2">
                  <c:v>0.15</c:v>
                </c:pt>
                <c:pt idx="3">
                  <c:v>0.13</c:v>
                </c:pt>
                <c:pt idx="4">
                  <c:v>0.12</c:v>
                </c:pt>
                <c:pt idx="5">
                  <c:v>0.13</c:v>
                </c:pt>
                <c:pt idx="6">
                  <c:v>0.13</c:v>
                </c:pt>
                <c:pt idx="7">
                  <c:v>0.11</c:v>
                </c:pt>
                <c:pt idx="8">
                  <c:v>0.13</c:v>
                </c:pt>
                <c:pt idx="9">
                  <c:v>0.14</c:v>
                </c:pt>
                <c:pt idx="10">
                  <c:v>0.11</c:v>
                </c:pt>
                <c:pt idx="11">
                  <c:v>0.1</c:v>
                </c:pt>
                <c:pt idx="12">
                  <c:v>0.1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0.09</c:v>
                </c:pt>
                <c:pt idx="17">
                  <c:v>0.1</c:v>
                </c:pt>
                <c:pt idx="18">
                  <c:v>0.09</c:v>
                </c:pt>
                <c:pt idx="19">
                  <c:v>0.16</c:v>
                </c:pt>
                <c:pt idx="20">
                  <c:v>0.2</c:v>
                </c:pt>
                <c:pt idx="21">
                  <c:v>0.14</c:v>
                </c:pt>
                <c:pt idx="22">
                  <c:v>0.09</c:v>
                </c:pt>
                <c:pt idx="23">
                  <c:v>0.08</c:v>
                </c:pt>
                <c:pt idx="24">
                  <c:v>0.14</c:v>
                </c:pt>
                <c:pt idx="25">
                  <c:v>0.1</c:v>
                </c:pt>
                <c:pt idx="26">
                  <c:v>0.16</c:v>
                </c:pt>
                <c:pt idx="27">
                  <c:v>0.11</c:v>
                </c:pt>
                <c:pt idx="28">
                  <c:v>0.13</c:v>
                </c:pt>
                <c:pt idx="29">
                  <c:v>0.14</c:v>
                </c:pt>
                <c:pt idx="30">
                  <c:v>0.17</c:v>
                </c:pt>
                <c:pt idx="31">
                  <c:v>0.11</c:v>
                </c:pt>
                <c:pt idx="32">
                  <c:v>0.6</c:v>
                </c:pt>
                <c:pt idx="33">
                  <c:v>0.28</c:v>
                </c:pt>
                <c:pt idx="34">
                  <c:v>0.16</c:v>
                </c:pt>
                <c:pt idx="35">
                  <c:v>0.21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ckLblPos val="low"/>
        <c:crossAx val="51080002"/>
        <c:crosses val="autoZero"/>
        <c:auto val="1"/>
        <c:lblAlgn val="ctr"/>
        <c:lblOffset val="100"/>
        <c:tickLblSkip val="2"/>
      </c:catAx>
      <c:valAx>
        <c:axId val="51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通达信行业-船舶(880431)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1"/>
          <c:order val="1"/>
          <c:tx>
            <c:strRef>
              <c:f>指数数据!$N$2054</c:f>
              <c:strCache>
                <c:ptCount val="1"/>
                <c:pt idx="0">
                  <c:v>通达信行业-船舶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指数数据!$O$2054:$O$2089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指数数据!$W$2054:$W$2089</c:f>
              <c:numCache>
                <c:formatCode>General</c:formatCode>
                <c:ptCount val="36"/>
                <c:pt idx="0">
                  <c:v>-1.2</c:v>
                </c:pt>
                <c:pt idx="1">
                  <c:v>-2.85</c:v>
                </c:pt>
                <c:pt idx="2">
                  <c:v>-4.1</c:v>
                </c:pt>
                <c:pt idx="3">
                  <c:v>-6.48</c:v>
                </c:pt>
                <c:pt idx="4">
                  <c:v>-5.27</c:v>
                </c:pt>
                <c:pt idx="5">
                  <c:v>-6.44</c:v>
                </c:pt>
                <c:pt idx="6">
                  <c:v>-4.99</c:v>
                </c:pt>
                <c:pt idx="7">
                  <c:v>-6.08</c:v>
                </c:pt>
                <c:pt idx="8">
                  <c:v>-7.65</c:v>
                </c:pt>
                <c:pt idx="9">
                  <c:v>-7.68</c:v>
                </c:pt>
                <c:pt idx="10">
                  <c:v>-6.98</c:v>
                </c:pt>
                <c:pt idx="11">
                  <c:v>-7.71</c:v>
                </c:pt>
                <c:pt idx="12">
                  <c:v>-7.3</c:v>
                </c:pt>
                <c:pt idx="13">
                  <c:v>-8.05</c:v>
                </c:pt>
                <c:pt idx="14">
                  <c:v>-10.94</c:v>
                </c:pt>
                <c:pt idx="15">
                  <c:v>-10.62</c:v>
                </c:pt>
                <c:pt idx="16">
                  <c:v>-10.45</c:v>
                </c:pt>
                <c:pt idx="17">
                  <c:v>-10</c:v>
                </c:pt>
                <c:pt idx="18">
                  <c:v>-9.88</c:v>
                </c:pt>
                <c:pt idx="19">
                  <c:v>-10.03</c:v>
                </c:pt>
                <c:pt idx="20">
                  <c:v>-9.73</c:v>
                </c:pt>
                <c:pt idx="21">
                  <c:v>-9.61</c:v>
                </c:pt>
                <c:pt idx="22">
                  <c:v>-9.9</c:v>
                </c:pt>
                <c:pt idx="23">
                  <c:v>-11.01</c:v>
                </c:pt>
                <c:pt idx="24">
                  <c:v>-11.22</c:v>
                </c:pt>
                <c:pt idx="25">
                  <c:v>-11.65</c:v>
                </c:pt>
                <c:pt idx="26">
                  <c:v>-11.91</c:v>
                </c:pt>
                <c:pt idx="27">
                  <c:v>-12.29</c:v>
                </c:pt>
                <c:pt idx="28">
                  <c:v>-11.6</c:v>
                </c:pt>
                <c:pt idx="29">
                  <c:v>-11.88</c:v>
                </c:pt>
                <c:pt idx="30">
                  <c:v>-11.23</c:v>
                </c:pt>
                <c:pt idx="31">
                  <c:v>-11.29</c:v>
                </c:pt>
                <c:pt idx="32">
                  <c:v>-11.64</c:v>
                </c:pt>
                <c:pt idx="33">
                  <c:v>-12.13</c:v>
                </c:pt>
                <c:pt idx="34">
                  <c:v>-12.04</c:v>
                </c:pt>
                <c:pt idx="35">
                  <c:v>-12.51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ckLblPos val="low"/>
        <c:crossAx val="51090002"/>
        <c:crosses val="autoZero"/>
        <c:auto val="1"/>
        <c:lblAlgn val="ctr"/>
        <c:lblOffset val="100"/>
        <c:tickLblSkip val="2"/>
      </c:catAx>
      <c:valAx>
        <c:axId val="51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通达信行业-煤炭(880301)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10001"/>
        <c:axId val="50110002"/>
      </c:lineChart>
      <c:lineChart>
        <c:grouping val="standard"/>
        <c:ser>
          <c:idx val="1"/>
          <c:order val="1"/>
          <c:tx>
            <c:strRef>
              <c:f>指数数据!$N$192</c:f>
              <c:strCache>
                <c:ptCount val="1"/>
                <c:pt idx="0">
                  <c:v>通达信行业-煤炭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指数数据!$O$192:$O$227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指数数据!$W$192:$W$227</c:f>
              <c:numCache>
                <c:formatCode>General</c:formatCode>
                <c:ptCount val="36"/>
                <c:pt idx="0">
                  <c:v>0.37</c:v>
                </c:pt>
                <c:pt idx="1">
                  <c:v>-0.65</c:v>
                </c:pt>
                <c:pt idx="2">
                  <c:v>-1.72</c:v>
                </c:pt>
                <c:pt idx="3">
                  <c:v>-1.14</c:v>
                </c:pt>
                <c:pt idx="4">
                  <c:v>-1.08</c:v>
                </c:pt>
                <c:pt idx="5">
                  <c:v>-0.89</c:v>
                </c:pt>
                <c:pt idx="6">
                  <c:v>-1.27</c:v>
                </c:pt>
                <c:pt idx="7">
                  <c:v>-1.66</c:v>
                </c:pt>
                <c:pt idx="8">
                  <c:v>-0.49</c:v>
                </c:pt>
                <c:pt idx="9">
                  <c:v>-1.36</c:v>
                </c:pt>
                <c:pt idx="10">
                  <c:v>-1.33</c:v>
                </c:pt>
                <c:pt idx="11">
                  <c:v>-1.52</c:v>
                </c:pt>
                <c:pt idx="12">
                  <c:v>-1.12</c:v>
                </c:pt>
                <c:pt idx="13">
                  <c:v>-0.43</c:v>
                </c:pt>
                <c:pt idx="14">
                  <c:v>1.74</c:v>
                </c:pt>
                <c:pt idx="15">
                  <c:v>1.75</c:v>
                </c:pt>
                <c:pt idx="16">
                  <c:v>3.11</c:v>
                </c:pt>
                <c:pt idx="17">
                  <c:v>3.19</c:v>
                </c:pt>
                <c:pt idx="18">
                  <c:v>2.66</c:v>
                </c:pt>
                <c:pt idx="19">
                  <c:v>3.58</c:v>
                </c:pt>
                <c:pt idx="20">
                  <c:v>5.11</c:v>
                </c:pt>
                <c:pt idx="21">
                  <c:v>5.28</c:v>
                </c:pt>
                <c:pt idx="22">
                  <c:v>4.9</c:v>
                </c:pt>
                <c:pt idx="23">
                  <c:v>4.15</c:v>
                </c:pt>
                <c:pt idx="24">
                  <c:v>3.58</c:v>
                </c:pt>
                <c:pt idx="25">
                  <c:v>3.56</c:v>
                </c:pt>
                <c:pt idx="26">
                  <c:v>4.02</c:v>
                </c:pt>
                <c:pt idx="27">
                  <c:v>4.85</c:v>
                </c:pt>
                <c:pt idx="28">
                  <c:v>5.35</c:v>
                </c:pt>
                <c:pt idx="29">
                  <c:v>4.97</c:v>
                </c:pt>
                <c:pt idx="30">
                  <c:v>4.81</c:v>
                </c:pt>
                <c:pt idx="31">
                  <c:v>5.28</c:v>
                </c:pt>
                <c:pt idx="32">
                  <c:v>5.13</c:v>
                </c:pt>
                <c:pt idx="33">
                  <c:v>4.41</c:v>
                </c:pt>
                <c:pt idx="34">
                  <c:v>4.65</c:v>
                </c:pt>
                <c:pt idx="35">
                  <c:v>4.41</c:v>
                </c:pt>
              </c:numCache>
            </c:numRef>
          </c:val>
        </c:ser>
        <c:marker val="1"/>
        <c:axId val="50110003"/>
        <c:axId val="50110004"/>
      </c:lineChart>
      <c:catAx>
        <c:axId val="50110001"/>
        <c:scaling>
          <c:orientation val="minMax"/>
        </c:scaling>
        <c:axPos val="b"/>
        <c:tickLblPos val="low"/>
        <c:crossAx val="50110002"/>
        <c:crosses val="autoZero"/>
        <c:auto val="1"/>
        <c:lblAlgn val="ctr"/>
        <c:lblOffset val="100"/>
        <c:tickLblSkip val="2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  <c:valAx>
        <c:axId val="50110004"/>
        <c:scaling>
          <c:orientation val="minMax"/>
        </c:scaling>
        <c:axPos val="r"/>
        <c:numFmt formatCode="General" sourceLinked="1"/>
        <c:tickLblPos val="nextTo"/>
        <c:crossAx val="50110003"/>
        <c:crosses val="max"/>
        <c:crossBetween val="between"/>
      </c:valAx>
      <c:catAx>
        <c:axId val="50110003"/>
        <c:scaling>
          <c:orientation val="minMax"/>
        </c:scaling>
        <c:delete val="1"/>
        <c:axPos val="b"/>
        <c:tickLblPos val="none"/>
        <c:crossAx val="501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通达信行业-船舶(880431)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指数数据!$X$2053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指数数据!$O$2054:$O$2089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指数数据!$Y$2054:$Y$2089</c:f>
              <c:numCache>
                <c:formatCode>General</c:formatCode>
                <c:ptCount val="36"/>
                <c:pt idx="0">
                  <c:v>0.51</c:v>
                </c:pt>
                <c:pt idx="1">
                  <c:v>0.56</c:v>
                </c:pt>
                <c:pt idx="2">
                  <c:v>0.59</c:v>
                </c:pt>
                <c:pt idx="3">
                  <c:v>0.61</c:v>
                </c:pt>
                <c:pt idx="4">
                  <c:v>0.59</c:v>
                </c:pt>
                <c:pt idx="5">
                  <c:v>0.45</c:v>
                </c:pt>
                <c:pt idx="6">
                  <c:v>0.59</c:v>
                </c:pt>
                <c:pt idx="7">
                  <c:v>0.45</c:v>
                </c:pt>
                <c:pt idx="8">
                  <c:v>0.41</c:v>
                </c:pt>
                <c:pt idx="9">
                  <c:v>0.48</c:v>
                </c:pt>
                <c:pt idx="10">
                  <c:v>0.51</c:v>
                </c:pt>
                <c:pt idx="11">
                  <c:v>0.35</c:v>
                </c:pt>
                <c:pt idx="12">
                  <c:v>0.34</c:v>
                </c:pt>
                <c:pt idx="13">
                  <c:v>0.37</c:v>
                </c:pt>
                <c:pt idx="14">
                  <c:v>0.56</c:v>
                </c:pt>
                <c:pt idx="15">
                  <c:v>0.42</c:v>
                </c:pt>
                <c:pt idx="16">
                  <c:v>0.39</c:v>
                </c:pt>
                <c:pt idx="17">
                  <c:v>0.32</c:v>
                </c:pt>
                <c:pt idx="18">
                  <c:v>0.25</c:v>
                </c:pt>
                <c:pt idx="19">
                  <c:v>0.24</c:v>
                </c:pt>
                <c:pt idx="20">
                  <c:v>0.26</c:v>
                </c:pt>
                <c:pt idx="21">
                  <c:v>0.24</c:v>
                </c:pt>
                <c:pt idx="22">
                  <c:v>0.26</c:v>
                </c:pt>
                <c:pt idx="23">
                  <c:v>0.26</c:v>
                </c:pt>
                <c:pt idx="24">
                  <c:v>0.25</c:v>
                </c:pt>
                <c:pt idx="25">
                  <c:v>0.23</c:v>
                </c:pt>
                <c:pt idx="26">
                  <c:v>0.22</c:v>
                </c:pt>
                <c:pt idx="27">
                  <c:v>0.18</c:v>
                </c:pt>
                <c:pt idx="28">
                  <c:v>0.27</c:v>
                </c:pt>
                <c:pt idx="29">
                  <c:v>0.31</c:v>
                </c:pt>
                <c:pt idx="30">
                  <c:v>0.4</c:v>
                </c:pt>
                <c:pt idx="31">
                  <c:v>0.54</c:v>
                </c:pt>
                <c:pt idx="32">
                  <c:v>0.33</c:v>
                </c:pt>
                <c:pt idx="33">
                  <c:v>0.41</c:v>
                </c:pt>
                <c:pt idx="34">
                  <c:v>0.27</c:v>
                </c:pt>
                <c:pt idx="35">
                  <c:v>0.26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1"/>
          <c:order val="1"/>
          <c:tx>
            <c:strRef>
              <c:f>指数数据!$W$2053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指数数据!$O$2054:$O$2089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指数数据!$X$2054:$X$2089</c:f>
              <c:numCache>
                <c:formatCode>General</c:formatCode>
                <c:ptCount val="36"/>
                <c:pt idx="0">
                  <c:v>0.54</c:v>
                </c:pt>
                <c:pt idx="1">
                  <c:v>0.6</c:v>
                </c:pt>
                <c:pt idx="2">
                  <c:v>0.69</c:v>
                </c:pt>
                <c:pt idx="3">
                  <c:v>0.7</c:v>
                </c:pt>
                <c:pt idx="4">
                  <c:v>0.61</c:v>
                </c:pt>
                <c:pt idx="5">
                  <c:v>0.49</c:v>
                </c:pt>
                <c:pt idx="6">
                  <c:v>0.59</c:v>
                </c:pt>
                <c:pt idx="7">
                  <c:v>0.5</c:v>
                </c:pt>
                <c:pt idx="8">
                  <c:v>0.48</c:v>
                </c:pt>
                <c:pt idx="9">
                  <c:v>0.57</c:v>
                </c:pt>
                <c:pt idx="10">
                  <c:v>0.58</c:v>
                </c:pt>
                <c:pt idx="11">
                  <c:v>0.4</c:v>
                </c:pt>
                <c:pt idx="12">
                  <c:v>0.41</c:v>
                </c:pt>
                <c:pt idx="13">
                  <c:v>0.44</c:v>
                </c:pt>
                <c:pt idx="14">
                  <c:v>0.62</c:v>
                </c:pt>
                <c:pt idx="15">
                  <c:v>0.51</c:v>
                </c:pt>
                <c:pt idx="16">
                  <c:v>0.47</c:v>
                </c:pt>
                <c:pt idx="17">
                  <c:v>0.41</c:v>
                </c:pt>
                <c:pt idx="18">
                  <c:v>0.21</c:v>
                </c:pt>
                <c:pt idx="19">
                  <c:v>0.21</c:v>
                </c:pt>
                <c:pt idx="20">
                  <c:v>0.21</c:v>
                </c:pt>
                <c:pt idx="21">
                  <c:v>0.21</c:v>
                </c:pt>
                <c:pt idx="22">
                  <c:v>0.24</c:v>
                </c:pt>
                <c:pt idx="23">
                  <c:v>0.23</c:v>
                </c:pt>
                <c:pt idx="24">
                  <c:v>0.21</c:v>
                </c:pt>
                <c:pt idx="25">
                  <c:v>0.2</c:v>
                </c:pt>
                <c:pt idx="26">
                  <c:v>0.2</c:v>
                </c:pt>
                <c:pt idx="27">
                  <c:v>0.16</c:v>
                </c:pt>
                <c:pt idx="28">
                  <c:v>0.24</c:v>
                </c:pt>
                <c:pt idx="29">
                  <c:v>0.27</c:v>
                </c:pt>
                <c:pt idx="30">
                  <c:v>0.38</c:v>
                </c:pt>
                <c:pt idx="31">
                  <c:v>0.47</c:v>
                </c:pt>
                <c:pt idx="32">
                  <c:v>0.3</c:v>
                </c:pt>
                <c:pt idx="33">
                  <c:v>0.37</c:v>
                </c:pt>
                <c:pt idx="34">
                  <c:v>0.25</c:v>
                </c:pt>
                <c:pt idx="35">
                  <c:v>0.23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ckLblPos val="low"/>
        <c:crossAx val="51100002"/>
        <c:crosses val="autoZero"/>
        <c:auto val="1"/>
        <c:lblAlgn val="ctr"/>
        <c:lblOffset val="100"/>
        <c:tickLblSkip val="2"/>
      </c:catAx>
      <c:valAx>
        <c:axId val="51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通达信行业-航空(880430)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1"/>
          <c:order val="1"/>
          <c:tx>
            <c:strRef>
              <c:f>指数数据!$N$2092</c:f>
              <c:strCache>
                <c:ptCount val="1"/>
                <c:pt idx="0">
                  <c:v>通达信行业-航空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指数数据!$O$2092:$O$2127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指数数据!$W$2092:$W$2127</c:f>
              <c:numCache>
                <c:formatCode>General</c:formatCode>
                <c:ptCount val="36"/>
                <c:pt idx="0">
                  <c:v>1.56</c:v>
                </c:pt>
                <c:pt idx="1">
                  <c:v>-0.83</c:v>
                </c:pt>
                <c:pt idx="2">
                  <c:v>-3.69</c:v>
                </c:pt>
                <c:pt idx="3">
                  <c:v>-7.81</c:v>
                </c:pt>
                <c:pt idx="4">
                  <c:v>-7.66</c:v>
                </c:pt>
                <c:pt idx="5">
                  <c:v>-10.85</c:v>
                </c:pt>
                <c:pt idx="6">
                  <c:v>-11.18</c:v>
                </c:pt>
                <c:pt idx="7">
                  <c:v>-12.66</c:v>
                </c:pt>
                <c:pt idx="8">
                  <c:v>-12.98</c:v>
                </c:pt>
                <c:pt idx="9">
                  <c:v>-13.25</c:v>
                </c:pt>
                <c:pt idx="10">
                  <c:v>-12.14</c:v>
                </c:pt>
                <c:pt idx="11">
                  <c:v>-12.48</c:v>
                </c:pt>
                <c:pt idx="12">
                  <c:v>-12.69</c:v>
                </c:pt>
                <c:pt idx="13">
                  <c:v>-13.6</c:v>
                </c:pt>
                <c:pt idx="14">
                  <c:v>-16.01</c:v>
                </c:pt>
                <c:pt idx="15">
                  <c:v>-15.6</c:v>
                </c:pt>
                <c:pt idx="16">
                  <c:v>-15.95</c:v>
                </c:pt>
                <c:pt idx="17">
                  <c:v>-16.16</c:v>
                </c:pt>
                <c:pt idx="18">
                  <c:v>-16.23</c:v>
                </c:pt>
                <c:pt idx="19">
                  <c:v>-16.99</c:v>
                </c:pt>
                <c:pt idx="20">
                  <c:v>-15.84</c:v>
                </c:pt>
                <c:pt idx="21">
                  <c:v>-15.48</c:v>
                </c:pt>
                <c:pt idx="22">
                  <c:v>-14.4</c:v>
                </c:pt>
                <c:pt idx="23">
                  <c:v>-14.88</c:v>
                </c:pt>
                <c:pt idx="24">
                  <c:v>-15.61</c:v>
                </c:pt>
                <c:pt idx="25">
                  <c:v>-15.71</c:v>
                </c:pt>
                <c:pt idx="26">
                  <c:v>-16.76</c:v>
                </c:pt>
                <c:pt idx="27">
                  <c:v>-16.78</c:v>
                </c:pt>
                <c:pt idx="28">
                  <c:v>-15.54</c:v>
                </c:pt>
                <c:pt idx="29">
                  <c:v>-15.08</c:v>
                </c:pt>
                <c:pt idx="30">
                  <c:v>-14.19</c:v>
                </c:pt>
                <c:pt idx="31">
                  <c:v>-12.63</c:v>
                </c:pt>
                <c:pt idx="32">
                  <c:v>-13.15</c:v>
                </c:pt>
                <c:pt idx="33">
                  <c:v>-13.64</c:v>
                </c:pt>
                <c:pt idx="34">
                  <c:v>-14.16</c:v>
                </c:pt>
                <c:pt idx="35">
                  <c:v>-14.62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ckLblPos val="low"/>
        <c:crossAx val="51110002"/>
        <c:crosses val="autoZero"/>
        <c:auto val="1"/>
        <c:lblAlgn val="ctr"/>
        <c:lblOffset val="100"/>
        <c:tickLblSkip val="2"/>
      </c:catAx>
      <c:valAx>
        <c:axId val="51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通达信行业-航空(880430)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指数数据!$X$2091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指数数据!$O$2092:$O$2127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指数数据!$Y$2092:$Y$2127</c:f>
              <c:numCache>
                <c:formatCode>General</c:formatCode>
                <c:ptCount val="36"/>
                <c:pt idx="0">
                  <c:v>0.81</c:v>
                </c:pt>
                <c:pt idx="1">
                  <c:v>0.87</c:v>
                </c:pt>
                <c:pt idx="2">
                  <c:v>1.03</c:v>
                </c:pt>
                <c:pt idx="3">
                  <c:v>1.05</c:v>
                </c:pt>
                <c:pt idx="4">
                  <c:v>0.9</c:v>
                </c:pt>
                <c:pt idx="5">
                  <c:v>0.96</c:v>
                </c:pt>
                <c:pt idx="6">
                  <c:v>0.87</c:v>
                </c:pt>
                <c:pt idx="7">
                  <c:v>0.44</c:v>
                </c:pt>
                <c:pt idx="8">
                  <c:v>0.42</c:v>
                </c:pt>
                <c:pt idx="9">
                  <c:v>0.47</c:v>
                </c:pt>
                <c:pt idx="10">
                  <c:v>0.59</c:v>
                </c:pt>
                <c:pt idx="11">
                  <c:v>0.41</c:v>
                </c:pt>
                <c:pt idx="12">
                  <c:v>0.33</c:v>
                </c:pt>
                <c:pt idx="13">
                  <c:v>0.37</c:v>
                </c:pt>
                <c:pt idx="14">
                  <c:v>0.51</c:v>
                </c:pt>
                <c:pt idx="15">
                  <c:v>0.59</c:v>
                </c:pt>
                <c:pt idx="16">
                  <c:v>0.46</c:v>
                </c:pt>
                <c:pt idx="17">
                  <c:v>0.4</c:v>
                </c:pt>
                <c:pt idx="18">
                  <c:v>0.35</c:v>
                </c:pt>
                <c:pt idx="19">
                  <c:v>0.38</c:v>
                </c:pt>
                <c:pt idx="20">
                  <c:v>0.59</c:v>
                </c:pt>
                <c:pt idx="21">
                  <c:v>0.49</c:v>
                </c:pt>
                <c:pt idx="22">
                  <c:v>0.83</c:v>
                </c:pt>
                <c:pt idx="23">
                  <c:v>0.56</c:v>
                </c:pt>
                <c:pt idx="24">
                  <c:v>0.54</c:v>
                </c:pt>
                <c:pt idx="25">
                  <c:v>0.46</c:v>
                </c:pt>
                <c:pt idx="26">
                  <c:v>0.49</c:v>
                </c:pt>
                <c:pt idx="27">
                  <c:v>0.44</c:v>
                </c:pt>
                <c:pt idx="28">
                  <c:v>0.74</c:v>
                </c:pt>
                <c:pt idx="29">
                  <c:v>0.71</c:v>
                </c:pt>
                <c:pt idx="30">
                  <c:v>0.74</c:v>
                </c:pt>
                <c:pt idx="31">
                  <c:v>1.1</c:v>
                </c:pt>
                <c:pt idx="32">
                  <c:v>0.58</c:v>
                </c:pt>
                <c:pt idx="33">
                  <c:v>0.82</c:v>
                </c:pt>
                <c:pt idx="34">
                  <c:v>0.53</c:v>
                </c:pt>
                <c:pt idx="35">
                  <c:v>0.61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1"/>
          <c:order val="1"/>
          <c:tx>
            <c:strRef>
              <c:f>指数数据!$W$2091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指数数据!$O$2092:$O$2127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指数数据!$X$2092:$X$2127</c:f>
              <c:numCache>
                <c:formatCode>General</c:formatCode>
                <c:ptCount val="36"/>
                <c:pt idx="0">
                  <c:v>0.45</c:v>
                </c:pt>
                <c:pt idx="1">
                  <c:v>0.49</c:v>
                </c:pt>
                <c:pt idx="2">
                  <c:v>0.57</c:v>
                </c:pt>
                <c:pt idx="3">
                  <c:v>0.62</c:v>
                </c:pt>
                <c:pt idx="4">
                  <c:v>0.55</c:v>
                </c:pt>
                <c:pt idx="5">
                  <c:v>0.59</c:v>
                </c:pt>
                <c:pt idx="6">
                  <c:v>0.52</c:v>
                </c:pt>
                <c:pt idx="7">
                  <c:v>0.27</c:v>
                </c:pt>
                <c:pt idx="8">
                  <c:v>0.26</c:v>
                </c:pt>
                <c:pt idx="9">
                  <c:v>0.3</c:v>
                </c:pt>
                <c:pt idx="10">
                  <c:v>0.37</c:v>
                </c:pt>
                <c:pt idx="11">
                  <c:v>0.25</c:v>
                </c:pt>
                <c:pt idx="12">
                  <c:v>0.21</c:v>
                </c:pt>
                <c:pt idx="13">
                  <c:v>0.24</c:v>
                </c:pt>
                <c:pt idx="14">
                  <c:v>0.32</c:v>
                </c:pt>
                <c:pt idx="15">
                  <c:v>0.38</c:v>
                </c:pt>
                <c:pt idx="16">
                  <c:v>0.28</c:v>
                </c:pt>
                <c:pt idx="17">
                  <c:v>0.26</c:v>
                </c:pt>
                <c:pt idx="18">
                  <c:v>0.23</c:v>
                </c:pt>
                <c:pt idx="19">
                  <c:v>0.25</c:v>
                </c:pt>
                <c:pt idx="20">
                  <c:v>0.36</c:v>
                </c:pt>
                <c:pt idx="21">
                  <c:v>0.3</c:v>
                </c:pt>
                <c:pt idx="22">
                  <c:v>0.52</c:v>
                </c:pt>
                <c:pt idx="23">
                  <c:v>0.34</c:v>
                </c:pt>
                <c:pt idx="24">
                  <c:v>0.33</c:v>
                </c:pt>
                <c:pt idx="25">
                  <c:v>0.29</c:v>
                </c:pt>
                <c:pt idx="26">
                  <c:v>0.31</c:v>
                </c:pt>
                <c:pt idx="27">
                  <c:v>0.27</c:v>
                </c:pt>
                <c:pt idx="28">
                  <c:v>0.46</c:v>
                </c:pt>
                <c:pt idx="29">
                  <c:v>0.45</c:v>
                </c:pt>
                <c:pt idx="30">
                  <c:v>0.47</c:v>
                </c:pt>
                <c:pt idx="31">
                  <c:v>0.66</c:v>
                </c:pt>
                <c:pt idx="32">
                  <c:v>0.36</c:v>
                </c:pt>
                <c:pt idx="33">
                  <c:v>0.53</c:v>
                </c:pt>
                <c:pt idx="34">
                  <c:v>0.33</c:v>
                </c:pt>
                <c:pt idx="35">
                  <c:v>0.43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ckLblPos val="low"/>
        <c:crossAx val="51120002"/>
        <c:crosses val="autoZero"/>
        <c:auto val="1"/>
        <c:lblAlgn val="ctr"/>
        <c:lblOffset val="100"/>
        <c:tickLblSkip val="2"/>
      </c:catAx>
      <c:valAx>
        <c:axId val="51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通达信行业-煤炭(880301)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指数数据!$X$191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指数数据!$O$192:$O$227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指数数据!$Y$192:$Y$227</c:f>
              <c:numCache>
                <c:formatCode>General</c:formatCode>
                <c:ptCount val="36"/>
                <c:pt idx="0">
                  <c:v>0.79</c:v>
                </c:pt>
                <c:pt idx="1">
                  <c:v>0.89</c:v>
                </c:pt>
                <c:pt idx="2">
                  <c:v>0.99</c:v>
                </c:pt>
                <c:pt idx="3">
                  <c:v>0.8</c:v>
                </c:pt>
                <c:pt idx="4">
                  <c:v>0.68</c:v>
                </c:pt>
                <c:pt idx="5">
                  <c:v>0.68</c:v>
                </c:pt>
                <c:pt idx="6">
                  <c:v>0.79</c:v>
                </c:pt>
                <c:pt idx="7">
                  <c:v>0.64</c:v>
                </c:pt>
                <c:pt idx="8">
                  <c:v>0.72</c:v>
                </c:pt>
                <c:pt idx="9">
                  <c:v>0.6</c:v>
                </c:pt>
                <c:pt idx="10">
                  <c:v>0.68</c:v>
                </c:pt>
                <c:pt idx="11">
                  <c:v>0.69</c:v>
                </c:pt>
                <c:pt idx="12">
                  <c:v>0.61</c:v>
                </c:pt>
                <c:pt idx="13">
                  <c:v>0.65</c:v>
                </c:pt>
                <c:pt idx="14">
                  <c:v>0.84</c:v>
                </c:pt>
                <c:pt idx="15">
                  <c:v>0.76</c:v>
                </c:pt>
                <c:pt idx="16">
                  <c:v>1.02</c:v>
                </c:pt>
                <c:pt idx="17">
                  <c:v>0.94</c:v>
                </c:pt>
                <c:pt idx="18">
                  <c:v>0.85</c:v>
                </c:pt>
                <c:pt idx="19">
                  <c:v>0.97</c:v>
                </c:pt>
                <c:pt idx="20">
                  <c:v>0.9</c:v>
                </c:pt>
                <c:pt idx="21">
                  <c:v>0.87</c:v>
                </c:pt>
                <c:pt idx="22">
                  <c:v>0.68</c:v>
                </c:pt>
                <c:pt idx="23">
                  <c:v>0.67</c:v>
                </c:pt>
                <c:pt idx="24">
                  <c:v>0.56</c:v>
                </c:pt>
                <c:pt idx="25">
                  <c:v>0.64</c:v>
                </c:pt>
                <c:pt idx="26">
                  <c:v>0.69</c:v>
                </c:pt>
                <c:pt idx="27">
                  <c:v>1.4</c:v>
                </c:pt>
                <c:pt idx="28">
                  <c:v>1.05</c:v>
                </c:pt>
                <c:pt idx="29">
                  <c:v>0.65</c:v>
                </c:pt>
                <c:pt idx="30">
                  <c:v>0.64</c:v>
                </c:pt>
                <c:pt idx="31">
                  <c:v>1.15</c:v>
                </c:pt>
                <c:pt idx="32">
                  <c:v>0.68</c:v>
                </c:pt>
                <c:pt idx="33">
                  <c:v>0.61</c:v>
                </c:pt>
                <c:pt idx="34">
                  <c:v>0.7</c:v>
                </c:pt>
                <c:pt idx="35">
                  <c:v>0.73</c:v>
                </c:pt>
              </c:numCache>
            </c:numRef>
          </c:val>
        </c:ser>
        <c:marker val="1"/>
        <c:axId val="50120001"/>
        <c:axId val="50120002"/>
      </c:lineChart>
      <c:lineChart>
        <c:grouping val="standard"/>
        <c:ser>
          <c:idx val="1"/>
          <c:order val="1"/>
          <c:tx>
            <c:strRef>
              <c:f>指数数据!$W$191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指数数据!$O$192:$O$227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指数数据!$X$192:$X$227</c:f>
              <c:numCache>
                <c:formatCode>General</c:formatCode>
                <c:ptCount val="36"/>
                <c:pt idx="0">
                  <c:v>1.38</c:v>
                </c:pt>
                <c:pt idx="1">
                  <c:v>1.56</c:v>
                </c:pt>
                <c:pt idx="2">
                  <c:v>1.75</c:v>
                </c:pt>
                <c:pt idx="3">
                  <c:v>1.38</c:v>
                </c:pt>
                <c:pt idx="4">
                  <c:v>1.27</c:v>
                </c:pt>
                <c:pt idx="5">
                  <c:v>1.35</c:v>
                </c:pt>
                <c:pt idx="6">
                  <c:v>1.42</c:v>
                </c:pt>
                <c:pt idx="7">
                  <c:v>1.25</c:v>
                </c:pt>
                <c:pt idx="8">
                  <c:v>1.31</c:v>
                </c:pt>
                <c:pt idx="9">
                  <c:v>1.15</c:v>
                </c:pt>
                <c:pt idx="10">
                  <c:v>1.33</c:v>
                </c:pt>
                <c:pt idx="11">
                  <c:v>1.23</c:v>
                </c:pt>
                <c:pt idx="12">
                  <c:v>1.17</c:v>
                </c:pt>
                <c:pt idx="13">
                  <c:v>1.2</c:v>
                </c:pt>
                <c:pt idx="14">
                  <c:v>1.34</c:v>
                </c:pt>
                <c:pt idx="15">
                  <c:v>1.31</c:v>
                </c:pt>
                <c:pt idx="16">
                  <c:v>1.71</c:v>
                </c:pt>
                <c:pt idx="17">
                  <c:v>1.57</c:v>
                </c:pt>
                <c:pt idx="18">
                  <c:v>1.35</c:v>
                </c:pt>
                <c:pt idx="19">
                  <c:v>1.57</c:v>
                </c:pt>
                <c:pt idx="20">
                  <c:v>1.43</c:v>
                </c:pt>
                <c:pt idx="21">
                  <c:v>1.62</c:v>
                </c:pt>
                <c:pt idx="22">
                  <c:v>1.3</c:v>
                </c:pt>
                <c:pt idx="23">
                  <c:v>1.29</c:v>
                </c:pt>
                <c:pt idx="24">
                  <c:v>1.09</c:v>
                </c:pt>
                <c:pt idx="25">
                  <c:v>1.21</c:v>
                </c:pt>
                <c:pt idx="26">
                  <c:v>1.33</c:v>
                </c:pt>
                <c:pt idx="27">
                  <c:v>2.57</c:v>
                </c:pt>
                <c:pt idx="28">
                  <c:v>1.96</c:v>
                </c:pt>
                <c:pt idx="29">
                  <c:v>1.26</c:v>
                </c:pt>
                <c:pt idx="30">
                  <c:v>1.23</c:v>
                </c:pt>
                <c:pt idx="31">
                  <c:v>2.22</c:v>
                </c:pt>
                <c:pt idx="32">
                  <c:v>1.32</c:v>
                </c:pt>
                <c:pt idx="33">
                  <c:v>1.22</c:v>
                </c:pt>
                <c:pt idx="34">
                  <c:v>1.33</c:v>
                </c:pt>
                <c:pt idx="35">
                  <c:v>1.42</c:v>
                </c:pt>
              </c:numCache>
            </c:numRef>
          </c:val>
        </c:ser>
        <c:marker val="1"/>
        <c:axId val="50120003"/>
        <c:axId val="50120004"/>
      </c:lineChart>
      <c:catAx>
        <c:axId val="50120001"/>
        <c:scaling>
          <c:orientation val="minMax"/>
        </c:scaling>
        <c:axPos val="b"/>
        <c:tickLblPos val="low"/>
        <c:crossAx val="50120002"/>
        <c:crosses val="autoZero"/>
        <c:auto val="1"/>
        <c:lblAlgn val="ctr"/>
        <c:lblOffset val="100"/>
        <c:tickLblSkip val="2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  <c:valAx>
        <c:axId val="50120004"/>
        <c:scaling>
          <c:orientation val="minMax"/>
        </c:scaling>
        <c:axPos val="r"/>
        <c:numFmt formatCode="General" sourceLinked="1"/>
        <c:tickLblPos val="nextTo"/>
        <c:crossAx val="50120003"/>
        <c:crosses val="max"/>
        <c:crossBetween val="between"/>
      </c:valAx>
      <c:catAx>
        <c:axId val="50120003"/>
        <c:scaling>
          <c:orientation val="minMax"/>
        </c:scaling>
        <c:delete val="1"/>
        <c:axPos val="b"/>
        <c:tickLblPos val="none"/>
        <c:crossAx val="501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通达信行业-汽车类(880390)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30001"/>
        <c:axId val="50130002"/>
      </c:lineChart>
      <c:lineChart>
        <c:grouping val="standard"/>
        <c:ser>
          <c:idx val="1"/>
          <c:order val="1"/>
          <c:tx>
            <c:strRef>
              <c:f>指数数据!$N$230</c:f>
              <c:strCache>
                <c:ptCount val="1"/>
                <c:pt idx="0">
                  <c:v>通达信行业-汽车类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指数数据!$O$230:$O$265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指数数据!$W$230:$W$265</c:f>
              <c:numCache>
                <c:formatCode>General</c:formatCode>
                <c:ptCount val="36"/>
                <c:pt idx="0">
                  <c:v>0.76</c:v>
                </c:pt>
                <c:pt idx="1">
                  <c:v>0.76</c:v>
                </c:pt>
                <c:pt idx="2">
                  <c:v>1.13</c:v>
                </c:pt>
                <c:pt idx="3">
                  <c:v>1.19</c:v>
                </c:pt>
                <c:pt idx="4">
                  <c:v>0.15</c:v>
                </c:pt>
                <c:pt idx="5">
                  <c:v>0.0700000000000003</c:v>
                </c:pt>
                <c:pt idx="6">
                  <c:v>0.15</c:v>
                </c:pt>
                <c:pt idx="7">
                  <c:v>0.28</c:v>
                </c:pt>
                <c:pt idx="8">
                  <c:v>0.04</c:v>
                </c:pt>
                <c:pt idx="9">
                  <c:v>0.26</c:v>
                </c:pt>
                <c:pt idx="10">
                  <c:v>0.75</c:v>
                </c:pt>
                <c:pt idx="11">
                  <c:v>0.76</c:v>
                </c:pt>
                <c:pt idx="12">
                  <c:v>0.85</c:v>
                </c:pt>
                <c:pt idx="13">
                  <c:v>0.9</c:v>
                </c:pt>
                <c:pt idx="14">
                  <c:v>1.23</c:v>
                </c:pt>
                <c:pt idx="15">
                  <c:v>1.4</c:v>
                </c:pt>
                <c:pt idx="16">
                  <c:v>0.53</c:v>
                </c:pt>
                <c:pt idx="17">
                  <c:v>1.01</c:v>
                </c:pt>
                <c:pt idx="18">
                  <c:v>1.29</c:v>
                </c:pt>
                <c:pt idx="19">
                  <c:v>1.67</c:v>
                </c:pt>
                <c:pt idx="20">
                  <c:v>1.94</c:v>
                </c:pt>
                <c:pt idx="21">
                  <c:v>1.41</c:v>
                </c:pt>
                <c:pt idx="22">
                  <c:v>1.91</c:v>
                </c:pt>
                <c:pt idx="23">
                  <c:v>1.32</c:v>
                </c:pt>
                <c:pt idx="24">
                  <c:v>2.04</c:v>
                </c:pt>
                <c:pt idx="25">
                  <c:v>2.36</c:v>
                </c:pt>
                <c:pt idx="26">
                  <c:v>3.74</c:v>
                </c:pt>
                <c:pt idx="27">
                  <c:v>4.95</c:v>
                </c:pt>
                <c:pt idx="28">
                  <c:v>4.86</c:v>
                </c:pt>
                <c:pt idx="29">
                  <c:v>4.47</c:v>
                </c:pt>
                <c:pt idx="30">
                  <c:v>3.74</c:v>
                </c:pt>
                <c:pt idx="31">
                  <c:v>3.67</c:v>
                </c:pt>
                <c:pt idx="32">
                  <c:v>3.5</c:v>
                </c:pt>
                <c:pt idx="33">
                  <c:v>4.16</c:v>
                </c:pt>
                <c:pt idx="34">
                  <c:v>4.24</c:v>
                </c:pt>
                <c:pt idx="35">
                  <c:v>4.35</c:v>
                </c:pt>
              </c:numCache>
            </c:numRef>
          </c:val>
        </c:ser>
        <c:marker val="1"/>
        <c:axId val="50130003"/>
        <c:axId val="50130004"/>
      </c:lineChart>
      <c:catAx>
        <c:axId val="50130001"/>
        <c:scaling>
          <c:orientation val="minMax"/>
        </c:scaling>
        <c:axPos val="b"/>
        <c:tickLblPos val="low"/>
        <c:crossAx val="50130002"/>
        <c:crosses val="autoZero"/>
        <c:auto val="1"/>
        <c:lblAlgn val="ctr"/>
        <c:lblOffset val="100"/>
        <c:tickLblSkip val="2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  <c:valAx>
        <c:axId val="50130004"/>
        <c:scaling>
          <c:orientation val="minMax"/>
        </c:scaling>
        <c:axPos val="r"/>
        <c:numFmt formatCode="General" sourceLinked="1"/>
        <c:tickLblPos val="nextTo"/>
        <c:crossAx val="50130003"/>
        <c:crosses val="max"/>
        <c:crossBetween val="between"/>
      </c:valAx>
      <c:catAx>
        <c:axId val="50130003"/>
        <c:scaling>
          <c:orientation val="minMax"/>
        </c:scaling>
        <c:delete val="1"/>
        <c:axPos val="b"/>
        <c:tickLblPos val="none"/>
        <c:crossAx val="501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通达信行业-汽车类(880390)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指数数据!$X$229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指数数据!$O$230:$O$265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指数数据!$Y$230:$Y$265</c:f>
              <c:numCache>
                <c:formatCode>General</c:formatCode>
                <c:ptCount val="36"/>
                <c:pt idx="0">
                  <c:v>3.61</c:v>
                </c:pt>
                <c:pt idx="1">
                  <c:v>3.59</c:v>
                </c:pt>
                <c:pt idx="2">
                  <c:v>3.88</c:v>
                </c:pt>
                <c:pt idx="3">
                  <c:v>3.69</c:v>
                </c:pt>
                <c:pt idx="4">
                  <c:v>3.9</c:v>
                </c:pt>
                <c:pt idx="5">
                  <c:v>3.62</c:v>
                </c:pt>
                <c:pt idx="6">
                  <c:v>3.56</c:v>
                </c:pt>
                <c:pt idx="7">
                  <c:v>3.48</c:v>
                </c:pt>
                <c:pt idx="8">
                  <c:v>3.12</c:v>
                </c:pt>
                <c:pt idx="9">
                  <c:v>3.56</c:v>
                </c:pt>
                <c:pt idx="10">
                  <c:v>3.73</c:v>
                </c:pt>
                <c:pt idx="11">
                  <c:v>4.35</c:v>
                </c:pt>
                <c:pt idx="12">
                  <c:v>3.54</c:v>
                </c:pt>
                <c:pt idx="13">
                  <c:v>3.47</c:v>
                </c:pt>
                <c:pt idx="14">
                  <c:v>3.88</c:v>
                </c:pt>
                <c:pt idx="15">
                  <c:v>4.23</c:v>
                </c:pt>
                <c:pt idx="16">
                  <c:v>3.51</c:v>
                </c:pt>
                <c:pt idx="17">
                  <c:v>3.73</c:v>
                </c:pt>
                <c:pt idx="18">
                  <c:v>4.25</c:v>
                </c:pt>
                <c:pt idx="19">
                  <c:v>4.06</c:v>
                </c:pt>
                <c:pt idx="20">
                  <c:v>3.99</c:v>
                </c:pt>
                <c:pt idx="21">
                  <c:v>4.08</c:v>
                </c:pt>
                <c:pt idx="22">
                  <c:v>3.65</c:v>
                </c:pt>
                <c:pt idx="23">
                  <c:v>3.76</c:v>
                </c:pt>
                <c:pt idx="24">
                  <c:v>4.02</c:v>
                </c:pt>
                <c:pt idx="25">
                  <c:v>3.88</c:v>
                </c:pt>
                <c:pt idx="26">
                  <c:v>4.77</c:v>
                </c:pt>
                <c:pt idx="27">
                  <c:v>5.02</c:v>
                </c:pt>
                <c:pt idx="28">
                  <c:v>5</c:v>
                </c:pt>
                <c:pt idx="29">
                  <c:v>4.36</c:v>
                </c:pt>
                <c:pt idx="30">
                  <c:v>4.24</c:v>
                </c:pt>
                <c:pt idx="31">
                  <c:v>4.15</c:v>
                </c:pt>
                <c:pt idx="32">
                  <c:v>4.7</c:v>
                </c:pt>
                <c:pt idx="33">
                  <c:v>5.32</c:v>
                </c:pt>
                <c:pt idx="34">
                  <c:v>5.11</c:v>
                </c:pt>
                <c:pt idx="35">
                  <c:v>5.04</c:v>
                </c:pt>
              </c:numCache>
            </c:numRef>
          </c:val>
        </c:ser>
        <c:marker val="1"/>
        <c:axId val="50140001"/>
        <c:axId val="50140002"/>
      </c:lineChart>
      <c:lineChart>
        <c:grouping val="standard"/>
        <c:ser>
          <c:idx val="1"/>
          <c:order val="1"/>
          <c:tx>
            <c:strRef>
              <c:f>指数数据!$W$229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指数数据!$O$230:$O$265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指数数据!$X$230:$X$265</c:f>
              <c:numCache>
                <c:formatCode>General</c:formatCode>
                <c:ptCount val="36"/>
                <c:pt idx="0">
                  <c:v>3.59</c:v>
                </c:pt>
                <c:pt idx="1">
                  <c:v>4.61</c:v>
                </c:pt>
                <c:pt idx="2">
                  <c:v>4.26</c:v>
                </c:pt>
                <c:pt idx="3">
                  <c:v>3.76</c:v>
                </c:pt>
                <c:pt idx="4">
                  <c:v>3.81</c:v>
                </c:pt>
                <c:pt idx="5">
                  <c:v>3.85</c:v>
                </c:pt>
                <c:pt idx="6">
                  <c:v>3.46</c:v>
                </c:pt>
                <c:pt idx="7">
                  <c:v>3.78</c:v>
                </c:pt>
                <c:pt idx="8">
                  <c:v>3.21</c:v>
                </c:pt>
                <c:pt idx="9">
                  <c:v>3.9</c:v>
                </c:pt>
                <c:pt idx="10">
                  <c:v>3.53</c:v>
                </c:pt>
                <c:pt idx="11">
                  <c:v>5.5</c:v>
                </c:pt>
                <c:pt idx="12">
                  <c:v>4.19</c:v>
                </c:pt>
                <c:pt idx="13">
                  <c:v>3.54</c:v>
                </c:pt>
                <c:pt idx="14">
                  <c:v>3.78</c:v>
                </c:pt>
                <c:pt idx="15">
                  <c:v>4.07</c:v>
                </c:pt>
                <c:pt idx="16">
                  <c:v>3.39</c:v>
                </c:pt>
                <c:pt idx="17">
                  <c:v>3.45</c:v>
                </c:pt>
                <c:pt idx="18">
                  <c:v>3.51</c:v>
                </c:pt>
                <c:pt idx="19">
                  <c:v>3.65</c:v>
                </c:pt>
                <c:pt idx="20">
                  <c:v>3.75</c:v>
                </c:pt>
                <c:pt idx="21">
                  <c:v>3.54</c:v>
                </c:pt>
                <c:pt idx="22">
                  <c:v>3.4</c:v>
                </c:pt>
                <c:pt idx="23">
                  <c:v>3.59</c:v>
                </c:pt>
                <c:pt idx="24">
                  <c:v>3.72</c:v>
                </c:pt>
                <c:pt idx="25">
                  <c:v>3.63</c:v>
                </c:pt>
                <c:pt idx="26">
                  <c:v>4.24</c:v>
                </c:pt>
                <c:pt idx="27">
                  <c:v>4.43</c:v>
                </c:pt>
                <c:pt idx="28">
                  <c:v>4.54</c:v>
                </c:pt>
                <c:pt idx="29">
                  <c:v>4.09</c:v>
                </c:pt>
                <c:pt idx="30">
                  <c:v>3.82</c:v>
                </c:pt>
                <c:pt idx="31">
                  <c:v>3.77</c:v>
                </c:pt>
                <c:pt idx="32">
                  <c:v>4.13</c:v>
                </c:pt>
                <c:pt idx="33">
                  <c:v>4.75</c:v>
                </c:pt>
                <c:pt idx="34">
                  <c:v>4.69</c:v>
                </c:pt>
                <c:pt idx="35">
                  <c:v>4.47</c:v>
                </c:pt>
              </c:numCache>
            </c:numRef>
          </c:val>
        </c:ser>
        <c:marker val="1"/>
        <c:axId val="50140003"/>
        <c:axId val="50140004"/>
      </c:lineChart>
      <c:catAx>
        <c:axId val="50140001"/>
        <c:scaling>
          <c:orientation val="minMax"/>
        </c:scaling>
        <c:axPos val="b"/>
        <c:tickLblPos val="low"/>
        <c:crossAx val="50140002"/>
        <c:crosses val="autoZero"/>
        <c:auto val="1"/>
        <c:lblAlgn val="ctr"/>
        <c:lblOffset val="100"/>
        <c:tickLblSkip val="2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  <c:valAx>
        <c:axId val="50140004"/>
        <c:scaling>
          <c:orientation val="minMax"/>
        </c:scaling>
        <c:axPos val="r"/>
        <c:numFmt formatCode="General" sourceLinked="1"/>
        <c:tickLblPos val="nextTo"/>
        <c:crossAx val="50140003"/>
        <c:crosses val="max"/>
        <c:crossBetween val="between"/>
      </c:valAx>
      <c:catAx>
        <c:axId val="50140003"/>
        <c:scaling>
          <c:orientation val="minMax"/>
        </c:scaling>
        <c:delete val="1"/>
        <c:axPos val="b"/>
        <c:tickLblPos val="none"/>
        <c:crossAx val="501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通达信行业-旅游(880424)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50001"/>
        <c:axId val="50150002"/>
      </c:lineChart>
      <c:lineChart>
        <c:grouping val="standard"/>
        <c:ser>
          <c:idx val="1"/>
          <c:order val="1"/>
          <c:tx>
            <c:strRef>
              <c:f>指数数据!$N$268</c:f>
              <c:strCache>
                <c:ptCount val="1"/>
                <c:pt idx="0">
                  <c:v>通达信行业-旅游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指数数据!$O$268:$O$303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指数数据!$W$268:$W$303</c:f>
              <c:numCache>
                <c:formatCode>General</c:formatCode>
                <c:ptCount val="36"/>
                <c:pt idx="0">
                  <c:v>-1.24</c:v>
                </c:pt>
                <c:pt idx="1">
                  <c:v>-0.9</c:v>
                </c:pt>
                <c:pt idx="2">
                  <c:v>-0.66</c:v>
                </c:pt>
                <c:pt idx="3">
                  <c:v>0.38</c:v>
                </c:pt>
                <c:pt idx="4">
                  <c:v>0.0100000000000002</c:v>
                </c:pt>
                <c:pt idx="5">
                  <c:v>0.47</c:v>
                </c:pt>
                <c:pt idx="6">
                  <c:v>0.34</c:v>
                </c:pt>
                <c:pt idx="7">
                  <c:v>0.89</c:v>
                </c:pt>
                <c:pt idx="8">
                  <c:v>1.96</c:v>
                </c:pt>
                <c:pt idx="9">
                  <c:v>1.46</c:v>
                </c:pt>
                <c:pt idx="10">
                  <c:v>1.72</c:v>
                </c:pt>
                <c:pt idx="11">
                  <c:v>2.87</c:v>
                </c:pt>
                <c:pt idx="12">
                  <c:v>2.27</c:v>
                </c:pt>
                <c:pt idx="13">
                  <c:v>2.7</c:v>
                </c:pt>
                <c:pt idx="14">
                  <c:v>2.73</c:v>
                </c:pt>
                <c:pt idx="15">
                  <c:v>2.53</c:v>
                </c:pt>
                <c:pt idx="16">
                  <c:v>3.19</c:v>
                </c:pt>
                <c:pt idx="17">
                  <c:v>3.31</c:v>
                </c:pt>
                <c:pt idx="18">
                  <c:v>2.61</c:v>
                </c:pt>
                <c:pt idx="19">
                  <c:v>3.48</c:v>
                </c:pt>
                <c:pt idx="20">
                  <c:v>3.83</c:v>
                </c:pt>
                <c:pt idx="21">
                  <c:v>3.88</c:v>
                </c:pt>
                <c:pt idx="22">
                  <c:v>4.3</c:v>
                </c:pt>
                <c:pt idx="23">
                  <c:v>5.14</c:v>
                </c:pt>
                <c:pt idx="24">
                  <c:v>4.72</c:v>
                </c:pt>
                <c:pt idx="25">
                  <c:v>4.8</c:v>
                </c:pt>
                <c:pt idx="26">
                  <c:v>4.98</c:v>
                </c:pt>
                <c:pt idx="27">
                  <c:v>4.48</c:v>
                </c:pt>
                <c:pt idx="28">
                  <c:v>4.35</c:v>
                </c:pt>
                <c:pt idx="29">
                  <c:v>3.28</c:v>
                </c:pt>
                <c:pt idx="30">
                  <c:v>4.33</c:v>
                </c:pt>
                <c:pt idx="31">
                  <c:v>4.39</c:v>
                </c:pt>
                <c:pt idx="32">
                  <c:v>3.41</c:v>
                </c:pt>
                <c:pt idx="33">
                  <c:v>3.73</c:v>
                </c:pt>
                <c:pt idx="34">
                  <c:v>3.86</c:v>
                </c:pt>
                <c:pt idx="35">
                  <c:v>3.51</c:v>
                </c:pt>
              </c:numCache>
            </c:numRef>
          </c:val>
        </c:ser>
        <c:marker val="1"/>
        <c:axId val="50150003"/>
        <c:axId val="50150004"/>
      </c:lineChart>
      <c:catAx>
        <c:axId val="50150001"/>
        <c:scaling>
          <c:orientation val="minMax"/>
        </c:scaling>
        <c:axPos val="b"/>
        <c:tickLblPos val="low"/>
        <c:crossAx val="50150002"/>
        <c:crosses val="autoZero"/>
        <c:auto val="1"/>
        <c:lblAlgn val="ctr"/>
        <c:lblOffset val="100"/>
        <c:tickLblSkip val="2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  <c:valAx>
        <c:axId val="50150004"/>
        <c:scaling>
          <c:orientation val="minMax"/>
        </c:scaling>
        <c:axPos val="r"/>
        <c:numFmt formatCode="General" sourceLinked="1"/>
        <c:tickLblPos val="nextTo"/>
        <c:crossAx val="50150003"/>
        <c:crosses val="max"/>
        <c:crossBetween val="between"/>
      </c:valAx>
      <c:catAx>
        <c:axId val="50150003"/>
        <c:scaling>
          <c:orientation val="minMax"/>
        </c:scaling>
        <c:delete val="1"/>
        <c:axPos val="b"/>
        <c:tickLblPos val="none"/>
        <c:crossAx val="501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通达信行业-旅游(880424)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指数数据!$X$267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指数数据!$O$268:$O$303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指数数据!$Y$268:$Y$303</c:f>
              <c:numCache>
                <c:formatCode>General</c:formatCode>
                <c:ptCount val="36"/>
                <c:pt idx="0">
                  <c:v>0.4</c:v>
                </c:pt>
                <c:pt idx="1">
                  <c:v>0.27</c:v>
                </c:pt>
                <c:pt idx="2">
                  <c:v>0.27</c:v>
                </c:pt>
                <c:pt idx="3">
                  <c:v>0.29</c:v>
                </c:pt>
                <c:pt idx="4">
                  <c:v>0.37</c:v>
                </c:pt>
                <c:pt idx="5">
                  <c:v>0.3</c:v>
                </c:pt>
                <c:pt idx="6">
                  <c:v>0.38</c:v>
                </c:pt>
                <c:pt idx="7">
                  <c:v>0.43</c:v>
                </c:pt>
                <c:pt idx="8">
                  <c:v>0.41</c:v>
                </c:pt>
                <c:pt idx="9">
                  <c:v>0.33</c:v>
                </c:pt>
                <c:pt idx="10">
                  <c:v>0.34</c:v>
                </c:pt>
                <c:pt idx="11">
                  <c:v>0.44</c:v>
                </c:pt>
                <c:pt idx="12">
                  <c:v>0.34</c:v>
                </c:pt>
                <c:pt idx="13">
                  <c:v>0.33</c:v>
                </c:pt>
                <c:pt idx="14">
                  <c:v>0.32</c:v>
                </c:pt>
                <c:pt idx="15">
                  <c:v>0.35</c:v>
                </c:pt>
                <c:pt idx="16">
                  <c:v>0.44</c:v>
                </c:pt>
                <c:pt idx="17">
                  <c:v>0.34</c:v>
                </c:pt>
                <c:pt idx="18">
                  <c:v>0.4</c:v>
                </c:pt>
                <c:pt idx="19">
                  <c:v>0.45</c:v>
                </c:pt>
                <c:pt idx="20">
                  <c:v>0.42</c:v>
                </c:pt>
                <c:pt idx="21">
                  <c:v>0.4</c:v>
                </c:pt>
                <c:pt idx="22">
                  <c:v>0.42</c:v>
                </c:pt>
                <c:pt idx="23">
                  <c:v>0.53</c:v>
                </c:pt>
                <c:pt idx="24">
                  <c:v>0.36</c:v>
                </c:pt>
                <c:pt idx="25">
                  <c:v>0.35</c:v>
                </c:pt>
                <c:pt idx="26">
                  <c:v>0.42</c:v>
                </c:pt>
                <c:pt idx="27">
                  <c:v>0.42</c:v>
                </c:pt>
                <c:pt idx="28">
                  <c:v>0.42</c:v>
                </c:pt>
                <c:pt idx="29">
                  <c:v>0.46</c:v>
                </c:pt>
                <c:pt idx="30">
                  <c:v>0.44</c:v>
                </c:pt>
                <c:pt idx="31">
                  <c:v>0.45</c:v>
                </c:pt>
                <c:pt idx="32">
                  <c:v>0.32</c:v>
                </c:pt>
                <c:pt idx="33">
                  <c:v>0.33</c:v>
                </c:pt>
                <c:pt idx="34">
                  <c:v>0.39</c:v>
                </c:pt>
                <c:pt idx="35">
                  <c:v>0.37</c:v>
                </c:pt>
              </c:numCache>
            </c:numRef>
          </c:val>
        </c:ser>
        <c:marker val="1"/>
        <c:axId val="50160001"/>
        <c:axId val="50160002"/>
      </c:lineChart>
      <c:lineChart>
        <c:grouping val="standard"/>
        <c:ser>
          <c:idx val="1"/>
          <c:order val="1"/>
          <c:tx>
            <c:strRef>
              <c:f>指数数据!$W$267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指数数据!$O$268:$O$303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指数数据!$X$268:$X$303</c:f>
              <c:numCache>
                <c:formatCode>General</c:formatCode>
                <c:ptCount val="36"/>
                <c:pt idx="0">
                  <c:v>0.37</c:v>
                </c:pt>
                <c:pt idx="1">
                  <c:v>0.24</c:v>
                </c:pt>
                <c:pt idx="2">
                  <c:v>0.26</c:v>
                </c:pt>
                <c:pt idx="3">
                  <c:v>0.26</c:v>
                </c:pt>
                <c:pt idx="4">
                  <c:v>0.31</c:v>
                </c:pt>
                <c:pt idx="5">
                  <c:v>0.26</c:v>
                </c:pt>
                <c:pt idx="6">
                  <c:v>0.33</c:v>
                </c:pt>
                <c:pt idx="7">
                  <c:v>0.37</c:v>
                </c:pt>
                <c:pt idx="8">
                  <c:v>0.37</c:v>
                </c:pt>
                <c:pt idx="9">
                  <c:v>0.29</c:v>
                </c:pt>
                <c:pt idx="10">
                  <c:v>0.33</c:v>
                </c:pt>
                <c:pt idx="11">
                  <c:v>0.46</c:v>
                </c:pt>
                <c:pt idx="12">
                  <c:v>0.35</c:v>
                </c:pt>
                <c:pt idx="13">
                  <c:v>0.3</c:v>
                </c:pt>
                <c:pt idx="14">
                  <c:v>0.29</c:v>
                </c:pt>
                <c:pt idx="15">
                  <c:v>0.31</c:v>
                </c:pt>
                <c:pt idx="16">
                  <c:v>0.38</c:v>
                </c:pt>
                <c:pt idx="17">
                  <c:v>0.34</c:v>
                </c:pt>
                <c:pt idx="18">
                  <c:v>0.37</c:v>
                </c:pt>
                <c:pt idx="19">
                  <c:v>0.37</c:v>
                </c:pt>
                <c:pt idx="20">
                  <c:v>0.37</c:v>
                </c:pt>
                <c:pt idx="21">
                  <c:v>0.35</c:v>
                </c:pt>
                <c:pt idx="22">
                  <c:v>0.41</c:v>
                </c:pt>
                <c:pt idx="23">
                  <c:v>0.47</c:v>
                </c:pt>
                <c:pt idx="24">
                  <c:v>0.32</c:v>
                </c:pt>
                <c:pt idx="25">
                  <c:v>0.31</c:v>
                </c:pt>
                <c:pt idx="26">
                  <c:v>0.38</c:v>
                </c:pt>
                <c:pt idx="27">
                  <c:v>0.35</c:v>
                </c:pt>
                <c:pt idx="28">
                  <c:v>0.39</c:v>
                </c:pt>
                <c:pt idx="29">
                  <c:v>0.38</c:v>
                </c:pt>
                <c:pt idx="30">
                  <c:v>0.41</c:v>
                </c:pt>
                <c:pt idx="31">
                  <c:v>0.42</c:v>
                </c:pt>
                <c:pt idx="32">
                  <c:v>0.29</c:v>
                </c:pt>
                <c:pt idx="33">
                  <c:v>0.31</c:v>
                </c:pt>
                <c:pt idx="34">
                  <c:v>0.39</c:v>
                </c:pt>
                <c:pt idx="35">
                  <c:v>0.38</c:v>
                </c:pt>
              </c:numCache>
            </c:numRef>
          </c:val>
        </c:ser>
        <c:marker val="1"/>
        <c:axId val="50160003"/>
        <c:axId val="50160004"/>
      </c:lineChart>
      <c:catAx>
        <c:axId val="50160001"/>
        <c:scaling>
          <c:orientation val="minMax"/>
        </c:scaling>
        <c:axPos val="b"/>
        <c:tickLblPos val="low"/>
        <c:crossAx val="50160002"/>
        <c:crosses val="autoZero"/>
        <c:auto val="1"/>
        <c:lblAlgn val="ctr"/>
        <c:lblOffset val="100"/>
        <c:tickLblSkip val="2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  <c:valAx>
        <c:axId val="50160004"/>
        <c:scaling>
          <c:orientation val="minMax"/>
        </c:scaling>
        <c:axPos val="r"/>
        <c:numFmt formatCode="General" sourceLinked="1"/>
        <c:tickLblPos val="nextTo"/>
        <c:crossAx val="50160003"/>
        <c:crosses val="max"/>
        <c:crossBetween val="between"/>
      </c:valAx>
      <c:catAx>
        <c:axId val="50160003"/>
        <c:scaling>
          <c:orientation val="minMax"/>
        </c:scaling>
        <c:delete val="1"/>
        <c:axPos val="b"/>
        <c:tickLblPos val="none"/>
        <c:crossAx val="501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通达信行业-食品饮料(880372)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70001"/>
        <c:axId val="50170002"/>
      </c:lineChart>
      <c:lineChart>
        <c:grouping val="standard"/>
        <c:ser>
          <c:idx val="1"/>
          <c:order val="1"/>
          <c:tx>
            <c:strRef>
              <c:f>指数数据!$N$306</c:f>
              <c:strCache>
                <c:ptCount val="1"/>
                <c:pt idx="0">
                  <c:v>通达信行业-食品饮料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指数数据!$O$306:$O$341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指数数据!$W$306:$W$341</c:f>
              <c:numCache>
                <c:formatCode>General</c:formatCode>
                <c:ptCount val="36"/>
                <c:pt idx="0">
                  <c:v>-0.41</c:v>
                </c:pt>
                <c:pt idx="1">
                  <c:v>0.17</c:v>
                </c:pt>
                <c:pt idx="2">
                  <c:v>0.26</c:v>
                </c:pt>
                <c:pt idx="3">
                  <c:v>0.44</c:v>
                </c:pt>
                <c:pt idx="4">
                  <c:v>-0.22</c:v>
                </c:pt>
                <c:pt idx="5">
                  <c:v>0.38</c:v>
                </c:pt>
                <c:pt idx="6">
                  <c:v>0.46</c:v>
                </c:pt>
                <c:pt idx="7">
                  <c:v>0.1</c:v>
                </c:pt>
                <c:pt idx="8">
                  <c:v>0.88</c:v>
                </c:pt>
                <c:pt idx="9">
                  <c:v>0.68</c:v>
                </c:pt>
                <c:pt idx="10">
                  <c:v>0.25</c:v>
                </c:pt>
                <c:pt idx="11">
                  <c:v>1.09</c:v>
                </c:pt>
                <c:pt idx="12">
                  <c:v>1.84</c:v>
                </c:pt>
                <c:pt idx="13">
                  <c:v>2.24</c:v>
                </c:pt>
                <c:pt idx="14">
                  <c:v>2.98</c:v>
                </c:pt>
                <c:pt idx="15">
                  <c:v>1.82</c:v>
                </c:pt>
                <c:pt idx="16">
                  <c:v>1.26</c:v>
                </c:pt>
                <c:pt idx="17">
                  <c:v>1.29</c:v>
                </c:pt>
                <c:pt idx="18">
                  <c:v>1.12</c:v>
                </c:pt>
                <c:pt idx="19">
                  <c:v>1.79</c:v>
                </c:pt>
                <c:pt idx="20">
                  <c:v>1.3</c:v>
                </c:pt>
                <c:pt idx="21">
                  <c:v>1.49</c:v>
                </c:pt>
                <c:pt idx="22">
                  <c:v>1.84</c:v>
                </c:pt>
                <c:pt idx="23">
                  <c:v>1.26</c:v>
                </c:pt>
                <c:pt idx="24">
                  <c:v>3.37</c:v>
                </c:pt>
                <c:pt idx="25">
                  <c:v>3.61</c:v>
                </c:pt>
                <c:pt idx="26">
                  <c:v>4</c:v>
                </c:pt>
                <c:pt idx="27">
                  <c:v>4.19</c:v>
                </c:pt>
                <c:pt idx="28">
                  <c:v>3.8</c:v>
                </c:pt>
                <c:pt idx="29">
                  <c:v>2.85</c:v>
                </c:pt>
                <c:pt idx="30">
                  <c:v>2.46</c:v>
                </c:pt>
                <c:pt idx="31">
                  <c:v>2.64</c:v>
                </c:pt>
                <c:pt idx="32">
                  <c:v>2</c:v>
                </c:pt>
                <c:pt idx="33">
                  <c:v>2.92</c:v>
                </c:pt>
                <c:pt idx="34">
                  <c:v>2.4</c:v>
                </c:pt>
                <c:pt idx="35">
                  <c:v>3.16</c:v>
                </c:pt>
              </c:numCache>
            </c:numRef>
          </c:val>
        </c:ser>
        <c:marker val="1"/>
        <c:axId val="50170003"/>
        <c:axId val="50170004"/>
      </c:lineChart>
      <c:catAx>
        <c:axId val="50170001"/>
        <c:scaling>
          <c:orientation val="minMax"/>
        </c:scaling>
        <c:axPos val="b"/>
        <c:tickLblPos val="low"/>
        <c:crossAx val="50170002"/>
        <c:crosses val="autoZero"/>
        <c:auto val="1"/>
        <c:lblAlgn val="ctr"/>
        <c:lblOffset val="100"/>
        <c:tickLblSkip val="2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  <c:valAx>
        <c:axId val="50170004"/>
        <c:scaling>
          <c:orientation val="minMax"/>
        </c:scaling>
        <c:axPos val="r"/>
        <c:numFmt formatCode="General" sourceLinked="1"/>
        <c:tickLblPos val="nextTo"/>
        <c:crossAx val="50170003"/>
        <c:crosses val="max"/>
        <c:crossBetween val="between"/>
      </c:valAx>
      <c:catAx>
        <c:axId val="50170003"/>
        <c:scaling>
          <c:orientation val="minMax"/>
        </c:scaling>
        <c:delete val="1"/>
        <c:axPos val="b"/>
        <c:tickLblPos val="none"/>
        <c:crossAx val="501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通达信行业-食品饮料(880372)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指数数据!$X$305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指数数据!$O$306:$O$341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指数数据!$Y$306:$Y$341</c:f>
              <c:numCache>
                <c:formatCode>General</c:formatCode>
                <c:ptCount val="36"/>
                <c:pt idx="0">
                  <c:v>1.26</c:v>
                </c:pt>
                <c:pt idx="1">
                  <c:v>1.04</c:v>
                </c:pt>
                <c:pt idx="2">
                  <c:v>1.27</c:v>
                </c:pt>
                <c:pt idx="3">
                  <c:v>1.39</c:v>
                </c:pt>
                <c:pt idx="4">
                  <c:v>1.46</c:v>
                </c:pt>
                <c:pt idx="5">
                  <c:v>1.35</c:v>
                </c:pt>
                <c:pt idx="6">
                  <c:v>1.43</c:v>
                </c:pt>
                <c:pt idx="7">
                  <c:v>1.08</c:v>
                </c:pt>
                <c:pt idx="8">
                  <c:v>1.31</c:v>
                </c:pt>
                <c:pt idx="9">
                  <c:v>1.23</c:v>
                </c:pt>
                <c:pt idx="10">
                  <c:v>1.23</c:v>
                </c:pt>
                <c:pt idx="11">
                  <c:v>1.16</c:v>
                </c:pt>
                <c:pt idx="12">
                  <c:v>1.57</c:v>
                </c:pt>
                <c:pt idx="13">
                  <c:v>1.64</c:v>
                </c:pt>
                <c:pt idx="14">
                  <c:v>1.66</c:v>
                </c:pt>
                <c:pt idx="15">
                  <c:v>1.76</c:v>
                </c:pt>
                <c:pt idx="16">
                  <c:v>1.38</c:v>
                </c:pt>
                <c:pt idx="17">
                  <c:v>1.53</c:v>
                </c:pt>
                <c:pt idx="18">
                  <c:v>1.45</c:v>
                </c:pt>
                <c:pt idx="19">
                  <c:v>1.28</c:v>
                </c:pt>
                <c:pt idx="20">
                  <c:v>1.47</c:v>
                </c:pt>
                <c:pt idx="21">
                  <c:v>1.4</c:v>
                </c:pt>
                <c:pt idx="22">
                  <c:v>1.49</c:v>
                </c:pt>
                <c:pt idx="23">
                  <c:v>1.72</c:v>
                </c:pt>
                <c:pt idx="24">
                  <c:v>2.04</c:v>
                </c:pt>
                <c:pt idx="25">
                  <c:v>1.91</c:v>
                </c:pt>
                <c:pt idx="26">
                  <c:v>2.05</c:v>
                </c:pt>
                <c:pt idx="27">
                  <c:v>2.02</c:v>
                </c:pt>
                <c:pt idx="28">
                  <c:v>2.16</c:v>
                </c:pt>
                <c:pt idx="29">
                  <c:v>1.79</c:v>
                </c:pt>
                <c:pt idx="30">
                  <c:v>1.63</c:v>
                </c:pt>
                <c:pt idx="31">
                  <c:v>1.63</c:v>
                </c:pt>
                <c:pt idx="32">
                  <c:v>1.73</c:v>
                </c:pt>
                <c:pt idx="33">
                  <c:v>1.89</c:v>
                </c:pt>
                <c:pt idx="34">
                  <c:v>1.7</c:v>
                </c:pt>
                <c:pt idx="35">
                  <c:v>1.9</c:v>
                </c:pt>
              </c:numCache>
            </c:numRef>
          </c:val>
        </c:ser>
        <c:marker val="1"/>
        <c:axId val="50180001"/>
        <c:axId val="50180002"/>
      </c:lineChart>
      <c:lineChart>
        <c:grouping val="standard"/>
        <c:ser>
          <c:idx val="1"/>
          <c:order val="1"/>
          <c:tx>
            <c:strRef>
              <c:f>指数数据!$W$305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指数数据!$O$306:$O$341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指数数据!$X$306:$X$341</c:f>
              <c:numCache>
                <c:formatCode>General</c:formatCode>
                <c:ptCount val="36"/>
                <c:pt idx="0">
                  <c:v>1.08</c:v>
                </c:pt>
                <c:pt idx="1">
                  <c:v>0.89</c:v>
                </c:pt>
                <c:pt idx="2">
                  <c:v>1.11</c:v>
                </c:pt>
                <c:pt idx="3">
                  <c:v>1.15</c:v>
                </c:pt>
                <c:pt idx="4">
                  <c:v>1.3</c:v>
                </c:pt>
                <c:pt idx="5">
                  <c:v>1.18</c:v>
                </c:pt>
                <c:pt idx="6">
                  <c:v>1.3</c:v>
                </c:pt>
                <c:pt idx="7">
                  <c:v>0.99</c:v>
                </c:pt>
                <c:pt idx="8">
                  <c:v>1.16</c:v>
                </c:pt>
                <c:pt idx="9">
                  <c:v>1.12</c:v>
                </c:pt>
                <c:pt idx="10">
                  <c:v>1.12</c:v>
                </c:pt>
                <c:pt idx="11">
                  <c:v>1.04</c:v>
                </c:pt>
                <c:pt idx="12">
                  <c:v>1.36</c:v>
                </c:pt>
                <c:pt idx="13">
                  <c:v>1.38</c:v>
                </c:pt>
                <c:pt idx="14">
                  <c:v>1.44</c:v>
                </c:pt>
                <c:pt idx="15">
                  <c:v>1.5</c:v>
                </c:pt>
                <c:pt idx="16">
                  <c:v>1.15</c:v>
                </c:pt>
                <c:pt idx="17">
                  <c:v>1.55</c:v>
                </c:pt>
                <c:pt idx="18">
                  <c:v>1.32</c:v>
                </c:pt>
                <c:pt idx="19">
                  <c:v>1.16</c:v>
                </c:pt>
                <c:pt idx="20">
                  <c:v>1.35</c:v>
                </c:pt>
                <c:pt idx="21">
                  <c:v>1.24</c:v>
                </c:pt>
                <c:pt idx="22">
                  <c:v>1.44</c:v>
                </c:pt>
                <c:pt idx="23">
                  <c:v>1.65</c:v>
                </c:pt>
                <c:pt idx="24">
                  <c:v>1.91</c:v>
                </c:pt>
                <c:pt idx="25">
                  <c:v>1.82</c:v>
                </c:pt>
                <c:pt idx="26">
                  <c:v>1.87</c:v>
                </c:pt>
                <c:pt idx="27">
                  <c:v>1.89</c:v>
                </c:pt>
                <c:pt idx="28">
                  <c:v>1.97</c:v>
                </c:pt>
                <c:pt idx="29">
                  <c:v>1.72</c:v>
                </c:pt>
                <c:pt idx="30">
                  <c:v>1.48</c:v>
                </c:pt>
                <c:pt idx="31">
                  <c:v>1.47</c:v>
                </c:pt>
                <c:pt idx="32">
                  <c:v>1.49</c:v>
                </c:pt>
                <c:pt idx="33">
                  <c:v>1.61</c:v>
                </c:pt>
                <c:pt idx="34">
                  <c:v>1.47</c:v>
                </c:pt>
                <c:pt idx="35">
                  <c:v>1.65</c:v>
                </c:pt>
              </c:numCache>
            </c:numRef>
          </c:val>
        </c:ser>
        <c:marker val="1"/>
        <c:axId val="50180003"/>
        <c:axId val="50180004"/>
      </c:lineChart>
      <c:catAx>
        <c:axId val="50180001"/>
        <c:scaling>
          <c:orientation val="minMax"/>
        </c:scaling>
        <c:axPos val="b"/>
        <c:tickLblPos val="low"/>
        <c:crossAx val="50180002"/>
        <c:crosses val="autoZero"/>
        <c:auto val="1"/>
        <c:lblAlgn val="ctr"/>
        <c:lblOffset val="100"/>
        <c:tickLblSkip val="2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  <c:valAx>
        <c:axId val="50180004"/>
        <c:scaling>
          <c:orientation val="minMax"/>
        </c:scaling>
        <c:axPos val="r"/>
        <c:numFmt formatCode="General" sourceLinked="1"/>
        <c:tickLblPos val="nextTo"/>
        <c:crossAx val="50180003"/>
        <c:crosses val="max"/>
        <c:crossBetween val="between"/>
      </c:valAx>
      <c:catAx>
        <c:axId val="50180003"/>
        <c:scaling>
          <c:orientation val="minMax"/>
        </c:scaling>
        <c:delete val="1"/>
        <c:axPos val="b"/>
        <c:tickLblPos val="none"/>
        <c:crossAx val="501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通达信行业-医药(880400)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90001"/>
        <c:axId val="50190002"/>
      </c:lineChart>
      <c:lineChart>
        <c:grouping val="standard"/>
        <c:ser>
          <c:idx val="1"/>
          <c:order val="1"/>
          <c:tx>
            <c:strRef>
              <c:f>指数数据!$N$344</c:f>
              <c:strCache>
                <c:ptCount val="1"/>
                <c:pt idx="0">
                  <c:v>通达信行业-医药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指数数据!$O$344:$O$379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指数数据!$W$344:$W$379</c:f>
              <c:numCache>
                <c:formatCode>General</c:formatCode>
                <c:ptCount val="36"/>
                <c:pt idx="0">
                  <c:v>0.27</c:v>
                </c:pt>
                <c:pt idx="1">
                  <c:v>0.39</c:v>
                </c:pt>
                <c:pt idx="2">
                  <c:v>0.66</c:v>
                </c:pt>
                <c:pt idx="3">
                  <c:v>1</c:v>
                </c:pt>
                <c:pt idx="4">
                  <c:v>0.58</c:v>
                </c:pt>
                <c:pt idx="5">
                  <c:v>1.01</c:v>
                </c:pt>
                <c:pt idx="6">
                  <c:v>0.95</c:v>
                </c:pt>
                <c:pt idx="7">
                  <c:v>1.02</c:v>
                </c:pt>
                <c:pt idx="8">
                  <c:v>1.41</c:v>
                </c:pt>
                <c:pt idx="9">
                  <c:v>1.49</c:v>
                </c:pt>
                <c:pt idx="10">
                  <c:v>1.08</c:v>
                </c:pt>
                <c:pt idx="11">
                  <c:v>1.66</c:v>
                </c:pt>
                <c:pt idx="12">
                  <c:v>1.85</c:v>
                </c:pt>
                <c:pt idx="13">
                  <c:v>2.39</c:v>
                </c:pt>
                <c:pt idx="14">
                  <c:v>2.99</c:v>
                </c:pt>
                <c:pt idx="15">
                  <c:v>2.82</c:v>
                </c:pt>
                <c:pt idx="16">
                  <c:v>1.81</c:v>
                </c:pt>
                <c:pt idx="17">
                  <c:v>1.89</c:v>
                </c:pt>
                <c:pt idx="18">
                  <c:v>1.97</c:v>
                </c:pt>
                <c:pt idx="19">
                  <c:v>2.99</c:v>
                </c:pt>
                <c:pt idx="20">
                  <c:v>2.59</c:v>
                </c:pt>
                <c:pt idx="21">
                  <c:v>2.18</c:v>
                </c:pt>
                <c:pt idx="22">
                  <c:v>2.26</c:v>
                </c:pt>
                <c:pt idx="23">
                  <c:v>2.12</c:v>
                </c:pt>
                <c:pt idx="24">
                  <c:v>2.6</c:v>
                </c:pt>
                <c:pt idx="25">
                  <c:v>2.44</c:v>
                </c:pt>
                <c:pt idx="26">
                  <c:v>3.11</c:v>
                </c:pt>
                <c:pt idx="27">
                  <c:v>2.93</c:v>
                </c:pt>
                <c:pt idx="28">
                  <c:v>2.65</c:v>
                </c:pt>
                <c:pt idx="29">
                  <c:v>2.41</c:v>
                </c:pt>
                <c:pt idx="30">
                  <c:v>2.36</c:v>
                </c:pt>
                <c:pt idx="31">
                  <c:v>2.05</c:v>
                </c:pt>
                <c:pt idx="32">
                  <c:v>1.61</c:v>
                </c:pt>
                <c:pt idx="33">
                  <c:v>2.1</c:v>
                </c:pt>
                <c:pt idx="34">
                  <c:v>1.67</c:v>
                </c:pt>
                <c:pt idx="35">
                  <c:v>1.92</c:v>
                </c:pt>
              </c:numCache>
            </c:numRef>
          </c:val>
        </c:ser>
        <c:marker val="1"/>
        <c:axId val="50190003"/>
        <c:axId val="50190004"/>
      </c:lineChart>
      <c:catAx>
        <c:axId val="50190001"/>
        <c:scaling>
          <c:orientation val="minMax"/>
        </c:scaling>
        <c:axPos val="b"/>
        <c:tickLblPos val="low"/>
        <c:crossAx val="50190002"/>
        <c:crosses val="autoZero"/>
        <c:auto val="1"/>
        <c:lblAlgn val="ctr"/>
        <c:lblOffset val="100"/>
        <c:tickLblSkip val="2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  <c:valAx>
        <c:axId val="50190004"/>
        <c:scaling>
          <c:orientation val="minMax"/>
        </c:scaling>
        <c:axPos val="r"/>
        <c:numFmt formatCode="General" sourceLinked="1"/>
        <c:tickLblPos val="nextTo"/>
        <c:crossAx val="50190003"/>
        <c:crosses val="max"/>
        <c:crossBetween val="between"/>
      </c:valAx>
      <c:catAx>
        <c:axId val="50190003"/>
        <c:scaling>
          <c:orientation val="minMax"/>
        </c:scaling>
        <c:delete val="1"/>
        <c:axPos val="b"/>
        <c:tickLblPos val="none"/>
        <c:crossAx val="501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通达信行业-保险(880473)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指数数据!$O$2:$O$37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指数数据!$Y$2:$Y$37</c:f>
              <c:numCache>
                <c:formatCode>General</c:formatCode>
                <c:ptCount val="36"/>
                <c:pt idx="0">
                  <c:v>0.97</c:v>
                </c:pt>
                <c:pt idx="1">
                  <c:v>0.9</c:v>
                </c:pt>
                <c:pt idx="2">
                  <c:v>1.03</c:v>
                </c:pt>
                <c:pt idx="3">
                  <c:v>1.55</c:v>
                </c:pt>
                <c:pt idx="4">
                  <c:v>1.21</c:v>
                </c:pt>
                <c:pt idx="5">
                  <c:v>2.63</c:v>
                </c:pt>
                <c:pt idx="6">
                  <c:v>1.6</c:v>
                </c:pt>
                <c:pt idx="7">
                  <c:v>2.55</c:v>
                </c:pt>
                <c:pt idx="8">
                  <c:v>1.74</c:v>
                </c:pt>
                <c:pt idx="9">
                  <c:v>1.1</c:v>
                </c:pt>
                <c:pt idx="10">
                  <c:v>1.32</c:v>
                </c:pt>
                <c:pt idx="11">
                  <c:v>1.08</c:v>
                </c:pt>
                <c:pt idx="12">
                  <c:v>0.98</c:v>
                </c:pt>
                <c:pt idx="13">
                  <c:v>1.83</c:v>
                </c:pt>
                <c:pt idx="14">
                  <c:v>2.06</c:v>
                </c:pt>
                <c:pt idx="15">
                  <c:v>1.76</c:v>
                </c:pt>
                <c:pt idx="16">
                  <c:v>2.24</c:v>
                </c:pt>
                <c:pt idx="17">
                  <c:v>1.67</c:v>
                </c:pt>
                <c:pt idx="18">
                  <c:v>1.92</c:v>
                </c:pt>
                <c:pt idx="19">
                  <c:v>1.64</c:v>
                </c:pt>
                <c:pt idx="20">
                  <c:v>1.69</c:v>
                </c:pt>
                <c:pt idx="21">
                  <c:v>1.8</c:v>
                </c:pt>
                <c:pt idx="22">
                  <c:v>2.14</c:v>
                </c:pt>
                <c:pt idx="23">
                  <c:v>1.46</c:v>
                </c:pt>
                <c:pt idx="24">
                  <c:v>1.52</c:v>
                </c:pt>
                <c:pt idx="25">
                  <c:v>2.02</c:v>
                </c:pt>
                <c:pt idx="26">
                  <c:v>1.88</c:v>
                </c:pt>
                <c:pt idx="27">
                  <c:v>1.46</c:v>
                </c:pt>
                <c:pt idx="28">
                  <c:v>1.74</c:v>
                </c:pt>
                <c:pt idx="29">
                  <c:v>1.65</c:v>
                </c:pt>
                <c:pt idx="30">
                  <c:v>1.54</c:v>
                </c:pt>
                <c:pt idx="31">
                  <c:v>1.73</c:v>
                </c:pt>
                <c:pt idx="32">
                  <c:v>1.38</c:v>
                </c:pt>
                <c:pt idx="33">
                  <c:v>1.77</c:v>
                </c:pt>
                <c:pt idx="34">
                  <c:v>2.28</c:v>
                </c:pt>
                <c:pt idx="35">
                  <c:v>2.02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strRef>
              <c:f>指数数据!$W$1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指数数据!$O$2:$O$37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指数数据!$X$2:$X$37</c:f>
              <c:numCache>
                <c:formatCode>General</c:formatCode>
                <c:ptCount val="36"/>
                <c:pt idx="0">
                  <c:v>0.48</c:v>
                </c:pt>
                <c:pt idx="1">
                  <c:v>0.39</c:v>
                </c:pt>
                <c:pt idx="2">
                  <c:v>0.43</c:v>
                </c:pt>
                <c:pt idx="3">
                  <c:v>0.62</c:v>
                </c:pt>
                <c:pt idx="4">
                  <c:v>0.51</c:v>
                </c:pt>
                <c:pt idx="5">
                  <c:v>1.1</c:v>
                </c:pt>
                <c:pt idx="6">
                  <c:v>0.63</c:v>
                </c:pt>
                <c:pt idx="7">
                  <c:v>1.21</c:v>
                </c:pt>
                <c:pt idx="8">
                  <c:v>0.88</c:v>
                </c:pt>
                <c:pt idx="9">
                  <c:v>0.5</c:v>
                </c:pt>
                <c:pt idx="10">
                  <c:v>0.58</c:v>
                </c:pt>
                <c:pt idx="11">
                  <c:v>0.48</c:v>
                </c:pt>
                <c:pt idx="12">
                  <c:v>0.48</c:v>
                </c:pt>
                <c:pt idx="13">
                  <c:v>0.71</c:v>
                </c:pt>
                <c:pt idx="14">
                  <c:v>0.82</c:v>
                </c:pt>
                <c:pt idx="15">
                  <c:v>0.71</c:v>
                </c:pt>
                <c:pt idx="16">
                  <c:v>0.78</c:v>
                </c:pt>
                <c:pt idx="17">
                  <c:v>0.62</c:v>
                </c:pt>
                <c:pt idx="18">
                  <c:v>0.69</c:v>
                </c:pt>
                <c:pt idx="19">
                  <c:v>0.58</c:v>
                </c:pt>
                <c:pt idx="20">
                  <c:v>0.56</c:v>
                </c:pt>
                <c:pt idx="21">
                  <c:v>0.62</c:v>
                </c:pt>
                <c:pt idx="22">
                  <c:v>0.71</c:v>
                </c:pt>
                <c:pt idx="23">
                  <c:v>0.52</c:v>
                </c:pt>
                <c:pt idx="24">
                  <c:v>0.56</c:v>
                </c:pt>
                <c:pt idx="25">
                  <c:v>0.73</c:v>
                </c:pt>
                <c:pt idx="26">
                  <c:v>0.68</c:v>
                </c:pt>
                <c:pt idx="27">
                  <c:v>0.51</c:v>
                </c:pt>
                <c:pt idx="28">
                  <c:v>0.6</c:v>
                </c:pt>
                <c:pt idx="29">
                  <c:v>0.55</c:v>
                </c:pt>
                <c:pt idx="30">
                  <c:v>0.52</c:v>
                </c:pt>
                <c:pt idx="31">
                  <c:v>0.56</c:v>
                </c:pt>
                <c:pt idx="32">
                  <c:v>0.47</c:v>
                </c:pt>
                <c:pt idx="33">
                  <c:v>0.68</c:v>
                </c:pt>
                <c:pt idx="34">
                  <c:v>0.92</c:v>
                </c:pt>
                <c:pt idx="35">
                  <c:v>0.93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ckLblPos val="low"/>
        <c:crossAx val="50020002"/>
        <c:crosses val="autoZero"/>
        <c:auto val="1"/>
        <c:lblAlgn val="ctr"/>
        <c:lblOffset val="100"/>
        <c:tickLblSkip val="2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通达信行业-医药(880400)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指数数据!$X$343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指数数据!$O$344:$O$379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指数数据!$Y$344:$Y$379</c:f>
              <c:numCache>
                <c:formatCode>General</c:formatCode>
                <c:ptCount val="36"/>
                <c:pt idx="0">
                  <c:v>2.91</c:v>
                </c:pt>
                <c:pt idx="1">
                  <c:v>3.39</c:v>
                </c:pt>
                <c:pt idx="2">
                  <c:v>3.44</c:v>
                </c:pt>
                <c:pt idx="3">
                  <c:v>3.3</c:v>
                </c:pt>
                <c:pt idx="4">
                  <c:v>4.05</c:v>
                </c:pt>
                <c:pt idx="5">
                  <c:v>3.68</c:v>
                </c:pt>
                <c:pt idx="6">
                  <c:v>3.92</c:v>
                </c:pt>
                <c:pt idx="7">
                  <c:v>3.33</c:v>
                </c:pt>
                <c:pt idx="8">
                  <c:v>3.73</c:v>
                </c:pt>
                <c:pt idx="9">
                  <c:v>3.66</c:v>
                </c:pt>
                <c:pt idx="10">
                  <c:v>3.3</c:v>
                </c:pt>
                <c:pt idx="11">
                  <c:v>3.04</c:v>
                </c:pt>
                <c:pt idx="12">
                  <c:v>2.94</c:v>
                </c:pt>
                <c:pt idx="13">
                  <c:v>4.04</c:v>
                </c:pt>
                <c:pt idx="14">
                  <c:v>4.2</c:v>
                </c:pt>
                <c:pt idx="15">
                  <c:v>4.3</c:v>
                </c:pt>
                <c:pt idx="16">
                  <c:v>3.65</c:v>
                </c:pt>
                <c:pt idx="17">
                  <c:v>3.83</c:v>
                </c:pt>
                <c:pt idx="18">
                  <c:v>4.7</c:v>
                </c:pt>
                <c:pt idx="19">
                  <c:v>4.51</c:v>
                </c:pt>
                <c:pt idx="20">
                  <c:v>4.83</c:v>
                </c:pt>
                <c:pt idx="21">
                  <c:v>4.84</c:v>
                </c:pt>
                <c:pt idx="22">
                  <c:v>4.65</c:v>
                </c:pt>
                <c:pt idx="23">
                  <c:v>4.43</c:v>
                </c:pt>
                <c:pt idx="24">
                  <c:v>4.44</c:v>
                </c:pt>
                <c:pt idx="25">
                  <c:v>4.11</c:v>
                </c:pt>
                <c:pt idx="26">
                  <c:v>4.85</c:v>
                </c:pt>
                <c:pt idx="27">
                  <c:v>4.35</c:v>
                </c:pt>
                <c:pt idx="28">
                  <c:v>3.82</c:v>
                </c:pt>
                <c:pt idx="29">
                  <c:v>3.84</c:v>
                </c:pt>
                <c:pt idx="30">
                  <c:v>3.59</c:v>
                </c:pt>
                <c:pt idx="31">
                  <c:v>3.89</c:v>
                </c:pt>
                <c:pt idx="32">
                  <c:v>3.66</c:v>
                </c:pt>
                <c:pt idx="33">
                  <c:v>4.1</c:v>
                </c:pt>
                <c:pt idx="34">
                  <c:v>4.34</c:v>
                </c:pt>
                <c:pt idx="35">
                  <c:v>4.42</c:v>
                </c:pt>
              </c:numCache>
            </c:numRef>
          </c:val>
        </c:ser>
        <c:marker val="1"/>
        <c:axId val="50200001"/>
        <c:axId val="50200002"/>
      </c:lineChart>
      <c:lineChart>
        <c:grouping val="standard"/>
        <c:ser>
          <c:idx val="1"/>
          <c:order val="1"/>
          <c:tx>
            <c:strRef>
              <c:f>指数数据!$W$343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指数数据!$O$344:$O$379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指数数据!$X$344:$X$379</c:f>
              <c:numCache>
                <c:formatCode>General</c:formatCode>
                <c:ptCount val="36"/>
                <c:pt idx="0">
                  <c:v>1.95</c:v>
                </c:pt>
                <c:pt idx="1">
                  <c:v>2.49</c:v>
                </c:pt>
                <c:pt idx="2">
                  <c:v>2.39</c:v>
                </c:pt>
                <c:pt idx="3">
                  <c:v>2.21</c:v>
                </c:pt>
                <c:pt idx="4">
                  <c:v>2.96</c:v>
                </c:pt>
                <c:pt idx="5">
                  <c:v>2.75</c:v>
                </c:pt>
                <c:pt idx="6">
                  <c:v>2.89</c:v>
                </c:pt>
                <c:pt idx="7">
                  <c:v>2.51</c:v>
                </c:pt>
                <c:pt idx="8">
                  <c:v>2.68</c:v>
                </c:pt>
                <c:pt idx="9">
                  <c:v>2.64</c:v>
                </c:pt>
                <c:pt idx="10">
                  <c:v>2.45</c:v>
                </c:pt>
                <c:pt idx="11">
                  <c:v>2.36</c:v>
                </c:pt>
                <c:pt idx="12">
                  <c:v>2.18</c:v>
                </c:pt>
                <c:pt idx="13">
                  <c:v>2.88</c:v>
                </c:pt>
                <c:pt idx="14">
                  <c:v>2.8</c:v>
                </c:pt>
                <c:pt idx="15">
                  <c:v>2.9</c:v>
                </c:pt>
                <c:pt idx="16">
                  <c:v>2.33</c:v>
                </c:pt>
                <c:pt idx="17">
                  <c:v>2.53</c:v>
                </c:pt>
                <c:pt idx="18">
                  <c:v>3.09</c:v>
                </c:pt>
                <c:pt idx="19">
                  <c:v>2.86</c:v>
                </c:pt>
                <c:pt idx="20">
                  <c:v>3.17</c:v>
                </c:pt>
                <c:pt idx="21">
                  <c:v>3.29</c:v>
                </c:pt>
                <c:pt idx="22">
                  <c:v>3.55</c:v>
                </c:pt>
                <c:pt idx="23">
                  <c:v>3.05</c:v>
                </c:pt>
                <c:pt idx="24">
                  <c:v>2.81</c:v>
                </c:pt>
                <c:pt idx="25">
                  <c:v>2.73</c:v>
                </c:pt>
                <c:pt idx="26">
                  <c:v>3.11</c:v>
                </c:pt>
                <c:pt idx="27">
                  <c:v>3</c:v>
                </c:pt>
                <c:pt idx="28">
                  <c:v>2.52</c:v>
                </c:pt>
                <c:pt idx="29">
                  <c:v>2.69</c:v>
                </c:pt>
                <c:pt idx="30">
                  <c:v>2.38</c:v>
                </c:pt>
                <c:pt idx="31">
                  <c:v>2.68</c:v>
                </c:pt>
                <c:pt idx="32">
                  <c:v>2.51</c:v>
                </c:pt>
                <c:pt idx="33">
                  <c:v>2.71</c:v>
                </c:pt>
                <c:pt idx="34">
                  <c:v>2.81</c:v>
                </c:pt>
                <c:pt idx="35">
                  <c:v>2.86</c:v>
                </c:pt>
              </c:numCache>
            </c:numRef>
          </c:val>
        </c:ser>
        <c:marker val="1"/>
        <c:axId val="50200003"/>
        <c:axId val="50200004"/>
      </c:lineChart>
      <c:catAx>
        <c:axId val="50200001"/>
        <c:scaling>
          <c:orientation val="minMax"/>
        </c:scaling>
        <c:axPos val="b"/>
        <c:tickLblPos val="low"/>
        <c:crossAx val="50200002"/>
        <c:crosses val="autoZero"/>
        <c:auto val="1"/>
        <c:lblAlgn val="ctr"/>
        <c:lblOffset val="100"/>
        <c:tickLblSkip val="2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  <c:valAx>
        <c:axId val="50200004"/>
        <c:scaling>
          <c:orientation val="minMax"/>
        </c:scaling>
        <c:axPos val="r"/>
        <c:numFmt formatCode="General" sourceLinked="1"/>
        <c:tickLblPos val="nextTo"/>
        <c:crossAx val="50200003"/>
        <c:crosses val="max"/>
        <c:crossBetween val="between"/>
      </c:valAx>
      <c:catAx>
        <c:axId val="50200003"/>
        <c:scaling>
          <c:orientation val="minMax"/>
        </c:scaling>
        <c:delete val="1"/>
        <c:axPos val="b"/>
        <c:tickLblPos val="none"/>
        <c:crossAx val="502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通达信行业-矿物制品(880351)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210001"/>
        <c:axId val="50210002"/>
      </c:lineChart>
      <c:lineChart>
        <c:grouping val="standard"/>
        <c:ser>
          <c:idx val="1"/>
          <c:order val="1"/>
          <c:tx>
            <c:strRef>
              <c:f>指数数据!$N$382</c:f>
              <c:strCache>
                <c:ptCount val="1"/>
                <c:pt idx="0">
                  <c:v>通达信行业-矿物制品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指数数据!$O$382:$O$417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指数数据!$W$382:$W$417</c:f>
              <c:numCache>
                <c:formatCode>General</c:formatCode>
                <c:ptCount val="36"/>
                <c:pt idx="0">
                  <c:v>1.65</c:v>
                </c:pt>
                <c:pt idx="1">
                  <c:v>1.27</c:v>
                </c:pt>
                <c:pt idx="2">
                  <c:v>0.75</c:v>
                </c:pt>
                <c:pt idx="3">
                  <c:v>0.92</c:v>
                </c:pt>
                <c:pt idx="4">
                  <c:v>2.08</c:v>
                </c:pt>
                <c:pt idx="5">
                  <c:v>0.7</c:v>
                </c:pt>
                <c:pt idx="6">
                  <c:v>1.3</c:v>
                </c:pt>
                <c:pt idx="7">
                  <c:v>0.93</c:v>
                </c:pt>
                <c:pt idx="8">
                  <c:v>-0.91</c:v>
                </c:pt>
                <c:pt idx="9">
                  <c:v>0.18</c:v>
                </c:pt>
                <c:pt idx="10">
                  <c:v>0.11</c:v>
                </c:pt>
                <c:pt idx="11">
                  <c:v>0.42</c:v>
                </c:pt>
                <c:pt idx="12">
                  <c:v>0.49</c:v>
                </c:pt>
                <c:pt idx="13">
                  <c:v>-0.17</c:v>
                </c:pt>
                <c:pt idx="14">
                  <c:v>-2.27</c:v>
                </c:pt>
                <c:pt idx="15">
                  <c:v>-1.01</c:v>
                </c:pt>
                <c:pt idx="16">
                  <c:v>-1.55</c:v>
                </c:pt>
                <c:pt idx="17">
                  <c:v>-1.7</c:v>
                </c:pt>
                <c:pt idx="18">
                  <c:v>-1.83</c:v>
                </c:pt>
                <c:pt idx="19">
                  <c:v>-4.07</c:v>
                </c:pt>
                <c:pt idx="20">
                  <c:v>-3.21</c:v>
                </c:pt>
                <c:pt idx="21">
                  <c:v>-1.45</c:v>
                </c:pt>
                <c:pt idx="22">
                  <c:v>-1.63</c:v>
                </c:pt>
                <c:pt idx="23">
                  <c:v>-1.6</c:v>
                </c:pt>
                <c:pt idx="24">
                  <c:v>-2.4</c:v>
                </c:pt>
                <c:pt idx="25">
                  <c:v>-2.4</c:v>
                </c:pt>
                <c:pt idx="26">
                  <c:v>-4.08</c:v>
                </c:pt>
                <c:pt idx="27">
                  <c:v>-2.76</c:v>
                </c:pt>
                <c:pt idx="28">
                  <c:v>-1.45</c:v>
                </c:pt>
                <c:pt idx="29">
                  <c:v>0.01</c:v>
                </c:pt>
                <c:pt idx="30">
                  <c:v>0.95</c:v>
                </c:pt>
                <c:pt idx="31">
                  <c:v>1.11</c:v>
                </c:pt>
                <c:pt idx="32">
                  <c:v>1.21</c:v>
                </c:pt>
                <c:pt idx="33">
                  <c:v>0.84</c:v>
                </c:pt>
                <c:pt idx="34">
                  <c:v>-0.31</c:v>
                </c:pt>
                <c:pt idx="35">
                  <c:v>1.83</c:v>
                </c:pt>
              </c:numCache>
            </c:numRef>
          </c:val>
        </c:ser>
        <c:marker val="1"/>
        <c:axId val="50210003"/>
        <c:axId val="50210004"/>
      </c:lineChart>
      <c:catAx>
        <c:axId val="50210001"/>
        <c:scaling>
          <c:orientation val="minMax"/>
        </c:scaling>
        <c:axPos val="b"/>
        <c:tickLblPos val="low"/>
        <c:crossAx val="50210002"/>
        <c:crosses val="autoZero"/>
        <c:auto val="1"/>
        <c:lblAlgn val="ctr"/>
        <c:lblOffset val="100"/>
        <c:tickLblSkip val="2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  <c:valAx>
        <c:axId val="50210004"/>
        <c:scaling>
          <c:orientation val="minMax"/>
        </c:scaling>
        <c:axPos val="r"/>
        <c:numFmt formatCode="General" sourceLinked="1"/>
        <c:tickLblPos val="nextTo"/>
        <c:crossAx val="50210003"/>
        <c:crosses val="max"/>
        <c:crossBetween val="between"/>
      </c:valAx>
      <c:catAx>
        <c:axId val="50210003"/>
        <c:scaling>
          <c:orientation val="minMax"/>
        </c:scaling>
        <c:delete val="1"/>
        <c:axPos val="b"/>
        <c:tickLblPos val="none"/>
        <c:crossAx val="502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通达信行业-矿物制品(880351)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指数数据!$X$381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指数数据!$O$382:$O$417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指数数据!$Y$382:$Y$417</c:f>
              <c:numCache>
                <c:formatCode>General</c:formatCode>
                <c:ptCount val="36"/>
                <c:pt idx="0">
                  <c:v>0.59</c:v>
                </c:pt>
                <c:pt idx="1">
                  <c:v>0.66</c:v>
                </c:pt>
                <c:pt idx="2">
                  <c:v>0.54</c:v>
                </c:pt>
                <c:pt idx="3">
                  <c:v>0.49</c:v>
                </c:pt>
                <c:pt idx="4">
                  <c:v>0.63</c:v>
                </c:pt>
                <c:pt idx="5">
                  <c:v>0.65</c:v>
                </c:pt>
                <c:pt idx="6">
                  <c:v>0.65</c:v>
                </c:pt>
                <c:pt idx="7">
                  <c:v>0.63</c:v>
                </c:pt>
                <c:pt idx="8">
                  <c:v>0.57</c:v>
                </c:pt>
                <c:pt idx="9">
                  <c:v>0.54</c:v>
                </c:pt>
                <c:pt idx="10">
                  <c:v>0.54</c:v>
                </c:pt>
                <c:pt idx="11">
                  <c:v>0.51</c:v>
                </c:pt>
                <c:pt idx="12">
                  <c:v>0.53</c:v>
                </c:pt>
                <c:pt idx="13">
                  <c:v>0.46</c:v>
                </c:pt>
                <c:pt idx="14">
                  <c:v>0.63</c:v>
                </c:pt>
                <c:pt idx="15">
                  <c:v>0.71</c:v>
                </c:pt>
                <c:pt idx="16">
                  <c:v>0.72</c:v>
                </c:pt>
                <c:pt idx="17">
                  <c:v>0.64</c:v>
                </c:pt>
                <c:pt idx="18">
                  <c:v>0.69</c:v>
                </c:pt>
                <c:pt idx="19">
                  <c:v>0.6</c:v>
                </c:pt>
                <c:pt idx="20">
                  <c:v>0.56</c:v>
                </c:pt>
                <c:pt idx="21">
                  <c:v>0.76</c:v>
                </c:pt>
                <c:pt idx="22">
                  <c:v>0.7</c:v>
                </c:pt>
                <c:pt idx="23">
                  <c:v>0.58</c:v>
                </c:pt>
                <c:pt idx="24">
                  <c:v>0.47</c:v>
                </c:pt>
                <c:pt idx="25">
                  <c:v>0.49</c:v>
                </c:pt>
                <c:pt idx="26">
                  <c:v>0.58</c:v>
                </c:pt>
                <c:pt idx="27">
                  <c:v>0.6</c:v>
                </c:pt>
                <c:pt idx="28">
                  <c:v>0.8</c:v>
                </c:pt>
                <c:pt idx="29">
                  <c:v>0.71</c:v>
                </c:pt>
                <c:pt idx="30">
                  <c:v>0.78</c:v>
                </c:pt>
                <c:pt idx="31">
                  <c:v>0.7</c:v>
                </c:pt>
                <c:pt idx="32">
                  <c:v>0.68</c:v>
                </c:pt>
                <c:pt idx="33">
                  <c:v>0.66</c:v>
                </c:pt>
                <c:pt idx="34">
                  <c:v>0.58</c:v>
                </c:pt>
                <c:pt idx="35">
                  <c:v>0.8</c:v>
                </c:pt>
              </c:numCache>
            </c:numRef>
          </c:val>
        </c:ser>
        <c:marker val="1"/>
        <c:axId val="50220001"/>
        <c:axId val="50220002"/>
      </c:lineChart>
      <c:lineChart>
        <c:grouping val="standard"/>
        <c:ser>
          <c:idx val="1"/>
          <c:order val="1"/>
          <c:tx>
            <c:strRef>
              <c:f>指数数据!$W$381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指数数据!$O$382:$O$417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指数数据!$X$382:$X$417</c:f>
              <c:numCache>
                <c:formatCode>General</c:formatCode>
                <c:ptCount val="36"/>
                <c:pt idx="0">
                  <c:v>0.54</c:v>
                </c:pt>
                <c:pt idx="1">
                  <c:v>0.56</c:v>
                </c:pt>
                <c:pt idx="2">
                  <c:v>0.47</c:v>
                </c:pt>
                <c:pt idx="3">
                  <c:v>0.45</c:v>
                </c:pt>
                <c:pt idx="4">
                  <c:v>0.51</c:v>
                </c:pt>
                <c:pt idx="5">
                  <c:v>0.57</c:v>
                </c:pt>
                <c:pt idx="6">
                  <c:v>0.56</c:v>
                </c:pt>
                <c:pt idx="7">
                  <c:v>0.54</c:v>
                </c:pt>
                <c:pt idx="8">
                  <c:v>0.48</c:v>
                </c:pt>
                <c:pt idx="9">
                  <c:v>0.48</c:v>
                </c:pt>
                <c:pt idx="10">
                  <c:v>0.47</c:v>
                </c:pt>
                <c:pt idx="11">
                  <c:v>0.48</c:v>
                </c:pt>
                <c:pt idx="12">
                  <c:v>0.53</c:v>
                </c:pt>
                <c:pt idx="13">
                  <c:v>0.42</c:v>
                </c:pt>
                <c:pt idx="14">
                  <c:v>0.55</c:v>
                </c:pt>
                <c:pt idx="15">
                  <c:v>0.66</c:v>
                </c:pt>
                <c:pt idx="16">
                  <c:v>0.56</c:v>
                </c:pt>
                <c:pt idx="17">
                  <c:v>0.48</c:v>
                </c:pt>
                <c:pt idx="18">
                  <c:v>0.52</c:v>
                </c:pt>
                <c:pt idx="19">
                  <c:v>0.48</c:v>
                </c:pt>
                <c:pt idx="20">
                  <c:v>0.46</c:v>
                </c:pt>
                <c:pt idx="21">
                  <c:v>0.58</c:v>
                </c:pt>
                <c:pt idx="22">
                  <c:v>0.57</c:v>
                </c:pt>
                <c:pt idx="23">
                  <c:v>0.48</c:v>
                </c:pt>
                <c:pt idx="24">
                  <c:v>0.41</c:v>
                </c:pt>
                <c:pt idx="25">
                  <c:v>0.48</c:v>
                </c:pt>
                <c:pt idx="26">
                  <c:v>0.58</c:v>
                </c:pt>
                <c:pt idx="27">
                  <c:v>0.57</c:v>
                </c:pt>
                <c:pt idx="28">
                  <c:v>0.75</c:v>
                </c:pt>
                <c:pt idx="29">
                  <c:v>0.66</c:v>
                </c:pt>
                <c:pt idx="30">
                  <c:v>0.71</c:v>
                </c:pt>
                <c:pt idx="31">
                  <c:v>0.64</c:v>
                </c:pt>
                <c:pt idx="32">
                  <c:v>0.67</c:v>
                </c:pt>
                <c:pt idx="33">
                  <c:v>0.62</c:v>
                </c:pt>
                <c:pt idx="34">
                  <c:v>0.52</c:v>
                </c:pt>
                <c:pt idx="35">
                  <c:v>0.71</c:v>
                </c:pt>
              </c:numCache>
            </c:numRef>
          </c:val>
        </c:ser>
        <c:marker val="1"/>
        <c:axId val="50220003"/>
        <c:axId val="50220004"/>
      </c:lineChart>
      <c:catAx>
        <c:axId val="50220001"/>
        <c:scaling>
          <c:orientation val="minMax"/>
        </c:scaling>
        <c:axPos val="b"/>
        <c:tickLblPos val="low"/>
        <c:crossAx val="50220002"/>
        <c:crosses val="autoZero"/>
        <c:auto val="1"/>
        <c:lblAlgn val="ctr"/>
        <c:lblOffset val="100"/>
        <c:tickLblSkip val="2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  <c:valAx>
        <c:axId val="50220004"/>
        <c:scaling>
          <c:orientation val="minMax"/>
        </c:scaling>
        <c:axPos val="r"/>
        <c:numFmt formatCode="General" sourceLinked="1"/>
        <c:tickLblPos val="nextTo"/>
        <c:crossAx val="50220003"/>
        <c:crosses val="max"/>
        <c:crossBetween val="between"/>
      </c:valAx>
      <c:catAx>
        <c:axId val="50220003"/>
        <c:scaling>
          <c:orientation val="minMax"/>
        </c:scaling>
        <c:delete val="1"/>
        <c:axPos val="b"/>
        <c:tickLblPos val="none"/>
        <c:crossAx val="502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通达信行业-证券(880472)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230001"/>
        <c:axId val="50230002"/>
      </c:lineChart>
      <c:lineChart>
        <c:grouping val="standard"/>
        <c:ser>
          <c:idx val="1"/>
          <c:order val="1"/>
          <c:tx>
            <c:strRef>
              <c:f>指数数据!$N$420</c:f>
              <c:strCache>
                <c:ptCount val="1"/>
                <c:pt idx="0">
                  <c:v>通达信行业-证券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指数数据!$O$420:$O$455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指数数据!$W$420:$W$455</c:f>
              <c:numCache>
                <c:formatCode>General</c:formatCode>
                <c:ptCount val="36"/>
                <c:pt idx="0">
                  <c:v>-0.26</c:v>
                </c:pt>
                <c:pt idx="1">
                  <c:v>-0.63</c:v>
                </c:pt>
                <c:pt idx="2">
                  <c:v>-1.18</c:v>
                </c:pt>
                <c:pt idx="3">
                  <c:v>-0.11</c:v>
                </c:pt>
                <c:pt idx="4">
                  <c:v>-0.67</c:v>
                </c:pt>
                <c:pt idx="5">
                  <c:v>-0.24</c:v>
                </c:pt>
                <c:pt idx="6">
                  <c:v>-0.0899999999999999</c:v>
                </c:pt>
                <c:pt idx="7">
                  <c:v>0.17</c:v>
                </c:pt>
                <c:pt idx="8">
                  <c:v>0.31</c:v>
                </c:pt>
                <c:pt idx="9">
                  <c:v>-0.71</c:v>
                </c:pt>
                <c:pt idx="10">
                  <c:v>-0.72</c:v>
                </c:pt>
                <c:pt idx="11">
                  <c:v>-1.29</c:v>
                </c:pt>
                <c:pt idx="12">
                  <c:v>-1.58</c:v>
                </c:pt>
                <c:pt idx="13">
                  <c:v>-1.92</c:v>
                </c:pt>
                <c:pt idx="14">
                  <c:v>-0.58</c:v>
                </c:pt>
                <c:pt idx="15">
                  <c:v>-0.31</c:v>
                </c:pt>
                <c:pt idx="16">
                  <c:v>2.24</c:v>
                </c:pt>
                <c:pt idx="17">
                  <c:v>2.07</c:v>
                </c:pt>
                <c:pt idx="18">
                  <c:v>2.8</c:v>
                </c:pt>
                <c:pt idx="19">
                  <c:v>3.65</c:v>
                </c:pt>
                <c:pt idx="20">
                  <c:v>2.96</c:v>
                </c:pt>
                <c:pt idx="21">
                  <c:v>2.47</c:v>
                </c:pt>
                <c:pt idx="22">
                  <c:v>2.12</c:v>
                </c:pt>
                <c:pt idx="23">
                  <c:v>1.46</c:v>
                </c:pt>
                <c:pt idx="24">
                  <c:v>0.97</c:v>
                </c:pt>
                <c:pt idx="25">
                  <c:v>0.33</c:v>
                </c:pt>
                <c:pt idx="26">
                  <c:v>-0.16</c:v>
                </c:pt>
                <c:pt idx="27">
                  <c:v>-0.48</c:v>
                </c:pt>
                <c:pt idx="28">
                  <c:v>0.0899999999999999</c:v>
                </c:pt>
                <c:pt idx="29">
                  <c:v>0.66</c:v>
                </c:pt>
                <c:pt idx="30">
                  <c:v>0.52</c:v>
                </c:pt>
                <c:pt idx="31">
                  <c:v>1.69</c:v>
                </c:pt>
                <c:pt idx="32">
                  <c:v>1.64</c:v>
                </c:pt>
                <c:pt idx="33">
                  <c:v>0.99</c:v>
                </c:pt>
                <c:pt idx="34">
                  <c:v>1.86</c:v>
                </c:pt>
                <c:pt idx="35">
                  <c:v>1.1</c:v>
                </c:pt>
              </c:numCache>
            </c:numRef>
          </c:val>
        </c:ser>
        <c:marker val="1"/>
        <c:axId val="50230003"/>
        <c:axId val="50230004"/>
      </c:lineChart>
      <c:catAx>
        <c:axId val="50230001"/>
        <c:scaling>
          <c:orientation val="minMax"/>
        </c:scaling>
        <c:axPos val="b"/>
        <c:tickLblPos val="low"/>
        <c:crossAx val="50230002"/>
        <c:crosses val="autoZero"/>
        <c:auto val="1"/>
        <c:lblAlgn val="ctr"/>
        <c:lblOffset val="100"/>
        <c:tickLblSkip val="2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  <c:valAx>
        <c:axId val="50230004"/>
        <c:scaling>
          <c:orientation val="minMax"/>
        </c:scaling>
        <c:axPos val="r"/>
        <c:numFmt formatCode="General" sourceLinked="1"/>
        <c:tickLblPos val="nextTo"/>
        <c:crossAx val="50230003"/>
        <c:crosses val="max"/>
        <c:crossBetween val="between"/>
      </c:valAx>
      <c:catAx>
        <c:axId val="50230003"/>
        <c:scaling>
          <c:orientation val="minMax"/>
        </c:scaling>
        <c:delete val="1"/>
        <c:axPos val="b"/>
        <c:tickLblPos val="none"/>
        <c:crossAx val="502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通达信行业-证券(880472)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指数数据!$X$419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指数数据!$O$420:$O$455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指数数据!$Y$420:$Y$455</c:f>
              <c:numCache>
                <c:formatCode>General</c:formatCode>
                <c:ptCount val="36"/>
                <c:pt idx="0">
                  <c:v>1.63</c:v>
                </c:pt>
                <c:pt idx="1">
                  <c:v>1.59</c:v>
                </c:pt>
                <c:pt idx="2">
                  <c:v>3.37</c:v>
                </c:pt>
                <c:pt idx="3">
                  <c:v>2.61</c:v>
                </c:pt>
                <c:pt idx="4">
                  <c:v>1.72</c:v>
                </c:pt>
                <c:pt idx="5">
                  <c:v>2.12</c:v>
                </c:pt>
                <c:pt idx="6">
                  <c:v>2.29</c:v>
                </c:pt>
                <c:pt idx="7">
                  <c:v>2.53</c:v>
                </c:pt>
                <c:pt idx="8">
                  <c:v>2.54</c:v>
                </c:pt>
                <c:pt idx="9">
                  <c:v>1.72</c:v>
                </c:pt>
                <c:pt idx="10">
                  <c:v>1.83</c:v>
                </c:pt>
                <c:pt idx="11">
                  <c:v>1.51</c:v>
                </c:pt>
                <c:pt idx="12">
                  <c:v>1.64</c:v>
                </c:pt>
                <c:pt idx="13">
                  <c:v>2.26</c:v>
                </c:pt>
                <c:pt idx="14">
                  <c:v>2.51</c:v>
                </c:pt>
                <c:pt idx="15">
                  <c:v>2.4</c:v>
                </c:pt>
                <c:pt idx="16">
                  <c:v>4.85</c:v>
                </c:pt>
                <c:pt idx="17">
                  <c:v>3.69</c:v>
                </c:pt>
                <c:pt idx="18">
                  <c:v>3.63</c:v>
                </c:pt>
                <c:pt idx="19">
                  <c:v>3.44</c:v>
                </c:pt>
                <c:pt idx="20">
                  <c:v>2.77</c:v>
                </c:pt>
                <c:pt idx="21">
                  <c:v>2.2</c:v>
                </c:pt>
                <c:pt idx="22">
                  <c:v>2.13</c:v>
                </c:pt>
                <c:pt idx="23">
                  <c:v>2.86</c:v>
                </c:pt>
                <c:pt idx="24">
                  <c:v>2.02</c:v>
                </c:pt>
                <c:pt idx="25">
                  <c:v>2.6</c:v>
                </c:pt>
                <c:pt idx="26">
                  <c:v>2.18</c:v>
                </c:pt>
                <c:pt idx="27">
                  <c:v>1.81</c:v>
                </c:pt>
                <c:pt idx="28">
                  <c:v>1.76</c:v>
                </c:pt>
                <c:pt idx="29">
                  <c:v>2.52</c:v>
                </c:pt>
                <c:pt idx="30">
                  <c:v>2.36</c:v>
                </c:pt>
                <c:pt idx="31">
                  <c:v>4.08</c:v>
                </c:pt>
                <c:pt idx="32">
                  <c:v>2.63</c:v>
                </c:pt>
                <c:pt idx="33">
                  <c:v>3.21</c:v>
                </c:pt>
                <c:pt idx="34">
                  <c:v>3.8</c:v>
                </c:pt>
                <c:pt idx="35">
                  <c:v>2.67</c:v>
                </c:pt>
              </c:numCache>
            </c:numRef>
          </c:val>
        </c:ser>
        <c:marker val="1"/>
        <c:axId val="50240001"/>
        <c:axId val="50240002"/>
      </c:lineChart>
      <c:lineChart>
        <c:grouping val="standard"/>
        <c:ser>
          <c:idx val="1"/>
          <c:order val="1"/>
          <c:tx>
            <c:strRef>
              <c:f>指数数据!$W$419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指数数据!$O$420:$O$455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指数数据!$X$420:$X$455</c:f>
              <c:numCache>
                <c:formatCode>General</c:formatCode>
                <c:ptCount val="36"/>
                <c:pt idx="0">
                  <c:v>1.78</c:v>
                </c:pt>
                <c:pt idx="1">
                  <c:v>1.8</c:v>
                </c:pt>
                <c:pt idx="2">
                  <c:v>3.73</c:v>
                </c:pt>
                <c:pt idx="3">
                  <c:v>2.89</c:v>
                </c:pt>
                <c:pt idx="4">
                  <c:v>1.96</c:v>
                </c:pt>
                <c:pt idx="5">
                  <c:v>2.41</c:v>
                </c:pt>
                <c:pt idx="6">
                  <c:v>2.43</c:v>
                </c:pt>
                <c:pt idx="7">
                  <c:v>2.88</c:v>
                </c:pt>
                <c:pt idx="8">
                  <c:v>2.79</c:v>
                </c:pt>
                <c:pt idx="9">
                  <c:v>2</c:v>
                </c:pt>
                <c:pt idx="10">
                  <c:v>2.25</c:v>
                </c:pt>
                <c:pt idx="11">
                  <c:v>1.77</c:v>
                </c:pt>
                <c:pt idx="12">
                  <c:v>1.78</c:v>
                </c:pt>
                <c:pt idx="13">
                  <c:v>2.63</c:v>
                </c:pt>
                <c:pt idx="14">
                  <c:v>2.75</c:v>
                </c:pt>
                <c:pt idx="15">
                  <c:v>2.57</c:v>
                </c:pt>
                <c:pt idx="16">
                  <c:v>4.89</c:v>
                </c:pt>
                <c:pt idx="17">
                  <c:v>3.92</c:v>
                </c:pt>
                <c:pt idx="18">
                  <c:v>4.02</c:v>
                </c:pt>
                <c:pt idx="19">
                  <c:v>3.53</c:v>
                </c:pt>
                <c:pt idx="20">
                  <c:v>2.89</c:v>
                </c:pt>
                <c:pt idx="21">
                  <c:v>2.4</c:v>
                </c:pt>
                <c:pt idx="22">
                  <c:v>2.51</c:v>
                </c:pt>
                <c:pt idx="23">
                  <c:v>3.23</c:v>
                </c:pt>
                <c:pt idx="24">
                  <c:v>2.39</c:v>
                </c:pt>
                <c:pt idx="25">
                  <c:v>2.78</c:v>
                </c:pt>
                <c:pt idx="26">
                  <c:v>2.48</c:v>
                </c:pt>
                <c:pt idx="27">
                  <c:v>2.05</c:v>
                </c:pt>
                <c:pt idx="28">
                  <c:v>2.09</c:v>
                </c:pt>
                <c:pt idx="29">
                  <c:v>3.05</c:v>
                </c:pt>
                <c:pt idx="30">
                  <c:v>2.85</c:v>
                </c:pt>
                <c:pt idx="31">
                  <c:v>4.43</c:v>
                </c:pt>
                <c:pt idx="32">
                  <c:v>2.85</c:v>
                </c:pt>
                <c:pt idx="33">
                  <c:v>3.48</c:v>
                </c:pt>
                <c:pt idx="34">
                  <c:v>3.99</c:v>
                </c:pt>
                <c:pt idx="35">
                  <c:v>2.87</c:v>
                </c:pt>
              </c:numCache>
            </c:numRef>
          </c:val>
        </c:ser>
        <c:marker val="1"/>
        <c:axId val="50240003"/>
        <c:axId val="50240004"/>
      </c:lineChart>
      <c:catAx>
        <c:axId val="50240001"/>
        <c:scaling>
          <c:orientation val="minMax"/>
        </c:scaling>
        <c:axPos val="b"/>
        <c:tickLblPos val="low"/>
        <c:crossAx val="50240002"/>
        <c:crosses val="autoZero"/>
        <c:auto val="1"/>
        <c:lblAlgn val="ctr"/>
        <c:lblOffset val="100"/>
        <c:tickLblSkip val="2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  <c:valAx>
        <c:axId val="50240004"/>
        <c:scaling>
          <c:orientation val="minMax"/>
        </c:scaling>
        <c:axPos val="r"/>
        <c:numFmt formatCode="General" sourceLinked="1"/>
        <c:tickLblPos val="nextTo"/>
        <c:crossAx val="50240003"/>
        <c:crosses val="max"/>
        <c:crossBetween val="between"/>
      </c:valAx>
      <c:catAx>
        <c:axId val="50240003"/>
        <c:scaling>
          <c:orientation val="minMax"/>
        </c:scaling>
        <c:delete val="1"/>
        <c:axPos val="b"/>
        <c:tickLblPos val="none"/>
        <c:crossAx val="502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通达信行业-石油(880310)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250001"/>
        <c:axId val="50250002"/>
      </c:lineChart>
      <c:lineChart>
        <c:grouping val="standard"/>
        <c:ser>
          <c:idx val="1"/>
          <c:order val="1"/>
          <c:tx>
            <c:strRef>
              <c:f>指数数据!$N$458</c:f>
              <c:strCache>
                <c:ptCount val="1"/>
                <c:pt idx="0">
                  <c:v>通达信行业-石油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指数数据!$O$458:$O$493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指数数据!$W$458:$W$493</c:f>
              <c:numCache>
                <c:formatCode>General</c:formatCode>
                <c:ptCount val="36"/>
                <c:pt idx="0">
                  <c:v>-0.58</c:v>
                </c:pt>
                <c:pt idx="1">
                  <c:v>-0.53</c:v>
                </c:pt>
                <c:pt idx="2">
                  <c:v>-0.34</c:v>
                </c:pt>
                <c:pt idx="3">
                  <c:v>0.84</c:v>
                </c:pt>
                <c:pt idx="4">
                  <c:v>0.62</c:v>
                </c:pt>
                <c:pt idx="5">
                  <c:v>1.2</c:v>
                </c:pt>
                <c:pt idx="6">
                  <c:v>2.95</c:v>
                </c:pt>
                <c:pt idx="7">
                  <c:v>2.8</c:v>
                </c:pt>
                <c:pt idx="8">
                  <c:v>3.46</c:v>
                </c:pt>
                <c:pt idx="9">
                  <c:v>1.89</c:v>
                </c:pt>
                <c:pt idx="10">
                  <c:v>0.94</c:v>
                </c:pt>
                <c:pt idx="11">
                  <c:v>2.25</c:v>
                </c:pt>
                <c:pt idx="12">
                  <c:v>2.6</c:v>
                </c:pt>
                <c:pt idx="13">
                  <c:v>4.64</c:v>
                </c:pt>
                <c:pt idx="14">
                  <c:v>6.25</c:v>
                </c:pt>
                <c:pt idx="15">
                  <c:v>5.66</c:v>
                </c:pt>
                <c:pt idx="16">
                  <c:v>6.33</c:v>
                </c:pt>
                <c:pt idx="17">
                  <c:v>5.76</c:v>
                </c:pt>
                <c:pt idx="18">
                  <c:v>6.3</c:v>
                </c:pt>
                <c:pt idx="19">
                  <c:v>7.72</c:v>
                </c:pt>
                <c:pt idx="20">
                  <c:v>6.33</c:v>
                </c:pt>
                <c:pt idx="21">
                  <c:v>5.32</c:v>
                </c:pt>
                <c:pt idx="22">
                  <c:v>4.47</c:v>
                </c:pt>
                <c:pt idx="23">
                  <c:v>3.26</c:v>
                </c:pt>
                <c:pt idx="24">
                  <c:v>2.92</c:v>
                </c:pt>
                <c:pt idx="25">
                  <c:v>2.43</c:v>
                </c:pt>
                <c:pt idx="26">
                  <c:v>2.35</c:v>
                </c:pt>
                <c:pt idx="27">
                  <c:v>1.43</c:v>
                </c:pt>
                <c:pt idx="28">
                  <c:v>1.57</c:v>
                </c:pt>
                <c:pt idx="29">
                  <c:v>0.77</c:v>
                </c:pt>
                <c:pt idx="30">
                  <c:v>0.95</c:v>
                </c:pt>
                <c:pt idx="31">
                  <c:v>0.23</c:v>
                </c:pt>
                <c:pt idx="32">
                  <c:v>0.56</c:v>
                </c:pt>
                <c:pt idx="33">
                  <c:v>0.08</c:v>
                </c:pt>
                <c:pt idx="34">
                  <c:v>1.01</c:v>
                </c:pt>
                <c:pt idx="35">
                  <c:v>1.02</c:v>
                </c:pt>
              </c:numCache>
            </c:numRef>
          </c:val>
        </c:ser>
        <c:marker val="1"/>
        <c:axId val="50250003"/>
        <c:axId val="50250004"/>
      </c:lineChart>
      <c:catAx>
        <c:axId val="50250001"/>
        <c:scaling>
          <c:orientation val="minMax"/>
        </c:scaling>
        <c:axPos val="b"/>
        <c:tickLblPos val="low"/>
        <c:crossAx val="50250002"/>
        <c:crosses val="autoZero"/>
        <c:auto val="1"/>
        <c:lblAlgn val="ctr"/>
        <c:lblOffset val="100"/>
        <c:tickLblSkip val="2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  <c:valAx>
        <c:axId val="50250004"/>
        <c:scaling>
          <c:orientation val="minMax"/>
        </c:scaling>
        <c:axPos val="r"/>
        <c:numFmt formatCode="General" sourceLinked="1"/>
        <c:tickLblPos val="nextTo"/>
        <c:crossAx val="50250003"/>
        <c:crosses val="max"/>
        <c:crossBetween val="between"/>
      </c:valAx>
      <c:catAx>
        <c:axId val="50250003"/>
        <c:scaling>
          <c:orientation val="minMax"/>
        </c:scaling>
        <c:delete val="1"/>
        <c:axPos val="b"/>
        <c:tickLblPos val="none"/>
        <c:crossAx val="502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通达信行业-石油(880310)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指数数据!$X$457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指数数据!$O$458:$O$493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指数数据!$Y$458:$Y$493</c:f>
              <c:numCache>
                <c:formatCode>General</c:formatCode>
                <c:ptCount val="36"/>
                <c:pt idx="0">
                  <c:v>1</c:v>
                </c:pt>
                <c:pt idx="1">
                  <c:v>0.87</c:v>
                </c:pt>
                <c:pt idx="2">
                  <c:v>1.37</c:v>
                </c:pt>
                <c:pt idx="3">
                  <c:v>1.15</c:v>
                </c:pt>
                <c:pt idx="4">
                  <c:v>1.46</c:v>
                </c:pt>
                <c:pt idx="5">
                  <c:v>1.16</c:v>
                </c:pt>
                <c:pt idx="6">
                  <c:v>1.19</c:v>
                </c:pt>
                <c:pt idx="7">
                  <c:v>1.27</c:v>
                </c:pt>
                <c:pt idx="8">
                  <c:v>1.46</c:v>
                </c:pt>
                <c:pt idx="9">
                  <c:v>1.15</c:v>
                </c:pt>
                <c:pt idx="10">
                  <c:v>1.14</c:v>
                </c:pt>
                <c:pt idx="11">
                  <c:v>2.11</c:v>
                </c:pt>
                <c:pt idx="12">
                  <c:v>3.19</c:v>
                </c:pt>
                <c:pt idx="13">
                  <c:v>3.06</c:v>
                </c:pt>
                <c:pt idx="14">
                  <c:v>2.08</c:v>
                </c:pt>
                <c:pt idx="15">
                  <c:v>1.98</c:v>
                </c:pt>
                <c:pt idx="16">
                  <c:v>1.77</c:v>
                </c:pt>
                <c:pt idx="17">
                  <c:v>2.15</c:v>
                </c:pt>
                <c:pt idx="18">
                  <c:v>1.69</c:v>
                </c:pt>
                <c:pt idx="19">
                  <c:v>1.7</c:v>
                </c:pt>
                <c:pt idx="20">
                  <c:v>1.38</c:v>
                </c:pt>
                <c:pt idx="21">
                  <c:v>1.58</c:v>
                </c:pt>
                <c:pt idx="22">
                  <c:v>1.28</c:v>
                </c:pt>
                <c:pt idx="23">
                  <c:v>1.11</c:v>
                </c:pt>
                <c:pt idx="24">
                  <c:v>1.1</c:v>
                </c:pt>
                <c:pt idx="25">
                  <c:v>1.01</c:v>
                </c:pt>
                <c:pt idx="26">
                  <c:v>1.09</c:v>
                </c:pt>
                <c:pt idx="27">
                  <c:v>0.99</c:v>
                </c:pt>
                <c:pt idx="28">
                  <c:v>0.87</c:v>
                </c:pt>
                <c:pt idx="29">
                  <c:v>0.85</c:v>
                </c:pt>
                <c:pt idx="30">
                  <c:v>0.94</c:v>
                </c:pt>
                <c:pt idx="31">
                  <c:v>1.02</c:v>
                </c:pt>
                <c:pt idx="32">
                  <c:v>1.04</c:v>
                </c:pt>
                <c:pt idx="33">
                  <c:v>0.91</c:v>
                </c:pt>
                <c:pt idx="34">
                  <c:v>0.91</c:v>
                </c:pt>
                <c:pt idx="35">
                  <c:v>0.98</c:v>
                </c:pt>
              </c:numCache>
            </c:numRef>
          </c:val>
        </c:ser>
        <c:marker val="1"/>
        <c:axId val="50260001"/>
        <c:axId val="50260002"/>
      </c:lineChart>
      <c:lineChart>
        <c:grouping val="standard"/>
        <c:ser>
          <c:idx val="1"/>
          <c:order val="1"/>
          <c:tx>
            <c:strRef>
              <c:f>指数数据!$W$457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指数数据!$O$458:$O$493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指数数据!$X$458:$X$493</c:f>
              <c:numCache>
                <c:formatCode>General</c:formatCode>
                <c:ptCount val="36"/>
                <c:pt idx="0">
                  <c:v>1.39</c:v>
                </c:pt>
                <c:pt idx="1">
                  <c:v>1.3</c:v>
                </c:pt>
                <c:pt idx="2">
                  <c:v>2.07</c:v>
                </c:pt>
                <c:pt idx="3">
                  <c:v>1.66</c:v>
                </c:pt>
                <c:pt idx="4">
                  <c:v>1.97</c:v>
                </c:pt>
                <c:pt idx="5">
                  <c:v>1.63</c:v>
                </c:pt>
                <c:pt idx="6">
                  <c:v>1.72</c:v>
                </c:pt>
                <c:pt idx="7">
                  <c:v>1.82</c:v>
                </c:pt>
                <c:pt idx="8">
                  <c:v>2.08</c:v>
                </c:pt>
                <c:pt idx="9">
                  <c:v>1.48</c:v>
                </c:pt>
                <c:pt idx="10">
                  <c:v>1.67</c:v>
                </c:pt>
                <c:pt idx="11">
                  <c:v>2.9</c:v>
                </c:pt>
                <c:pt idx="12">
                  <c:v>4.5</c:v>
                </c:pt>
                <c:pt idx="13">
                  <c:v>4.16</c:v>
                </c:pt>
                <c:pt idx="14">
                  <c:v>3.36</c:v>
                </c:pt>
                <c:pt idx="15">
                  <c:v>3.08</c:v>
                </c:pt>
                <c:pt idx="16">
                  <c:v>2.73</c:v>
                </c:pt>
                <c:pt idx="17">
                  <c:v>3.5</c:v>
                </c:pt>
                <c:pt idx="18">
                  <c:v>2.8</c:v>
                </c:pt>
                <c:pt idx="19">
                  <c:v>2.76</c:v>
                </c:pt>
                <c:pt idx="20">
                  <c:v>2.16</c:v>
                </c:pt>
                <c:pt idx="21">
                  <c:v>2.56</c:v>
                </c:pt>
                <c:pt idx="22">
                  <c:v>2.06</c:v>
                </c:pt>
                <c:pt idx="23">
                  <c:v>1.75</c:v>
                </c:pt>
                <c:pt idx="24">
                  <c:v>1.83</c:v>
                </c:pt>
                <c:pt idx="25">
                  <c:v>1.65</c:v>
                </c:pt>
                <c:pt idx="26">
                  <c:v>1.72</c:v>
                </c:pt>
                <c:pt idx="27">
                  <c:v>1.57</c:v>
                </c:pt>
                <c:pt idx="28">
                  <c:v>1.43</c:v>
                </c:pt>
                <c:pt idx="29">
                  <c:v>1.38</c:v>
                </c:pt>
                <c:pt idx="30">
                  <c:v>1.4</c:v>
                </c:pt>
                <c:pt idx="31">
                  <c:v>1.41</c:v>
                </c:pt>
                <c:pt idx="32">
                  <c:v>1.51</c:v>
                </c:pt>
                <c:pt idx="33">
                  <c:v>1.47</c:v>
                </c:pt>
                <c:pt idx="34">
                  <c:v>1.45</c:v>
                </c:pt>
                <c:pt idx="35">
                  <c:v>1.59</c:v>
                </c:pt>
              </c:numCache>
            </c:numRef>
          </c:val>
        </c:ser>
        <c:marker val="1"/>
        <c:axId val="50260003"/>
        <c:axId val="50260004"/>
      </c:lineChart>
      <c:catAx>
        <c:axId val="50260001"/>
        <c:scaling>
          <c:orientation val="minMax"/>
        </c:scaling>
        <c:axPos val="b"/>
        <c:tickLblPos val="low"/>
        <c:crossAx val="50260002"/>
        <c:crosses val="autoZero"/>
        <c:auto val="1"/>
        <c:lblAlgn val="ctr"/>
        <c:lblOffset val="100"/>
        <c:tickLblSkip val="2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  <c:valAx>
        <c:axId val="50260004"/>
        <c:scaling>
          <c:orientation val="minMax"/>
        </c:scaling>
        <c:axPos val="r"/>
        <c:numFmt formatCode="General" sourceLinked="1"/>
        <c:tickLblPos val="nextTo"/>
        <c:crossAx val="50260003"/>
        <c:crosses val="max"/>
        <c:crossBetween val="between"/>
      </c:valAx>
      <c:catAx>
        <c:axId val="50260003"/>
        <c:scaling>
          <c:orientation val="minMax"/>
        </c:scaling>
        <c:delete val="1"/>
        <c:axPos val="b"/>
        <c:tickLblPos val="none"/>
        <c:crossAx val="502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通达信行业-通信设备(880490)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270001"/>
        <c:axId val="50270002"/>
      </c:lineChart>
      <c:lineChart>
        <c:grouping val="standard"/>
        <c:ser>
          <c:idx val="1"/>
          <c:order val="1"/>
          <c:tx>
            <c:strRef>
              <c:f>指数数据!$N$496</c:f>
              <c:strCache>
                <c:ptCount val="1"/>
                <c:pt idx="0">
                  <c:v>通达信行业-通信设备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指数数据!$O$496:$O$531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指数数据!$W$496:$W$531</c:f>
              <c:numCache>
                <c:formatCode>General</c:formatCode>
                <c:ptCount val="36"/>
                <c:pt idx="0">
                  <c:v>0.44</c:v>
                </c:pt>
                <c:pt idx="1">
                  <c:v>-0.02</c:v>
                </c:pt>
                <c:pt idx="2">
                  <c:v>-0.5</c:v>
                </c:pt>
                <c:pt idx="3">
                  <c:v>-0.54</c:v>
                </c:pt>
                <c:pt idx="4">
                  <c:v>0.16</c:v>
                </c:pt>
                <c:pt idx="5">
                  <c:v>-0.24</c:v>
                </c:pt>
                <c:pt idx="6">
                  <c:v>-0.62</c:v>
                </c:pt>
                <c:pt idx="7">
                  <c:v>-1.13</c:v>
                </c:pt>
                <c:pt idx="8">
                  <c:v>-0.55</c:v>
                </c:pt>
                <c:pt idx="9">
                  <c:v>0.58</c:v>
                </c:pt>
                <c:pt idx="10">
                  <c:v>0.92</c:v>
                </c:pt>
                <c:pt idx="11">
                  <c:v>0.96</c:v>
                </c:pt>
                <c:pt idx="12">
                  <c:v>0.76</c:v>
                </c:pt>
                <c:pt idx="13">
                  <c:v>0.19</c:v>
                </c:pt>
                <c:pt idx="14">
                  <c:v>-0.96</c:v>
                </c:pt>
                <c:pt idx="15">
                  <c:v>-0.75</c:v>
                </c:pt>
                <c:pt idx="16">
                  <c:v>-1.05</c:v>
                </c:pt>
                <c:pt idx="17">
                  <c:v>-1.45</c:v>
                </c:pt>
                <c:pt idx="18">
                  <c:v>-1.07</c:v>
                </c:pt>
                <c:pt idx="19">
                  <c:v>-1.75</c:v>
                </c:pt>
                <c:pt idx="20">
                  <c:v>-1.53</c:v>
                </c:pt>
                <c:pt idx="21">
                  <c:v>-1.18</c:v>
                </c:pt>
                <c:pt idx="22">
                  <c:v>-0.97</c:v>
                </c:pt>
                <c:pt idx="23">
                  <c:v>-0.54</c:v>
                </c:pt>
                <c:pt idx="24">
                  <c:v>-0.7</c:v>
                </c:pt>
                <c:pt idx="25">
                  <c:v>-0.65</c:v>
                </c:pt>
                <c:pt idx="26">
                  <c:v>-1.47</c:v>
                </c:pt>
                <c:pt idx="27">
                  <c:v>-1.45</c:v>
                </c:pt>
                <c:pt idx="28">
                  <c:v>-0.8</c:v>
                </c:pt>
                <c:pt idx="29">
                  <c:v>0.2</c:v>
                </c:pt>
                <c:pt idx="30">
                  <c:v>0.96</c:v>
                </c:pt>
                <c:pt idx="31">
                  <c:v>0.97</c:v>
                </c:pt>
                <c:pt idx="32">
                  <c:v>1.29</c:v>
                </c:pt>
                <c:pt idx="33">
                  <c:v>1.28</c:v>
                </c:pt>
                <c:pt idx="34">
                  <c:v>0.41</c:v>
                </c:pt>
                <c:pt idx="35">
                  <c:v>1</c:v>
                </c:pt>
              </c:numCache>
            </c:numRef>
          </c:val>
        </c:ser>
        <c:marker val="1"/>
        <c:axId val="50270003"/>
        <c:axId val="50270004"/>
      </c:lineChart>
      <c:catAx>
        <c:axId val="50270001"/>
        <c:scaling>
          <c:orientation val="minMax"/>
        </c:scaling>
        <c:axPos val="b"/>
        <c:tickLblPos val="low"/>
        <c:crossAx val="50270002"/>
        <c:crosses val="autoZero"/>
        <c:auto val="1"/>
        <c:lblAlgn val="ctr"/>
        <c:lblOffset val="100"/>
        <c:tickLblSkip val="2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  <c:valAx>
        <c:axId val="50270004"/>
        <c:scaling>
          <c:orientation val="minMax"/>
        </c:scaling>
        <c:axPos val="r"/>
        <c:numFmt formatCode="General" sourceLinked="1"/>
        <c:tickLblPos val="nextTo"/>
        <c:crossAx val="50270003"/>
        <c:crosses val="max"/>
        <c:crossBetween val="between"/>
      </c:valAx>
      <c:catAx>
        <c:axId val="50270003"/>
        <c:scaling>
          <c:orientation val="minMax"/>
        </c:scaling>
        <c:delete val="1"/>
        <c:axPos val="b"/>
        <c:tickLblPos val="none"/>
        <c:crossAx val="502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通达信行业-通信设备(880490)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指数数据!$X$495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指数数据!$O$496:$O$531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指数数据!$Y$496:$Y$531</c:f>
              <c:numCache>
                <c:formatCode>General</c:formatCode>
                <c:ptCount val="36"/>
                <c:pt idx="0">
                  <c:v>2.55</c:v>
                </c:pt>
                <c:pt idx="1">
                  <c:v>2.26</c:v>
                </c:pt>
                <c:pt idx="2">
                  <c:v>2.26</c:v>
                </c:pt>
                <c:pt idx="3">
                  <c:v>2.1</c:v>
                </c:pt>
                <c:pt idx="4">
                  <c:v>2.38</c:v>
                </c:pt>
                <c:pt idx="5">
                  <c:v>2.29</c:v>
                </c:pt>
                <c:pt idx="6">
                  <c:v>2.46</c:v>
                </c:pt>
                <c:pt idx="7">
                  <c:v>2.12</c:v>
                </c:pt>
                <c:pt idx="8">
                  <c:v>2.34</c:v>
                </c:pt>
                <c:pt idx="9">
                  <c:v>2.58</c:v>
                </c:pt>
                <c:pt idx="10">
                  <c:v>2.45</c:v>
                </c:pt>
                <c:pt idx="11">
                  <c:v>2.39</c:v>
                </c:pt>
                <c:pt idx="12">
                  <c:v>2.1</c:v>
                </c:pt>
                <c:pt idx="13">
                  <c:v>2.48</c:v>
                </c:pt>
                <c:pt idx="14">
                  <c:v>2.44</c:v>
                </c:pt>
                <c:pt idx="15">
                  <c:v>2.56</c:v>
                </c:pt>
                <c:pt idx="16">
                  <c:v>2.38</c:v>
                </c:pt>
                <c:pt idx="17">
                  <c:v>2.21</c:v>
                </c:pt>
                <c:pt idx="18">
                  <c:v>2.26</c:v>
                </c:pt>
                <c:pt idx="19">
                  <c:v>2.26</c:v>
                </c:pt>
                <c:pt idx="20">
                  <c:v>2.36</c:v>
                </c:pt>
                <c:pt idx="21">
                  <c:v>2.21</c:v>
                </c:pt>
                <c:pt idx="22">
                  <c:v>2.14</c:v>
                </c:pt>
                <c:pt idx="23">
                  <c:v>2.58</c:v>
                </c:pt>
                <c:pt idx="24">
                  <c:v>2.46</c:v>
                </c:pt>
                <c:pt idx="25">
                  <c:v>2.3</c:v>
                </c:pt>
                <c:pt idx="26">
                  <c:v>2.24</c:v>
                </c:pt>
                <c:pt idx="27">
                  <c:v>2.21</c:v>
                </c:pt>
                <c:pt idx="28">
                  <c:v>2.56</c:v>
                </c:pt>
                <c:pt idx="29">
                  <c:v>2.96</c:v>
                </c:pt>
                <c:pt idx="30">
                  <c:v>3.11</c:v>
                </c:pt>
                <c:pt idx="31">
                  <c:v>2.88</c:v>
                </c:pt>
                <c:pt idx="32">
                  <c:v>3.1</c:v>
                </c:pt>
                <c:pt idx="33">
                  <c:v>3.04</c:v>
                </c:pt>
                <c:pt idx="34">
                  <c:v>2.4</c:v>
                </c:pt>
                <c:pt idx="35">
                  <c:v>2.76</c:v>
                </c:pt>
              </c:numCache>
            </c:numRef>
          </c:val>
        </c:ser>
        <c:marker val="1"/>
        <c:axId val="50280001"/>
        <c:axId val="50280002"/>
      </c:lineChart>
      <c:lineChart>
        <c:grouping val="standard"/>
        <c:ser>
          <c:idx val="1"/>
          <c:order val="1"/>
          <c:tx>
            <c:strRef>
              <c:f>指数数据!$W$495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指数数据!$O$496:$O$531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指数数据!$X$496:$X$531</c:f>
              <c:numCache>
                <c:formatCode>General</c:formatCode>
                <c:ptCount val="36"/>
                <c:pt idx="0">
                  <c:v>1.53</c:v>
                </c:pt>
                <c:pt idx="1">
                  <c:v>1.44</c:v>
                </c:pt>
                <c:pt idx="2">
                  <c:v>1.49</c:v>
                </c:pt>
                <c:pt idx="3">
                  <c:v>1.45</c:v>
                </c:pt>
                <c:pt idx="4">
                  <c:v>1.68</c:v>
                </c:pt>
                <c:pt idx="5">
                  <c:v>1.58</c:v>
                </c:pt>
                <c:pt idx="6">
                  <c:v>1.7</c:v>
                </c:pt>
                <c:pt idx="7">
                  <c:v>1.53</c:v>
                </c:pt>
                <c:pt idx="8">
                  <c:v>1.76</c:v>
                </c:pt>
                <c:pt idx="9">
                  <c:v>1.8</c:v>
                </c:pt>
                <c:pt idx="10">
                  <c:v>1.72</c:v>
                </c:pt>
                <c:pt idx="11">
                  <c:v>1.64</c:v>
                </c:pt>
                <c:pt idx="12">
                  <c:v>1.47</c:v>
                </c:pt>
                <c:pt idx="13">
                  <c:v>1.65</c:v>
                </c:pt>
                <c:pt idx="14">
                  <c:v>1.68</c:v>
                </c:pt>
                <c:pt idx="15">
                  <c:v>1.75</c:v>
                </c:pt>
                <c:pt idx="16">
                  <c:v>1.56</c:v>
                </c:pt>
                <c:pt idx="17">
                  <c:v>1.45</c:v>
                </c:pt>
                <c:pt idx="18">
                  <c:v>1.48</c:v>
                </c:pt>
                <c:pt idx="19">
                  <c:v>1.6</c:v>
                </c:pt>
                <c:pt idx="20">
                  <c:v>1.68</c:v>
                </c:pt>
                <c:pt idx="21">
                  <c:v>1.49</c:v>
                </c:pt>
                <c:pt idx="22">
                  <c:v>1.66</c:v>
                </c:pt>
                <c:pt idx="23">
                  <c:v>1.97</c:v>
                </c:pt>
                <c:pt idx="24">
                  <c:v>1.83</c:v>
                </c:pt>
                <c:pt idx="25">
                  <c:v>1.76</c:v>
                </c:pt>
                <c:pt idx="26">
                  <c:v>1.7</c:v>
                </c:pt>
                <c:pt idx="27">
                  <c:v>1.74</c:v>
                </c:pt>
                <c:pt idx="28">
                  <c:v>1.96</c:v>
                </c:pt>
                <c:pt idx="29">
                  <c:v>2.29</c:v>
                </c:pt>
                <c:pt idx="30">
                  <c:v>2.33</c:v>
                </c:pt>
                <c:pt idx="31">
                  <c:v>2.15</c:v>
                </c:pt>
                <c:pt idx="32">
                  <c:v>2.47</c:v>
                </c:pt>
                <c:pt idx="33">
                  <c:v>2.46</c:v>
                </c:pt>
                <c:pt idx="34">
                  <c:v>1.83</c:v>
                </c:pt>
                <c:pt idx="35">
                  <c:v>2</c:v>
                </c:pt>
              </c:numCache>
            </c:numRef>
          </c:val>
        </c:ser>
        <c:marker val="1"/>
        <c:axId val="50280003"/>
        <c:axId val="50280004"/>
      </c:lineChart>
      <c:catAx>
        <c:axId val="50280001"/>
        <c:scaling>
          <c:orientation val="minMax"/>
        </c:scaling>
        <c:axPos val="b"/>
        <c:tickLblPos val="low"/>
        <c:crossAx val="50280002"/>
        <c:crosses val="autoZero"/>
        <c:auto val="1"/>
        <c:lblAlgn val="ctr"/>
        <c:lblOffset val="100"/>
        <c:tickLblSkip val="2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  <c:valAx>
        <c:axId val="50280004"/>
        <c:scaling>
          <c:orientation val="minMax"/>
        </c:scaling>
        <c:axPos val="r"/>
        <c:numFmt formatCode="General" sourceLinked="1"/>
        <c:tickLblPos val="nextTo"/>
        <c:crossAx val="50280003"/>
        <c:crosses val="max"/>
        <c:crossBetween val="between"/>
      </c:valAx>
      <c:catAx>
        <c:axId val="50280003"/>
        <c:scaling>
          <c:orientation val="minMax"/>
        </c:scaling>
        <c:delete val="1"/>
        <c:axPos val="b"/>
        <c:tickLblPos val="none"/>
        <c:crossAx val="502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通达信行业-房地产(880482)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290001"/>
        <c:axId val="50290002"/>
      </c:lineChart>
      <c:lineChart>
        <c:grouping val="standard"/>
        <c:ser>
          <c:idx val="1"/>
          <c:order val="1"/>
          <c:tx>
            <c:strRef>
              <c:f>指数数据!$N$534</c:f>
              <c:strCache>
                <c:ptCount val="1"/>
                <c:pt idx="0">
                  <c:v>通达信行业-房地产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指数数据!$O$534:$O$569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指数数据!$W$534:$W$569</c:f>
              <c:numCache>
                <c:formatCode>General</c:formatCode>
                <c:ptCount val="36"/>
                <c:pt idx="0">
                  <c:v>-0.71</c:v>
                </c:pt>
                <c:pt idx="1">
                  <c:v>-0.53</c:v>
                </c:pt>
                <c:pt idx="2">
                  <c:v>-0.26</c:v>
                </c:pt>
                <c:pt idx="3">
                  <c:v>-1.1</c:v>
                </c:pt>
                <c:pt idx="4">
                  <c:v>-1.23</c:v>
                </c:pt>
                <c:pt idx="5">
                  <c:v>-1.66</c:v>
                </c:pt>
                <c:pt idx="6">
                  <c:v>-1.1</c:v>
                </c:pt>
                <c:pt idx="7">
                  <c:v>-1.21</c:v>
                </c:pt>
                <c:pt idx="8">
                  <c:v>-1.08</c:v>
                </c:pt>
                <c:pt idx="9">
                  <c:v>-1.55</c:v>
                </c:pt>
                <c:pt idx="10">
                  <c:v>-1.55</c:v>
                </c:pt>
                <c:pt idx="11">
                  <c:v>-1.37</c:v>
                </c:pt>
                <c:pt idx="12">
                  <c:v>-1.19</c:v>
                </c:pt>
                <c:pt idx="13">
                  <c:v>-1.71</c:v>
                </c:pt>
                <c:pt idx="14">
                  <c:v>-1.06</c:v>
                </c:pt>
                <c:pt idx="15">
                  <c:v>-1.29</c:v>
                </c:pt>
                <c:pt idx="16">
                  <c:v>-0.12</c:v>
                </c:pt>
                <c:pt idx="17">
                  <c:v>-0.42</c:v>
                </c:pt>
                <c:pt idx="18">
                  <c:v>0.48</c:v>
                </c:pt>
                <c:pt idx="19">
                  <c:v>1.24</c:v>
                </c:pt>
                <c:pt idx="20">
                  <c:v>1.48</c:v>
                </c:pt>
                <c:pt idx="21">
                  <c:v>1.5</c:v>
                </c:pt>
                <c:pt idx="22">
                  <c:v>1.39</c:v>
                </c:pt>
                <c:pt idx="23">
                  <c:v>0.91</c:v>
                </c:pt>
                <c:pt idx="24">
                  <c:v>0.52</c:v>
                </c:pt>
                <c:pt idx="25">
                  <c:v>0.39</c:v>
                </c:pt>
                <c:pt idx="26">
                  <c:v>0.66</c:v>
                </c:pt>
                <c:pt idx="27">
                  <c:v>0.41</c:v>
                </c:pt>
                <c:pt idx="28">
                  <c:v>-0.38</c:v>
                </c:pt>
                <c:pt idx="29">
                  <c:v>-0.61</c:v>
                </c:pt>
                <c:pt idx="30">
                  <c:v>-0.65</c:v>
                </c:pt>
                <c:pt idx="31">
                  <c:v>-0.93</c:v>
                </c:pt>
                <c:pt idx="32">
                  <c:v>-0.89</c:v>
                </c:pt>
                <c:pt idx="33">
                  <c:v>-0.86</c:v>
                </c:pt>
                <c:pt idx="34">
                  <c:v>-0.45</c:v>
                </c:pt>
                <c:pt idx="35">
                  <c:v>0.79</c:v>
                </c:pt>
              </c:numCache>
            </c:numRef>
          </c:val>
        </c:ser>
        <c:marker val="1"/>
        <c:axId val="50290003"/>
        <c:axId val="50290004"/>
      </c:lineChart>
      <c:catAx>
        <c:axId val="50290001"/>
        <c:scaling>
          <c:orientation val="minMax"/>
        </c:scaling>
        <c:axPos val="b"/>
        <c:tickLblPos val="low"/>
        <c:crossAx val="50290002"/>
        <c:crosses val="autoZero"/>
        <c:auto val="1"/>
        <c:lblAlgn val="ctr"/>
        <c:lblOffset val="100"/>
        <c:tickLblSkip val="2"/>
      </c:cat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  <c:valAx>
        <c:axId val="50290004"/>
        <c:scaling>
          <c:orientation val="minMax"/>
        </c:scaling>
        <c:axPos val="r"/>
        <c:numFmt formatCode="General" sourceLinked="1"/>
        <c:tickLblPos val="nextTo"/>
        <c:crossAx val="50290003"/>
        <c:crosses val="max"/>
        <c:crossBetween val="between"/>
      </c:valAx>
      <c:catAx>
        <c:axId val="50290003"/>
        <c:scaling>
          <c:orientation val="minMax"/>
        </c:scaling>
        <c:delete val="1"/>
        <c:axPos val="b"/>
        <c:tickLblPos val="none"/>
        <c:crossAx val="502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通达信行业-电器仪表(880448)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30001"/>
        <c:axId val="50030002"/>
      </c:lineChart>
      <c:lineChart>
        <c:grouping val="standard"/>
        <c:ser>
          <c:idx val="1"/>
          <c:order val="1"/>
          <c:tx>
            <c:strRef>
              <c:f>指数数据!$N$40</c:f>
              <c:strCache>
                <c:ptCount val="1"/>
                <c:pt idx="0">
                  <c:v>通达信行业-电器仪表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指数数据!$O$40:$O$75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指数数据!$W$40:$W$75</c:f>
              <c:numCache>
                <c:formatCode>General</c:formatCode>
                <c:ptCount val="36"/>
                <c:pt idx="0">
                  <c:v>0.27</c:v>
                </c:pt>
                <c:pt idx="1">
                  <c:v>2.11</c:v>
                </c:pt>
                <c:pt idx="2">
                  <c:v>2.29</c:v>
                </c:pt>
                <c:pt idx="3">
                  <c:v>1.03</c:v>
                </c:pt>
                <c:pt idx="4">
                  <c:v>2.26</c:v>
                </c:pt>
                <c:pt idx="5">
                  <c:v>4.75</c:v>
                </c:pt>
                <c:pt idx="6">
                  <c:v>4.78</c:v>
                </c:pt>
                <c:pt idx="7">
                  <c:v>4.04</c:v>
                </c:pt>
                <c:pt idx="8">
                  <c:v>5.88</c:v>
                </c:pt>
                <c:pt idx="9">
                  <c:v>7.24</c:v>
                </c:pt>
                <c:pt idx="10">
                  <c:v>5.61</c:v>
                </c:pt>
                <c:pt idx="11">
                  <c:v>6.33</c:v>
                </c:pt>
                <c:pt idx="12">
                  <c:v>6.49</c:v>
                </c:pt>
                <c:pt idx="13">
                  <c:v>9.04</c:v>
                </c:pt>
                <c:pt idx="14">
                  <c:v>9.69</c:v>
                </c:pt>
                <c:pt idx="15">
                  <c:v>9.48</c:v>
                </c:pt>
                <c:pt idx="16">
                  <c:v>7.55</c:v>
                </c:pt>
                <c:pt idx="17">
                  <c:v>6.2</c:v>
                </c:pt>
                <c:pt idx="18">
                  <c:v>5.88</c:v>
                </c:pt>
                <c:pt idx="19">
                  <c:v>8.31</c:v>
                </c:pt>
                <c:pt idx="20">
                  <c:v>8.56</c:v>
                </c:pt>
                <c:pt idx="21">
                  <c:v>9.18</c:v>
                </c:pt>
                <c:pt idx="22">
                  <c:v>10.23</c:v>
                </c:pt>
                <c:pt idx="23">
                  <c:v>11.75</c:v>
                </c:pt>
                <c:pt idx="24">
                  <c:v>11.48</c:v>
                </c:pt>
                <c:pt idx="25">
                  <c:v>14</c:v>
                </c:pt>
                <c:pt idx="26">
                  <c:v>12.53</c:v>
                </c:pt>
                <c:pt idx="27">
                  <c:v>12.71</c:v>
                </c:pt>
                <c:pt idx="28">
                  <c:v>10.48</c:v>
                </c:pt>
                <c:pt idx="29">
                  <c:v>10.46</c:v>
                </c:pt>
                <c:pt idx="30">
                  <c:v>11.22</c:v>
                </c:pt>
                <c:pt idx="31">
                  <c:v>10.5</c:v>
                </c:pt>
                <c:pt idx="32">
                  <c:v>10.64</c:v>
                </c:pt>
                <c:pt idx="33">
                  <c:v>14.19</c:v>
                </c:pt>
                <c:pt idx="34">
                  <c:v>13.88</c:v>
                </c:pt>
                <c:pt idx="35">
                  <c:v>14.76</c:v>
                </c:pt>
              </c:numCache>
            </c:numRef>
          </c:val>
        </c:ser>
        <c:marker val="1"/>
        <c:axId val="50030003"/>
        <c:axId val="50030004"/>
      </c:lineChart>
      <c:catAx>
        <c:axId val="50030001"/>
        <c:scaling>
          <c:orientation val="minMax"/>
        </c:scaling>
        <c:axPos val="b"/>
        <c:tickLblPos val="low"/>
        <c:crossAx val="50030002"/>
        <c:crosses val="autoZero"/>
        <c:auto val="1"/>
        <c:lblAlgn val="ctr"/>
        <c:lblOffset val="100"/>
        <c:tickLblSkip val="2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  <c:valAx>
        <c:axId val="50030004"/>
        <c:scaling>
          <c:orientation val="minMax"/>
        </c:scaling>
        <c:axPos val="r"/>
        <c:numFmt formatCode="General" sourceLinked="1"/>
        <c:tickLblPos val="nextTo"/>
        <c:crossAx val="50030003"/>
        <c:crosses val="max"/>
        <c:crossBetween val="between"/>
      </c:valAx>
      <c:catAx>
        <c:axId val="50030003"/>
        <c:scaling>
          <c:orientation val="minMax"/>
        </c:scaling>
        <c:delete val="1"/>
        <c:axPos val="b"/>
        <c:tickLblPos val="none"/>
        <c:crossAx val="500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通达信行业-房地产(880482)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指数数据!$X$533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指数数据!$O$534:$O$569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指数数据!$Y$534:$Y$569</c:f>
              <c:numCache>
                <c:formatCode>General</c:formatCode>
                <c:ptCount val="36"/>
                <c:pt idx="0">
                  <c:v>5.55</c:v>
                </c:pt>
                <c:pt idx="1">
                  <c:v>4.84</c:v>
                </c:pt>
                <c:pt idx="2">
                  <c:v>4.75</c:v>
                </c:pt>
                <c:pt idx="3">
                  <c:v>5.08</c:v>
                </c:pt>
                <c:pt idx="4">
                  <c:v>3.78</c:v>
                </c:pt>
                <c:pt idx="5">
                  <c:v>4.02</c:v>
                </c:pt>
                <c:pt idx="6">
                  <c:v>4.24</c:v>
                </c:pt>
                <c:pt idx="7">
                  <c:v>4.14</c:v>
                </c:pt>
                <c:pt idx="8">
                  <c:v>4.28</c:v>
                </c:pt>
                <c:pt idx="9">
                  <c:v>4.42</c:v>
                </c:pt>
                <c:pt idx="10">
                  <c:v>4</c:v>
                </c:pt>
                <c:pt idx="11">
                  <c:v>4.09</c:v>
                </c:pt>
                <c:pt idx="12">
                  <c:v>4.21</c:v>
                </c:pt>
                <c:pt idx="13">
                  <c:v>3.82</c:v>
                </c:pt>
                <c:pt idx="14">
                  <c:v>4.26</c:v>
                </c:pt>
                <c:pt idx="15">
                  <c:v>4.3</c:v>
                </c:pt>
                <c:pt idx="16">
                  <c:v>5.56</c:v>
                </c:pt>
                <c:pt idx="17">
                  <c:v>5.09</c:v>
                </c:pt>
                <c:pt idx="18">
                  <c:v>5.73</c:v>
                </c:pt>
                <c:pt idx="19">
                  <c:v>5.74</c:v>
                </c:pt>
                <c:pt idx="20">
                  <c:v>6.06</c:v>
                </c:pt>
                <c:pt idx="21">
                  <c:v>5.27</c:v>
                </c:pt>
                <c:pt idx="22">
                  <c:v>6.28</c:v>
                </c:pt>
                <c:pt idx="23">
                  <c:v>5.08</c:v>
                </c:pt>
                <c:pt idx="24">
                  <c:v>5.07</c:v>
                </c:pt>
                <c:pt idx="25">
                  <c:v>5.04</c:v>
                </c:pt>
                <c:pt idx="26">
                  <c:v>5.24</c:v>
                </c:pt>
                <c:pt idx="27">
                  <c:v>4.4</c:v>
                </c:pt>
                <c:pt idx="28">
                  <c:v>4.44</c:v>
                </c:pt>
                <c:pt idx="29">
                  <c:v>3.39</c:v>
                </c:pt>
                <c:pt idx="30">
                  <c:v>3.71</c:v>
                </c:pt>
                <c:pt idx="31">
                  <c:v>3.78</c:v>
                </c:pt>
                <c:pt idx="32">
                  <c:v>3.7</c:v>
                </c:pt>
                <c:pt idx="33">
                  <c:v>4.13</c:v>
                </c:pt>
                <c:pt idx="34">
                  <c:v>4.53</c:v>
                </c:pt>
                <c:pt idx="35">
                  <c:v>5.56</c:v>
                </c:pt>
              </c:numCache>
            </c:numRef>
          </c:val>
        </c:ser>
        <c:marker val="1"/>
        <c:axId val="50300001"/>
        <c:axId val="50300002"/>
      </c:lineChart>
      <c:lineChart>
        <c:grouping val="standard"/>
        <c:ser>
          <c:idx val="1"/>
          <c:order val="1"/>
          <c:tx>
            <c:strRef>
              <c:f>指数数据!$W$533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指数数据!$O$534:$O$569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指数数据!$X$534:$X$569</c:f>
              <c:numCache>
                <c:formatCode>General</c:formatCode>
                <c:ptCount val="36"/>
                <c:pt idx="0">
                  <c:v>6.53</c:v>
                </c:pt>
                <c:pt idx="1">
                  <c:v>5.68</c:v>
                </c:pt>
                <c:pt idx="2">
                  <c:v>5.37</c:v>
                </c:pt>
                <c:pt idx="3">
                  <c:v>5.56</c:v>
                </c:pt>
                <c:pt idx="4">
                  <c:v>4.56</c:v>
                </c:pt>
                <c:pt idx="5">
                  <c:v>4.96</c:v>
                </c:pt>
                <c:pt idx="6">
                  <c:v>5.04</c:v>
                </c:pt>
                <c:pt idx="7">
                  <c:v>4.96</c:v>
                </c:pt>
                <c:pt idx="8">
                  <c:v>5.3</c:v>
                </c:pt>
                <c:pt idx="9">
                  <c:v>5.35</c:v>
                </c:pt>
                <c:pt idx="10">
                  <c:v>4.8</c:v>
                </c:pt>
                <c:pt idx="11">
                  <c:v>4.98</c:v>
                </c:pt>
                <c:pt idx="12">
                  <c:v>5.42</c:v>
                </c:pt>
                <c:pt idx="13">
                  <c:v>4.87</c:v>
                </c:pt>
                <c:pt idx="14">
                  <c:v>5.07</c:v>
                </c:pt>
                <c:pt idx="15">
                  <c:v>5.47</c:v>
                </c:pt>
                <c:pt idx="16">
                  <c:v>6.79</c:v>
                </c:pt>
                <c:pt idx="17">
                  <c:v>6.37</c:v>
                </c:pt>
                <c:pt idx="18">
                  <c:v>7.38</c:v>
                </c:pt>
                <c:pt idx="19">
                  <c:v>6.89</c:v>
                </c:pt>
                <c:pt idx="20">
                  <c:v>7.78</c:v>
                </c:pt>
                <c:pt idx="21">
                  <c:v>6.95</c:v>
                </c:pt>
                <c:pt idx="22">
                  <c:v>7.93</c:v>
                </c:pt>
                <c:pt idx="23">
                  <c:v>6.65</c:v>
                </c:pt>
                <c:pt idx="24">
                  <c:v>6.64</c:v>
                </c:pt>
                <c:pt idx="25">
                  <c:v>6.52</c:v>
                </c:pt>
                <c:pt idx="26">
                  <c:v>6.68</c:v>
                </c:pt>
                <c:pt idx="27">
                  <c:v>5.73</c:v>
                </c:pt>
                <c:pt idx="28">
                  <c:v>5.94</c:v>
                </c:pt>
                <c:pt idx="29">
                  <c:v>4.59</c:v>
                </c:pt>
                <c:pt idx="30">
                  <c:v>5.02</c:v>
                </c:pt>
                <c:pt idx="31">
                  <c:v>4.91</c:v>
                </c:pt>
                <c:pt idx="32">
                  <c:v>4.74</c:v>
                </c:pt>
                <c:pt idx="33">
                  <c:v>5.06</c:v>
                </c:pt>
                <c:pt idx="34">
                  <c:v>5.28</c:v>
                </c:pt>
                <c:pt idx="35">
                  <c:v>6.49</c:v>
                </c:pt>
              </c:numCache>
            </c:numRef>
          </c:val>
        </c:ser>
        <c:marker val="1"/>
        <c:axId val="50300003"/>
        <c:axId val="50300004"/>
      </c:lineChart>
      <c:catAx>
        <c:axId val="50300001"/>
        <c:scaling>
          <c:orientation val="minMax"/>
        </c:scaling>
        <c:axPos val="b"/>
        <c:tickLblPos val="low"/>
        <c:crossAx val="50300002"/>
        <c:crosses val="autoZero"/>
        <c:auto val="1"/>
        <c:lblAlgn val="ctr"/>
        <c:lblOffset val="100"/>
        <c:tickLblSkip val="2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  <c:valAx>
        <c:axId val="50300004"/>
        <c:scaling>
          <c:orientation val="minMax"/>
        </c:scaling>
        <c:axPos val="r"/>
        <c:numFmt formatCode="General" sourceLinked="1"/>
        <c:tickLblPos val="nextTo"/>
        <c:crossAx val="50300003"/>
        <c:crosses val="max"/>
        <c:crossBetween val="between"/>
      </c:valAx>
      <c:catAx>
        <c:axId val="50300003"/>
        <c:scaling>
          <c:orientation val="minMax"/>
        </c:scaling>
        <c:delete val="1"/>
        <c:axPos val="b"/>
        <c:tickLblPos val="none"/>
        <c:crossAx val="503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通达信行业-运输服务(880459)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310001"/>
        <c:axId val="50310002"/>
      </c:lineChart>
      <c:lineChart>
        <c:grouping val="standard"/>
        <c:ser>
          <c:idx val="1"/>
          <c:order val="1"/>
          <c:tx>
            <c:strRef>
              <c:f>指数数据!$N$572</c:f>
              <c:strCache>
                <c:ptCount val="1"/>
                <c:pt idx="0">
                  <c:v>通达信行业-运输服务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指数数据!$O$572:$O$607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指数数据!$W$572:$W$607</c:f>
              <c:numCache>
                <c:formatCode>General</c:formatCode>
                <c:ptCount val="36"/>
                <c:pt idx="0">
                  <c:v>0.47</c:v>
                </c:pt>
                <c:pt idx="1">
                  <c:v>0.44</c:v>
                </c:pt>
                <c:pt idx="2">
                  <c:v>1.09</c:v>
                </c:pt>
                <c:pt idx="3">
                  <c:v>2.14</c:v>
                </c:pt>
                <c:pt idx="4">
                  <c:v>1.88</c:v>
                </c:pt>
                <c:pt idx="5">
                  <c:v>1.85</c:v>
                </c:pt>
                <c:pt idx="6">
                  <c:v>2.19</c:v>
                </c:pt>
                <c:pt idx="7">
                  <c:v>2.59</c:v>
                </c:pt>
                <c:pt idx="8">
                  <c:v>2.63</c:v>
                </c:pt>
                <c:pt idx="9">
                  <c:v>2.21</c:v>
                </c:pt>
                <c:pt idx="10">
                  <c:v>1.88</c:v>
                </c:pt>
                <c:pt idx="11">
                  <c:v>1.99</c:v>
                </c:pt>
                <c:pt idx="12">
                  <c:v>1.6</c:v>
                </c:pt>
                <c:pt idx="13">
                  <c:v>2.13</c:v>
                </c:pt>
                <c:pt idx="14">
                  <c:v>3.22</c:v>
                </c:pt>
                <c:pt idx="15">
                  <c:v>2.85</c:v>
                </c:pt>
                <c:pt idx="16">
                  <c:v>2.54</c:v>
                </c:pt>
                <c:pt idx="17">
                  <c:v>3.65</c:v>
                </c:pt>
                <c:pt idx="18">
                  <c:v>4.31</c:v>
                </c:pt>
                <c:pt idx="19">
                  <c:v>5.5</c:v>
                </c:pt>
                <c:pt idx="20">
                  <c:v>4.87</c:v>
                </c:pt>
                <c:pt idx="21">
                  <c:v>4.51</c:v>
                </c:pt>
                <c:pt idx="22">
                  <c:v>3.72</c:v>
                </c:pt>
                <c:pt idx="23">
                  <c:v>2.51</c:v>
                </c:pt>
                <c:pt idx="24">
                  <c:v>2.69</c:v>
                </c:pt>
                <c:pt idx="25">
                  <c:v>2.92</c:v>
                </c:pt>
                <c:pt idx="26">
                  <c:v>3.15</c:v>
                </c:pt>
                <c:pt idx="27">
                  <c:v>2.06</c:v>
                </c:pt>
                <c:pt idx="28">
                  <c:v>1.83</c:v>
                </c:pt>
                <c:pt idx="29">
                  <c:v>1.23</c:v>
                </c:pt>
                <c:pt idx="30">
                  <c:v>1.33</c:v>
                </c:pt>
                <c:pt idx="31">
                  <c:v>1.41</c:v>
                </c:pt>
                <c:pt idx="32">
                  <c:v>0.72</c:v>
                </c:pt>
                <c:pt idx="33">
                  <c:v>0.74</c:v>
                </c:pt>
                <c:pt idx="34">
                  <c:v>1.41</c:v>
                </c:pt>
                <c:pt idx="35">
                  <c:v>0.71</c:v>
                </c:pt>
              </c:numCache>
            </c:numRef>
          </c:val>
        </c:ser>
        <c:marker val="1"/>
        <c:axId val="50310003"/>
        <c:axId val="50310004"/>
      </c:lineChart>
      <c:catAx>
        <c:axId val="50310001"/>
        <c:scaling>
          <c:orientation val="minMax"/>
        </c:scaling>
        <c:axPos val="b"/>
        <c:tickLblPos val="low"/>
        <c:crossAx val="50310002"/>
        <c:crosses val="autoZero"/>
        <c:auto val="1"/>
        <c:lblAlgn val="ctr"/>
        <c:lblOffset val="100"/>
        <c:tickLblSkip val="2"/>
      </c:cat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  <c:valAx>
        <c:axId val="50310004"/>
        <c:scaling>
          <c:orientation val="minMax"/>
        </c:scaling>
        <c:axPos val="r"/>
        <c:numFmt formatCode="General" sourceLinked="1"/>
        <c:tickLblPos val="nextTo"/>
        <c:crossAx val="50310003"/>
        <c:crosses val="max"/>
        <c:crossBetween val="between"/>
      </c:valAx>
      <c:catAx>
        <c:axId val="50310003"/>
        <c:scaling>
          <c:orientation val="minMax"/>
        </c:scaling>
        <c:delete val="1"/>
        <c:axPos val="b"/>
        <c:tickLblPos val="none"/>
        <c:crossAx val="503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通达信行业-运输服务(880459)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指数数据!$X$571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指数数据!$O$572:$O$607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指数数据!$Y$572:$Y$607</c:f>
              <c:numCache>
                <c:formatCode>General</c:formatCode>
                <c:ptCount val="36"/>
                <c:pt idx="0">
                  <c:v>0.83</c:v>
                </c:pt>
                <c:pt idx="1">
                  <c:v>0.83</c:v>
                </c:pt>
                <c:pt idx="2">
                  <c:v>0.95</c:v>
                </c:pt>
                <c:pt idx="3">
                  <c:v>1.04</c:v>
                </c:pt>
                <c:pt idx="4">
                  <c:v>0.93</c:v>
                </c:pt>
                <c:pt idx="5">
                  <c:v>0.72</c:v>
                </c:pt>
                <c:pt idx="6">
                  <c:v>1.05</c:v>
                </c:pt>
                <c:pt idx="7">
                  <c:v>1.01</c:v>
                </c:pt>
                <c:pt idx="8">
                  <c:v>1.09</c:v>
                </c:pt>
                <c:pt idx="9">
                  <c:v>0.9</c:v>
                </c:pt>
                <c:pt idx="10">
                  <c:v>0.81</c:v>
                </c:pt>
                <c:pt idx="11">
                  <c:v>0.76</c:v>
                </c:pt>
                <c:pt idx="12">
                  <c:v>0.82</c:v>
                </c:pt>
                <c:pt idx="13">
                  <c:v>0.73</c:v>
                </c:pt>
                <c:pt idx="14">
                  <c:v>0.9</c:v>
                </c:pt>
                <c:pt idx="15">
                  <c:v>0.93</c:v>
                </c:pt>
                <c:pt idx="16">
                  <c:v>0.99</c:v>
                </c:pt>
                <c:pt idx="17">
                  <c:v>1.23</c:v>
                </c:pt>
                <c:pt idx="18">
                  <c:v>1.01</c:v>
                </c:pt>
                <c:pt idx="19">
                  <c:v>1.28</c:v>
                </c:pt>
                <c:pt idx="20">
                  <c:v>0.98</c:v>
                </c:pt>
                <c:pt idx="21">
                  <c:v>0.95</c:v>
                </c:pt>
                <c:pt idx="22">
                  <c:v>0.99</c:v>
                </c:pt>
                <c:pt idx="23">
                  <c:v>0.95</c:v>
                </c:pt>
                <c:pt idx="24">
                  <c:v>1.07</c:v>
                </c:pt>
                <c:pt idx="25">
                  <c:v>0.93</c:v>
                </c:pt>
                <c:pt idx="26">
                  <c:v>0.9</c:v>
                </c:pt>
                <c:pt idx="27">
                  <c:v>0.75</c:v>
                </c:pt>
                <c:pt idx="28">
                  <c:v>0.84</c:v>
                </c:pt>
                <c:pt idx="29">
                  <c:v>0.8</c:v>
                </c:pt>
                <c:pt idx="30">
                  <c:v>0.61</c:v>
                </c:pt>
                <c:pt idx="31">
                  <c:v>1.02</c:v>
                </c:pt>
                <c:pt idx="32">
                  <c:v>0.74</c:v>
                </c:pt>
                <c:pt idx="33">
                  <c:v>0.88</c:v>
                </c:pt>
                <c:pt idx="34">
                  <c:v>0.97</c:v>
                </c:pt>
                <c:pt idx="35">
                  <c:v>0.84</c:v>
                </c:pt>
              </c:numCache>
            </c:numRef>
          </c:val>
        </c:ser>
        <c:marker val="1"/>
        <c:axId val="50320001"/>
        <c:axId val="50320002"/>
      </c:lineChart>
      <c:lineChart>
        <c:grouping val="standard"/>
        <c:ser>
          <c:idx val="1"/>
          <c:order val="1"/>
          <c:tx>
            <c:strRef>
              <c:f>指数数据!$W$571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指数数据!$O$572:$O$607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指数数据!$X$572:$X$607</c:f>
              <c:numCache>
                <c:formatCode>General</c:formatCode>
                <c:ptCount val="36"/>
                <c:pt idx="0">
                  <c:v>1.33</c:v>
                </c:pt>
                <c:pt idx="1">
                  <c:v>1.27</c:v>
                </c:pt>
                <c:pt idx="2">
                  <c:v>1.55</c:v>
                </c:pt>
                <c:pt idx="3">
                  <c:v>1.59</c:v>
                </c:pt>
                <c:pt idx="4">
                  <c:v>1.41</c:v>
                </c:pt>
                <c:pt idx="5">
                  <c:v>1.18</c:v>
                </c:pt>
                <c:pt idx="6">
                  <c:v>1.69</c:v>
                </c:pt>
                <c:pt idx="7">
                  <c:v>1.55</c:v>
                </c:pt>
                <c:pt idx="8">
                  <c:v>1.6</c:v>
                </c:pt>
                <c:pt idx="9">
                  <c:v>1.37</c:v>
                </c:pt>
                <c:pt idx="10">
                  <c:v>1.25</c:v>
                </c:pt>
                <c:pt idx="11">
                  <c:v>1.09</c:v>
                </c:pt>
                <c:pt idx="12">
                  <c:v>1.22</c:v>
                </c:pt>
                <c:pt idx="13">
                  <c:v>1.08</c:v>
                </c:pt>
                <c:pt idx="14">
                  <c:v>1.26</c:v>
                </c:pt>
                <c:pt idx="15">
                  <c:v>1.36</c:v>
                </c:pt>
                <c:pt idx="16">
                  <c:v>1.34</c:v>
                </c:pt>
                <c:pt idx="17">
                  <c:v>1.73</c:v>
                </c:pt>
                <c:pt idx="18">
                  <c:v>1.49</c:v>
                </c:pt>
                <c:pt idx="19">
                  <c:v>1.77</c:v>
                </c:pt>
                <c:pt idx="20">
                  <c:v>1.37</c:v>
                </c:pt>
                <c:pt idx="21">
                  <c:v>1.32</c:v>
                </c:pt>
                <c:pt idx="22">
                  <c:v>1.4</c:v>
                </c:pt>
                <c:pt idx="23">
                  <c:v>1.37</c:v>
                </c:pt>
                <c:pt idx="24">
                  <c:v>1.68</c:v>
                </c:pt>
                <c:pt idx="25">
                  <c:v>1.36</c:v>
                </c:pt>
                <c:pt idx="26">
                  <c:v>1.39</c:v>
                </c:pt>
                <c:pt idx="27">
                  <c:v>1.09</c:v>
                </c:pt>
                <c:pt idx="28">
                  <c:v>1.28</c:v>
                </c:pt>
                <c:pt idx="29">
                  <c:v>1.21</c:v>
                </c:pt>
                <c:pt idx="30">
                  <c:v>0.89</c:v>
                </c:pt>
                <c:pt idx="31">
                  <c:v>1.59</c:v>
                </c:pt>
                <c:pt idx="32">
                  <c:v>1.13</c:v>
                </c:pt>
                <c:pt idx="33">
                  <c:v>1.39</c:v>
                </c:pt>
                <c:pt idx="34">
                  <c:v>1.54</c:v>
                </c:pt>
                <c:pt idx="35">
                  <c:v>1.35</c:v>
                </c:pt>
              </c:numCache>
            </c:numRef>
          </c:val>
        </c:ser>
        <c:marker val="1"/>
        <c:axId val="50320003"/>
        <c:axId val="50320004"/>
      </c:lineChart>
      <c:catAx>
        <c:axId val="50320001"/>
        <c:scaling>
          <c:orientation val="minMax"/>
        </c:scaling>
        <c:axPos val="b"/>
        <c:tickLblPos val="low"/>
        <c:crossAx val="50320002"/>
        <c:crosses val="autoZero"/>
        <c:auto val="1"/>
        <c:lblAlgn val="ctr"/>
        <c:lblOffset val="100"/>
        <c:tickLblSkip val="2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  <c:valAx>
        <c:axId val="50320004"/>
        <c:scaling>
          <c:orientation val="minMax"/>
        </c:scaling>
        <c:axPos val="r"/>
        <c:numFmt formatCode="General" sourceLinked="1"/>
        <c:tickLblPos val="nextTo"/>
        <c:crossAx val="50320003"/>
        <c:crosses val="max"/>
        <c:crossBetween val="between"/>
      </c:valAx>
      <c:catAx>
        <c:axId val="50320003"/>
        <c:scaling>
          <c:orientation val="minMax"/>
        </c:scaling>
        <c:delete val="1"/>
        <c:axPos val="b"/>
        <c:tickLblPos val="none"/>
        <c:crossAx val="503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通达信行业-元器件(880492)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330001"/>
        <c:axId val="50330002"/>
      </c:lineChart>
      <c:lineChart>
        <c:grouping val="standard"/>
        <c:ser>
          <c:idx val="1"/>
          <c:order val="1"/>
          <c:tx>
            <c:strRef>
              <c:f>指数数据!$N$610</c:f>
              <c:strCache>
                <c:ptCount val="1"/>
                <c:pt idx="0">
                  <c:v>通达信行业-元器件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指数数据!$O$610:$O$645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指数数据!$W$610:$W$645</c:f>
              <c:numCache>
                <c:formatCode>General</c:formatCode>
                <c:ptCount val="36"/>
                <c:pt idx="0">
                  <c:v>0.39</c:v>
                </c:pt>
                <c:pt idx="1">
                  <c:v>0.47</c:v>
                </c:pt>
                <c:pt idx="2">
                  <c:v>0.58</c:v>
                </c:pt>
                <c:pt idx="3">
                  <c:v>-0.39</c:v>
                </c:pt>
                <c:pt idx="4">
                  <c:v>0.61</c:v>
                </c:pt>
                <c:pt idx="5">
                  <c:v>1.18</c:v>
                </c:pt>
                <c:pt idx="6">
                  <c:v>1.17</c:v>
                </c:pt>
                <c:pt idx="7">
                  <c:v>0.57</c:v>
                </c:pt>
                <c:pt idx="8">
                  <c:v>1.45</c:v>
                </c:pt>
                <c:pt idx="9">
                  <c:v>3.26</c:v>
                </c:pt>
                <c:pt idx="10">
                  <c:v>2.84</c:v>
                </c:pt>
                <c:pt idx="11">
                  <c:v>2.62</c:v>
                </c:pt>
                <c:pt idx="12">
                  <c:v>2</c:v>
                </c:pt>
                <c:pt idx="13">
                  <c:v>1.56</c:v>
                </c:pt>
                <c:pt idx="14">
                  <c:v>0.39</c:v>
                </c:pt>
                <c:pt idx="15">
                  <c:v>0.97</c:v>
                </c:pt>
                <c:pt idx="16">
                  <c:v>-0.16</c:v>
                </c:pt>
                <c:pt idx="17">
                  <c:v>-1.07</c:v>
                </c:pt>
                <c:pt idx="18">
                  <c:v>-1.34</c:v>
                </c:pt>
                <c:pt idx="19">
                  <c:v>-1.98</c:v>
                </c:pt>
                <c:pt idx="20">
                  <c:v>-1.41</c:v>
                </c:pt>
                <c:pt idx="21">
                  <c:v>-0.6</c:v>
                </c:pt>
                <c:pt idx="22">
                  <c:v>-0.88</c:v>
                </c:pt>
                <c:pt idx="23">
                  <c:v>-0.35</c:v>
                </c:pt>
                <c:pt idx="24">
                  <c:v>-0.36</c:v>
                </c:pt>
                <c:pt idx="25">
                  <c:v>-0.28</c:v>
                </c:pt>
                <c:pt idx="26">
                  <c:v>-0.98</c:v>
                </c:pt>
                <c:pt idx="27">
                  <c:v>-0.35</c:v>
                </c:pt>
                <c:pt idx="28">
                  <c:v>-0.4</c:v>
                </c:pt>
                <c:pt idx="29">
                  <c:v>0.08</c:v>
                </c:pt>
                <c:pt idx="30">
                  <c:v>0.21</c:v>
                </c:pt>
                <c:pt idx="31">
                  <c:v>-0.01</c:v>
                </c:pt>
                <c:pt idx="32">
                  <c:v>0.74</c:v>
                </c:pt>
                <c:pt idx="33">
                  <c:v>0.69</c:v>
                </c:pt>
                <c:pt idx="34">
                  <c:v>-0.04</c:v>
                </c:pt>
                <c:pt idx="35">
                  <c:v>0.28</c:v>
                </c:pt>
              </c:numCache>
            </c:numRef>
          </c:val>
        </c:ser>
        <c:marker val="1"/>
        <c:axId val="50330003"/>
        <c:axId val="50330004"/>
      </c:lineChart>
      <c:catAx>
        <c:axId val="50330001"/>
        <c:scaling>
          <c:orientation val="minMax"/>
        </c:scaling>
        <c:axPos val="b"/>
        <c:tickLblPos val="low"/>
        <c:crossAx val="50330002"/>
        <c:crosses val="autoZero"/>
        <c:auto val="1"/>
        <c:lblAlgn val="ctr"/>
        <c:lblOffset val="100"/>
        <c:tickLblSkip val="2"/>
      </c:cat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  <c:valAx>
        <c:axId val="50330004"/>
        <c:scaling>
          <c:orientation val="minMax"/>
        </c:scaling>
        <c:axPos val="r"/>
        <c:numFmt formatCode="General" sourceLinked="1"/>
        <c:tickLblPos val="nextTo"/>
        <c:crossAx val="50330003"/>
        <c:crosses val="max"/>
        <c:crossBetween val="between"/>
      </c:valAx>
      <c:catAx>
        <c:axId val="50330003"/>
        <c:scaling>
          <c:orientation val="minMax"/>
        </c:scaling>
        <c:delete val="1"/>
        <c:axPos val="b"/>
        <c:tickLblPos val="none"/>
        <c:crossAx val="503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通达信行业-元器件(880492)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指数数据!$X$609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指数数据!$O$610:$O$645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指数数据!$Y$610:$Y$645</c:f>
              <c:numCache>
                <c:formatCode>General</c:formatCode>
                <c:ptCount val="36"/>
                <c:pt idx="0">
                  <c:v>3.49</c:v>
                </c:pt>
                <c:pt idx="1">
                  <c:v>3.4</c:v>
                </c:pt>
                <c:pt idx="2">
                  <c:v>3.49</c:v>
                </c:pt>
                <c:pt idx="3">
                  <c:v>4.21</c:v>
                </c:pt>
                <c:pt idx="4">
                  <c:v>4.39</c:v>
                </c:pt>
                <c:pt idx="5">
                  <c:v>4.44</c:v>
                </c:pt>
                <c:pt idx="6">
                  <c:v>4.16</c:v>
                </c:pt>
                <c:pt idx="7">
                  <c:v>3.59</c:v>
                </c:pt>
                <c:pt idx="8">
                  <c:v>4.24</c:v>
                </c:pt>
                <c:pt idx="9">
                  <c:v>4.88</c:v>
                </c:pt>
                <c:pt idx="10">
                  <c:v>4.26</c:v>
                </c:pt>
                <c:pt idx="11">
                  <c:v>4.06</c:v>
                </c:pt>
                <c:pt idx="12">
                  <c:v>3.77</c:v>
                </c:pt>
                <c:pt idx="13">
                  <c:v>3.95</c:v>
                </c:pt>
                <c:pt idx="14">
                  <c:v>4.09</c:v>
                </c:pt>
                <c:pt idx="15">
                  <c:v>3.91</c:v>
                </c:pt>
                <c:pt idx="16">
                  <c:v>3.25</c:v>
                </c:pt>
                <c:pt idx="17">
                  <c:v>3.71</c:v>
                </c:pt>
                <c:pt idx="18">
                  <c:v>3.8</c:v>
                </c:pt>
                <c:pt idx="19">
                  <c:v>3.65</c:v>
                </c:pt>
                <c:pt idx="20">
                  <c:v>3.47</c:v>
                </c:pt>
                <c:pt idx="21">
                  <c:v>3.54</c:v>
                </c:pt>
                <c:pt idx="22">
                  <c:v>3.66</c:v>
                </c:pt>
                <c:pt idx="23">
                  <c:v>4.05</c:v>
                </c:pt>
                <c:pt idx="24">
                  <c:v>3.98</c:v>
                </c:pt>
                <c:pt idx="25">
                  <c:v>3.53</c:v>
                </c:pt>
                <c:pt idx="26">
                  <c:v>4.05</c:v>
                </c:pt>
                <c:pt idx="27">
                  <c:v>4.79</c:v>
                </c:pt>
                <c:pt idx="28">
                  <c:v>4.56</c:v>
                </c:pt>
                <c:pt idx="29">
                  <c:v>4.18</c:v>
                </c:pt>
                <c:pt idx="30">
                  <c:v>4.75</c:v>
                </c:pt>
                <c:pt idx="31">
                  <c:v>4.09</c:v>
                </c:pt>
                <c:pt idx="32">
                  <c:v>4.94</c:v>
                </c:pt>
                <c:pt idx="33">
                  <c:v>4.45</c:v>
                </c:pt>
                <c:pt idx="34">
                  <c:v>4.15</c:v>
                </c:pt>
                <c:pt idx="35">
                  <c:v>4.27</c:v>
                </c:pt>
              </c:numCache>
            </c:numRef>
          </c:val>
        </c:ser>
        <c:marker val="1"/>
        <c:axId val="50340001"/>
        <c:axId val="50340002"/>
      </c:lineChart>
      <c:lineChart>
        <c:grouping val="standard"/>
        <c:ser>
          <c:idx val="1"/>
          <c:order val="1"/>
          <c:tx>
            <c:strRef>
              <c:f>指数数据!$W$609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指数数据!$O$610:$O$645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指数数据!$X$610:$X$645</c:f>
              <c:numCache>
                <c:formatCode>General</c:formatCode>
                <c:ptCount val="36"/>
                <c:pt idx="0">
                  <c:v>4.23</c:v>
                </c:pt>
                <c:pt idx="1">
                  <c:v>3.53</c:v>
                </c:pt>
                <c:pt idx="2">
                  <c:v>3.68</c:v>
                </c:pt>
                <c:pt idx="3">
                  <c:v>5.98</c:v>
                </c:pt>
                <c:pt idx="4">
                  <c:v>5.36</c:v>
                </c:pt>
                <c:pt idx="5">
                  <c:v>5</c:v>
                </c:pt>
                <c:pt idx="6">
                  <c:v>4.33</c:v>
                </c:pt>
                <c:pt idx="7">
                  <c:v>3.47</c:v>
                </c:pt>
                <c:pt idx="8">
                  <c:v>4.5</c:v>
                </c:pt>
                <c:pt idx="9">
                  <c:v>5.49</c:v>
                </c:pt>
                <c:pt idx="10">
                  <c:v>4.56</c:v>
                </c:pt>
                <c:pt idx="11">
                  <c:v>4.2</c:v>
                </c:pt>
                <c:pt idx="12">
                  <c:v>3.92</c:v>
                </c:pt>
                <c:pt idx="13">
                  <c:v>4.31</c:v>
                </c:pt>
                <c:pt idx="14">
                  <c:v>4.89</c:v>
                </c:pt>
                <c:pt idx="15">
                  <c:v>4.32</c:v>
                </c:pt>
                <c:pt idx="16">
                  <c:v>3.38</c:v>
                </c:pt>
                <c:pt idx="17">
                  <c:v>3.88</c:v>
                </c:pt>
                <c:pt idx="18">
                  <c:v>4.94</c:v>
                </c:pt>
                <c:pt idx="19">
                  <c:v>3.92</c:v>
                </c:pt>
                <c:pt idx="20">
                  <c:v>3.72</c:v>
                </c:pt>
                <c:pt idx="21">
                  <c:v>3.6</c:v>
                </c:pt>
                <c:pt idx="22">
                  <c:v>4.06</c:v>
                </c:pt>
                <c:pt idx="23">
                  <c:v>4.52</c:v>
                </c:pt>
                <c:pt idx="24">
                  <c:v>4.93</c:v>
                </c:pt>
                <c:pt idx="25">
                  <c:v>3.79</c:v>
                </c:pt>
                <c:pt idx="26">
                  <c:v>4.46</c:v>
                </c:pt>
                <c:pt idx="27">
                  <c:v>5.14</c:v>
                </c:pt>
                <c:pt idx="28">
                  <c:v>5.29</c:v>
                </c:pt>
                <c:pt idx="29">
                  <c:v>4.24</c:v>
                </c:pt>
                <c:pt idx="30">
                  <c:v>5.57</c:v>
                </c:pt>
                <c:pt idx="31">
                  <c:v>4.57</c:v>
                </c:pt>
                <c:pt idx="32">
                  <c:v>5.97</c:v>
                </c:pt>
                <c:pt idx="33">
                  <c:v>5.11</c:v>
                </c:pt>
                <c:pt idx="34">
                  <c:v>4.66</c:v>
                </c:pt>
                <c:pt idx="35">
                  <c:v>4.63</c:v>
                </c:pt>
              </c:numCache>
            </c:numRef>
          </c:val>
        </c:ser>
        <c:marker val="1"/>
        <c:axId val="50340003"/>
        <c:axId val="50340004"/>
      </c:lineChart>
      <c:catAx>
        <c:axId val="50340001"/>
        <c:scaling>
          <c:orientation val="minMax"/>
        </c:scaling>
        <c:axPos val="b"/>
        <c:tickLblPos val="low"/>
        <c:crossAx val="50340002"/>
        <c:crosses val="autoZero"/>
        <c:auto val="1"/>
        <c:lblAlgn val="ctr"/>
        <c:lblOffset val="100"/>
        <c:tickLblSkip val="2"/>
      </c:cat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  <c:valAx>
        <c:axId val="50340004"/>
        <c:scaling>
          <c:orientation val="minMax"/>
        </c:scaling>
        <c:axPos val="r"/>
        <c:numFmt formatCode="General" sourceLinked="1"/>
        <c:tickLblPos val="nextTo"/>
        <c:crossAx val="50340003"/>
        <c:crosses val="max"/>
        <c:crossBetween val="between"/>
      </c:valAx>
      <c:catAx>
        <c:axId val="50340003"/>
        <c:scaling>
          <c:orientation val="minMax"/>
        </c:scaling>
        <c:delete val="1"/>
        <c:axPos val="b"/>
        <c:tickLblPos val="none"/>
        <c:crossAx val="503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通达信行业-电力(880305)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350001"/>
        <c:axId val="50350002"/>
      </c:lineChart>
      <c:lineChart>
        <c:grouping val="standard"/>
        <c:ser>
          <c:idx val="1"/>
          <c:order val="1"/>
          <c:tx>
            <c:strRef>
              <c:f>指数数据!$N$648</c:f>
              <c:strCache>
                <c:ptCount val="1"/>
                <c:pt idx="0">
                  <c:v>通达信行业-电力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指数数据!$O$648:$O$683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指数数据!$W$648:$W$683</c:f>
              <c:numCache>
                <c:formatCode>General</c:formatCode>
                <c:ptCount val="36"/>
                <c:pt idx="0">
                  <c:v>-0.85</c:v>
                </c:pt>
                <c:pt idx="1">
                  <c:v>-0.53</c:v>
                </c:pt>
                <c:pt idx="2">
                  <c:v>0.0499999999999998</c:v>
                </c:pt>
                <c:pt idx="3">
                  <c:v>0.72</c:v>
                </c:pt>
                <c:pt idx="4">
                  <c:v>1.98</c:v>
                </c:pt>
                <c:pt idx="5">
                  <c:v>1.68</c:v>
                </c:pt>
                <c:pt idx="6">
                  <c:v>1.87</c:v>
                </c:pt>
                <c:pt idx="7">
                  <c:v>1.39</c:v>
                </c:pt>
                <c:pt idx="8">
                  <c:v>1.59</c:v>
                </c:pt>
                <c:pt idx="9">
                  <c:v>1.27</c:v>
                </c:pt>
                <c:pt idx="10">
                  <c:v>1.29</c:v>
                </c:pt>
                <c:pt idx="11">
                  <c:v>0.96</c:v>
                </c:pt>
                <c:pt idx="12">
                  <c:v>2.1</c:v>
                </c:pt>
                <c:pt idx="13">
                  <c:v>2.38</c:v>
                </c:pt>
                <c:pt idx="14">
                  <c:v>2.49</c:v>
                </c:pt>
                <c:pt idx="15">
                  <c:v>2.58</c:v>
                </c:pt>
                <c:pt idx="16">
                  <c:v>1.99</c:v>
                </c:pt>
                <c:pt idx="17">
                  <c:v>2.19</c:v>
                </c:pt>
                <c:pt idx="18">
                  <c:v>2.33</c:v>
                </c:pt>
                <c:pt idx="19">
                  <c:v>3.21</c:v>
                </c:pt>
                <c:pt idx="20">
                  <c:v>3.38</c:v>
                </c:pt>
                <c:pt idx="21">
                  <c:v>3.66</c:v>
                </c:pt>
                <c:pt idx="22">
                  <c:v>2.91</c:v>
                </c:pt>
                <c:pt idx="23">
                  <c:v>1.98</c:v>
                </c:pt>
                <c:pt idx="24">
                  <c:v>1.72</c:v>
                </c:pt>
                <c:pt idx="25">
                  <c:v>1.29</c:v>
                </c:pt>
                <c:pt idx="26">
                  <c:v>1.79</c:v>
                </c:pt>
                <c:pt idx="27">
                  <c:v>1.05</c:v>
                </c:pt>
                <c:pt idx="28">
                  <c:v>0.9</c:v>
                </c:pt>
                <c:pt idx="29">
                  <c:v>0.24</c:v>
                </c:pt>
                <c:pt idx="30">
                  <c:v>0.01</c:v>
                </c:pt>
                <c:pt idx="31">
                  <c:v>-0.15</c:v>
                </c:pt>
                <c:pt idx="32">
                  <c:v>-0.23</c:v>
                </c:pt>
                <c:pt idx="33">
                  <c:v>-0.41</c:v>
                </c:pt>
                <c:pt idx="34">
                  <c:v>0.18</c:v>
                </c:pt>
                <c:pt idx="35">
                  <c:v>-0.12</c:v>
                </c:pt>
              </c:numCache>
            </c:numRef>
          </c:val>
        </c:ser>
        <c:marker val="1"/>
        <c:axId val="50350003"/>
        <c:axId val="50350004"/>
      </c:lineChart>
      <c:catAx>
        <c:axId val="50350001"/>
        <c:scaling>
          <c:orientation val="minMax"/>
        </c:scaling>
        <c:axPos val="b"/>
        <c:tickLblPos val="low"/>
        <c:crossAx val="50350002"/>
        <c:crosses val="autoZero"/>
        <c:auto val="1"/>
        <c:lblAlgn val="ctr"/>
        <c:lblOffset val="100"/>
        <c:tickLblSkip val="2"/>
      </c:cat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  <c:valAx>
        <c:axId val="50350004"/>
        <c:scaling>
          <c:orientation val="minMax"/>
        </c:scaling>
        <c:axPos val="r"/>
        <c:numFmt formatCode="General" sourceLinked="1"/>
        <c:tickLblPos val="nextTo"/>
        <c:crossAx val="50350003"/>
        <c:crosses val="max"/>
        <c:crossBetween val="between"/>
      </c:valAx>
      <c:catAx>
        <c:axId val="50350003"/>
        <c:scaling>
          <c:orientation val="minMax"/>
        </c:scaling>
        <c:delete val="1"/>
        <c:axPos val="b"/>
        <c:tickLblPos val="none"/>
        <c:crossAx val="503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通达信行业-电力(880305)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指数数据!$X$647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指数数据!$O$648:$O$683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指数数据!$Y$648:$Y$683</c:f>
              <c:numCache>
                <c:formatCode>General</c:formatCode>
                <c:ptCount val="36"/>
                <c:pt idx="0">
                  <c:v>1.85</c:v>
                </c:pt>
                <c:pt idx="1">
                  <c:v>1.59</c:v>
                </c:pt>
                <c:pt idx="2">
                  <c:v>1.59</c:v>
                </c:pt>
                <c:pt idx="3">
                  <c:v>1.72</c:v>
                </c:pt>
                <c:pt idx="4">
                  <c:v>1.98</c:v>
                </c:pt>
                <c:pt idx="5">
                  <c:v>1.6</c:v>
                </c:pt>
                <c:pt idx="6">
                  <c:v>2.06</c:v>
                </c:pt>
                <c:pt idx="7">
                  <c:v>1.47</c:v>
                </c:pt>
                <c:pt idx="8">
                  <c:v>1.46</c:v>
                </c:pt>
                <c:pt idx="9">
                  <c:v>1.58</c:v>
                </c:pt>
                <c:pt idx="10">
                  <c:v>1.46</c:v>
                </c:pt>
                <c:pt idx="11">
                  <c:v>2.33</c:v>
                </c:pt>
                <c:pt idx="12">
                  <c:v>2.91</c:v>
                </c:pt>
                <c:pt idx="13">
                  <c:v>2.61</c:v>
                </c:pt>
                <c:pt idx="14">
                  <c:v>2.24</c:v>
                </c:pt>
                <c:pt idx="15">
                  <c:v>2.08</c:v>
                </c:pt>
                <c:pt idx="16">
                  <c:v>2.01</c:v>
                </c:pt>
                <c:pt idx="17">
                  <c:v>2.51</c:v>
                </c:pt>
                <c:pt idx="18">
                  <c:v>2.03</c:v>
                </c:pt>
                <c:pt idx="19">
                  <c:v>1.9</c:v>
                </c:pt>
                <c:pt idx="20">
                  <c:v>1.9</c:v>
                </c:pt>
                <c:pt idx="21">
                  <c:v>1.71</c:v>
                </c:pt>
                <c:pt idx="22">
                  <c:v>1.75</c:v>
                </c:pt>
                <c:pt idx="23">
                  <c:v>1.62</c:v>
                </c:pt>
                <c:pt idx="24">
                  <c:v>1.57</c:v>
                </c:pt>
                <c:pt idx="25">
                  <c:v>1.9</c:v>
                </c:pt>
                <c:pt idx="26">
                  <c:v>1.93</c:v>
                </c:pt>
                <c:pt idx="27">
                  <c:v>1.51</c:v>
                </c:pt>
                <c:pt idx="28">
                  <c:v>1.53</c:v>
                </c:pt>
                <c:pt idx="29">
                  <c:v>1.42</c:v>
                </c:pt>
                <c:pt idx="30">
                  <c:v>1.33</c:v>
                </c:pt>
                <c:pt idx="31">
                  <c:v>1.38</c:v>
                </c:pt>
                <c:pt idx="32">
                  <c:v>1.38</c:v>
                </c:pt>
                <c:pt idx="33">
                  <c:v>1.42</c:v>
                </c:pt>
                <c:pt idx="34">
                  <c:v>1.75</c:v>
                </c:pt>
                <c:pt idx="35">
                  <c:v>1.5</c:v>
                </c:pt>
              </c:numCache>
            </c:numRef>
          </c:val>
        </c:ser>
        <c:marker val="1"/>
        <c:axId val="50360001"/>
        <c:axId val="50360002"/>
      </c:lineChart>
      <c:lineChart>
        <c:grouping val="standard"/>
        <c:ser>
          <c:idx val="1"/>
          <c:order val="1"/>
          <c:tx>
            <c:strRef>
              <c:f>指数数据!$W$647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指数数据!$O$648:$O$683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指数数据!$X$648:$X$683</c:f>
              <c:numCache>
                <c:formatCode>General</c:formatCode>
                <c:ptCount val="36"/>
                <c:pt idx="0">
                  <c:v>3.21</c:v>
                </c:pt>
                <c:pt idx="1">
                  <c:v>2.5</c:v>
                </c:pt>
                <c:pt idx="2">
                  <c:v>2.59</c:v>
                </c:pt>
                <c:pt idx="3">
                  <c:v>2.82</c:v>
                </c:pt>
                <c:pt idx="4">
                  <c:v>3.87</c:v>
                </c:pt>
                <c:pt idx="5">
                  <c:v>2.87</c:v>
                </c:pt>
                <c:pt idx="6">
                  <c:v>3.62</c:v>
                </c:pt>
                <c:pt idx="7">
                  <c:v>2.45</c:v>
                </c:pt>
                <c:pt idx="8">
                  <c:v>2.43</c:v>
                </c:pt>
                <c:pt idx="9">
                  <c:v>2.54</c:v>
                </c:pt>
                <c:pt idx="10">
                  <c:v>2.56</c:v>
                </c:pt>
                <c:pt idx="11">
                  <c:v>3.65</c:v>
                </c:pt>
                <c:pt idx="12">
                  <c:v>4.62</c:v>
                </c:pt>
                <c:pt idx="13">
                  <c:v>4.25</c:v>
                </c:pt>
                <c:pt idx="14">
                  <c:v>3.69</c:v>
                </c:pt>
                <c:pt idx="15">
                  <c:v>3.37</c:v>
                </c:pt>
                <c:pt idx="16">
                  <c:v>3.17</c:v>
                </c:pt>
                <c:pt idx="17">
                  <c:v>4.17</c:v>
                </c:pt>
                <c:pt idx="18">
                  <c:v>3.43</c:v>
                </c:pt>
                <c:pt idx="19">
                  <c:v>3.08</c:v>
                </c:pt>
                <c:pt idx="20">
                  <c:v>3.33</c:v>
                </c:pt>
                <c:pt idx="21">
                  <c:v>2.78</c:v>
                </c:pt>
                <c:pt idx="22">
                  <c:v>2.86</c:v>
                </c:pt>
                <c:pt idx="23">
                  <c:v>2.62</c:v>
                </c:pt>
                <c:pt idx="24">
                  <c:v>2.63</c:v>
                </c:pt>
                <c:pt idx="25">
                  <c:v>2.92</c:v>
                </c:pt>
                <c:pt idx="26">
                  <c:v>3.02</c:v>
                </c:pt>
                <c:pt idx="27">
                  <c:v>2.32</c:v>
                </c:pt>
                <c:pt idx="28">
                  <c:v>2.45</c:v>
                </c:pt>
                <c:pt idx="29">
                  <c:v>2.34</c:v>
                </c:pt>
                <c:pt idx="30">
                  <c:v>2.16</c:v>
                </c:pt>
                <c:pt idx="31">
                  <c:v>2.18</c:v>
                </c:pt>
                <c:pt idx="32">
                  <c:v>2.18</c:v>
                </c:pt>
                <c:pt idx="33">
                  <c:v>2.18</c:v>
                </c:pt>
                <c:pt idx="34">
                  <c:v>2.68</c:v>
                </c:pt>
                <c:pt idx="35">
                  <c:v>2.39</c:v>
                </c:pt>
              </c:numCache>
            </c:numRef>
          </c:val>
        </c:ser>
        <c:marker val="1"/>
        <c:axId val="50360003"/>
        <c:axId val="50360004"/>
      </c:lineChart>
      <c:catAx>
        <c:axId val="50360001"/>
        <c:scaling>
          <c:orientation val="minMax"/>
        </c:scaling>
        <c:axPos val="b"/>
        <c:tickLblPos val="low"/>
        <c:crossAx val="50360002"/>
        <c:crosses val="autoZero"/>
        <c:auto val="1"/>
        <c:lblAlgn val="ctr"/>
        <c:lblOffset val="100"/>
        <c:tickLblSkip val="2"/>
      </c:cat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  <c:valAx>
        <c:axId val="50360004"/>
        <c:scaling>
          <c:orientation val="minMax"/>
        </c:scaling>
        <c:axPos val="r"/>
        <c:numFmt formatCode="General" sourceLinked="1"/>
        <c:tickLblPos val="nextTo"/>
        <c:crossAx val="50360003"/>
        <c:crosses val="max"/>
        <c:crossBetween val="between"/>
      </c:valAx>
      <c:catAx>
        <c:axId val="50360003"/>
        <c:scaling>
          <c:orientation val="minMax"/>
        </c:scaling>
        <c:delete val="1"/>
        <c:axPos val="b"/>
        <c:tickLblPos val="none"/>
        <c:crossAx val="503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通达信行业-交通设施(880465)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370001"/>
        <c:axId val="50370002"/>
      </c:lineChart>
      <c:lineChart>
        <c:grouping val="standard"/>
        <c:ser>
          <c:idx val="1"/>
          <c:order val="1"/>
          <c:tx>
            <c:strRef>
              <c:f>指数数据!$N$686</c:f>
              <c:strCache>
                <c:ptCount val="1"/>
                <c:pt idx="0">
                  <c:v>通达信行业-交通设施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指数数据!$O$686:$O$721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指数数据!$W$686:$W$721</c:f>
              <c:numCache>
                <c:formatCode>General</c:formatCode>
                <c:ptCount val="36"/>
                <c:pt idx="0">
                  <c:v>-0.27</c:v>
                </c:pt>
                <c:pt idx="1">
                  <c:v>-0.56</c:v>
                </c:pt>
                <c:pt idx="2">
                  <c:v>-0.47</c:v>
                </c:pt>
                <c:pt idx="3">
                  <c:v>-1.14</c:v>
                </c:pt>
                <c:pt idx="4">
                  <c:v>-1.3</c:v>
                </c:pt>
                <c:pt idx="5">
                  <c:v>-2.03</c:v>
                </c:pt>
                <c:pt idx="6">
                  <c:v>-1.01</c:v>
                </c:pt>
                <c:pt idx="7">
                  <c:v>-0.12</c:v>
                </c:pt>
                <c:pt idx="8">
                  <c:v>-0.54</c:v>
                </c:pt>
                <c:pt idx="9">
                  <c:v>-0.32</c:v>
                </c:pt>
                <c:pt idx="10">
                  <c:v>-0.02</c:v>
                </c:pt>
                <c:pt idx="11">
                  <c:v>-0.0299999999999998</c:v>
                </c:pt>
                <c:pt idx="12">
                  <c:v>-0.00999999999999979</c:v>
                </c:pt>
                <c:pt idx="13">
                  <c:v>-0.41</c:v>
                </c:pt>
                <c:pt idx="14">
                  <c:v>0.0699999999999994</c:v>
                </c:pt>
                <c:pt idx="15">
                  <c:v>0.36</c:v>
                </c:pt>
                <c:pt idx="16">
                  <c:v>-0.45</c:v>
                </c:pt>
                <c:pt idx="17">
                  <c:v>-0.28</c:v>
                </c:pt>
                <c:pt idx="18">
                  <c:v>0.52</c:v>
                </c:pt>
                <c:pt idx="19">
                  <c:v>1.03</c:v>
                </c:pt>
                <c:pt idx="20">
                  <c:v>0.84</c:v>
                </c:pt>
                <c:pt idx="21">
                  <c:v>0.48</c:v>
                </c:pt>
                <c:pt idx="22">
                  <c:v>0.66</c:v>
                </c:pt>
                <c:pt idx="23">
                  <c:v>0.43</c:v>
                </c:pt>
                <c:pt idx="24">
                  <c:v>0.91</c:v>
                </c:pt>
                <c:pt idx="25">
                  <c:v>0.21</c:v>
                </c:pt>
                <c:pt idx="26">
                  <c:v>0.58</c:v>
                </c:pt>
                <c:pt idx="27">
                  <c:v>0.12</c:v>
                </c:pt>
                <c:pt idx="28">
                  <c:v>1.23</c:v>
                </c:pt>
                <c:pt idx="29">
                  <c:v>0.18</c:v>
                </c:pt>
                <c:pt idx="30">
                  <c:v>0.0499999999999999</c:v>
                </c:pt>
                <c:pt idx="31">
                  <c:v>-0.29</c:v>
                </c:pt>
                <c:pt idx="32">
                  <c:v>-0.07</c:v>
                </c:pt>
                <c:pt idx="33">
                  <c:v>-0.46</c:v>
                </c:pt>
                <c:pt idx="34">
                  <c:v>-0.26</c:v>
                </c:pt>
                <c:pt idx="35">
                  <c:v>-0.38</c:v>
                </c:pt>
              </c:numCache>
            </c:numRef>
          </c:val>
        </c:ser>
        <c:marker val="1"/>
        <c:axId val="50370003"/>
        <c:axId val="50370004"/>
      </c:lineChart>
      <c:catAx>
        <c:axId val="50370001"/>
        <c:scaling>
          <c:orientation val="minMax"/>
        </c:scaling>
        <c:axPos val="b"/>
        <c:tickLblPos val="low"/>
        <c:crossAx val="50370002"/>
        <c:crosses val="autoZero"/>
        <c:auto val="1"/>
        <c:lblAlgn val="ctr"/>
        <c:lblOffset val="100"/>
        <c:tickLblSkip val="2"/>
      </c:cat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between"/>
      </c:valAx>
      <c:valAx>
        <c:axId val="50370004"/>
        <c:scaling>
          <c:orientation val="minMax"/>
        </c:scaling>
        <c:axPos val="r"/>
        <c:numFmt formatCode="General" sourceLinked="1"/>
        <c:tickLblPos val="nextTo"/>
        <c:crossAx val="50370003"/>
        <c:crosses val="max"/>
        <c:crossBetween val="between"/>
      </c:valAx>
      <c:catAx>
        <c:axId val="50370003"/>
        <c:scaling>
          <c:orientation val="minMax"/>
        </c:scaling>
        <c:delete val="1"/>
        <c:axPos val="b"/>
        <c:tickLblPos val="none"/>
        <c:crossAx val="503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通达信行业-交通设施(880465)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指数数据!$X$685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指数数据!$O$686:$O$721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指数数据!$Y$686:$Y$721</c:f>
              <c:numCache>
                <c:formatCode>General</c:formatCode>
                <c:ptCount val="36"/>
                <c:pt idx="0">
                  <c:v>3.1</c:v>
                </c:pt>
                <c:pt idx="1">
                  <c:v>2.76</c:v>
                </c:pt>
                <c:pt idx="2">
                  <c:v>2.03</c:v>
                </c:pt>
                <c:pt idx="3">
                  <c:v>2.25</c:v>
                </c:pt>
                <c:pt idx="4">
                  <c:v>1.69</c:v>
                </c:pt>
                <c:pt idx="5">
                  <c:v>1.69</c:v>
                </c:pt>
                <c:pt idx="6">
                  <c:v>1.87</c:v>
                </c:pt>
                <c:pt idx="7">
                  <c:v>2.84</c:v>
                </c:pt>
                <c:pt idx="8">
                  <c:v>2.62</c:v>
                </c:pt>
                <c:pt idx="9">
                  <c:v>2.07</c:v>
                </c:pt>
                <c:pt idx="10">
                  <c:v>2.51</c:v>
                </c:pt>
                <c:pt idx="11">
                  <c:v>2.04</c:v>
                </c:pt>
                <c:pt idx="12">
                  <c:v>1.77</c:v>
                </c:pt>
                <c:pt idx="13">
                  <c:v>1.67</c:v>
                </c:pt>
                <c:pt idx="14">
                  <c:v>1.5</c:v>
                </c:pt>
                <c:pt idx="15">
                  <c:v>1.92</c:v>
                </c:pt>
                <c:pt idx="16">
                  <c:v>1.46</c:v>
                </c:pt>
                <c:pt idx="17">
                  <c:v>1.4</c:v>
                </c:pt>
                <c:pt idx="18">
                  <c:v>1.57</c:v>
                </c:pt>
                <c:pt idx="19">
                  <c:v>1.66</c:v>
                </c:pt>
                <c:pt idx="20">
                  <c:v>1.55</c:v>
                </c:pt>
                <c:pt idx="21">
                  <c:v>1.49</c:v>
                </c:pt>
                <c:pt idx="22">
                  <c:v>2.15</c:v>
                </c:pt>
                <c:pt idx="23">
                  <c:v>2.05</c:v>
                </c:pt>
                <c:pt idx="24">
                  <c:v>2.52</c:v>
                </c:pt>
                <c:pt idx="25">
                  <c:v>2.2</c:v>
                </c:pt>
                <c:pt idx="26">
                  <c:v>2.35</c:v>
                </c:pt>
                <c:pt idx="27">
                  <c:v>2.19</c:v>
                </c:pt>
                <c:pt idx="28">
                  <c:v>2.53</c:v>
                </c:pt>
                <c:pt idx="29">
                  <c:v>2.14</c:v>
                </c:pt>
                <c:pt idx="30">
                  <c:v>2.43</c:v>
                </c:pt>
                <c:pt idx="31">
                  <c:v>2.15</c:v>
                </c:pt>
                <c:pt idx="32">
                  <c:v>2.09</c:v>
                </c:pt>
                <c:pt idx="33">
                  <c:v>1.87</c:v>
                </c:pt>
                <c:pt idx="34">
                  <c:v>1.55</c:v>
                </c:pt>
                <c:pt idx="35">
                  <c:v>1.73</c:v>
                </c:pt>
              </c:numCache>
            </c:numRef>
          </c:val>
        </c:ser>
        <c:marker val="1"/>
        <c:axId val="50380001"/>
        <c:axId val="50380002"/>
      </c:lineChart>
      <c:lineChart>
        <c:grouping val="standard"/>
        <c:ser>
          <c:idx val="1"/>
          <c:order val="1"/>
          <c:tx>
            <c:strRef>
              <c:f>指数数据!$W$685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指数数据!$O$686:$O$721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指数数据!$X$686:$X$721</c:f>
              <c:numCache>
                <c:formatCode>General</c:formatCode>
                <c:ptCount val="36"/>
                <c:pt idx="0">
                  <c:v>4.37</c:v>
                </c:pt>
                <c:pt idx="1">
                  <c:v>3.93</c:v>
                </c:pt>
                <c:pt idx="2">
                  <c:v>2.97</c:v>
                </c:pt>
                <c:pt idx="3">
                  <c:v>3.4</c:v>
                </c:pt>
                <c:pt idx="4">
                  <c:v>2.7</c:v>
                </c:pt>
                <c:pt idx="5">
                  <c:v>2.79</c:v>
                </c:pt>
                <c:pt idx="6">
                  <c:v>3</c:v>
                </c:pt>
                <c:pt idx="7">
                  <c:v>4.27</c:v>
                </c:pt>
                <c:pt idx="8">
                  <c:v>3.89</c:v>
                </c:pt>
                <c:pt idx="9">
                  <c:v>3.12</c:v>
                </c:pt>
                <c:pt idx="10">
                  <c:v>3.78</c:v>
                </c:pt>
                <c:pt idx="11">
                  <c:v>2.99</c:v>
                </c:pt>
                <c:pt idx="12">
                  <c:v>2.53</c:v>
                </c:pt>
                <c:pt idx="13">
                  <c:v>2.51</c:v>
                </c:pt>
                <c:pt idx="14">
                  <c:v>2.14</c:v>
                </c:pt>
                <c:pt idx="15">
                  <c:v>2.7</c:v>
                </c:pt>
                <c:pt idx="16">
                  <c:v>2.05</c:v>
                </c:pt>
                <c:pt idx="17">
                  <c:v>1.96</c:v>
                </c:pt>
                <c:pt idx="18">
                  <c:v>2.19</c:v>
                </c:pt>
                <c:pt idx="19">
                  <c:v>2.36</c:v>
                </c:pt>
                <c:pt idx="20">
                  <c:v>2.28</c:v>
                </c:pt>
                <c:pt idx="21">
                  <c:v>2.24</c:v>
                </c:pt>
                <c:pt idx="22">
                  <c:v>2.95</c:v>
                </c:pt>
                <c:pt idx="23">
                  <c:v>2.91</c:v>
                </c:pt>
                <c:pt idx="24">
                  <c:v>3.37</c:v>
                </c:pt>
                <c:pt idx="25">
                  <c:v>2.93</c:v>
                </c:pt>
                <c:pt idx="26">
                  <c:v>3.08</c:v>
                </c:pt>
                <c:pt idx="27">
                  <c:v>2.76</c:v>
                </c:pt>
                <c:pt idx="28">
                  <c:v>3.53</c:v>
                </c:pt>
                <c:pt idx="29">
                  <c:v>3.5</c:v>
                </c:pt>
                <c:pt idx="30">
                  <c:v>3.32</c:v>
                </c:pt>
                <c:pt idx="31">
                  <c:v>2.85</c:v>
                </c:pt>
                <c:pt idx="32">
                  <c:v>2.71</c:v>
                </c:pt>
                <c:pt idx="33">
                  <c:v>2.25</c:v>
                </c:pt>
                <c:pt idx="34">
                  <c:v>2.06</c:v>
                </c:pt>
                <c:pt idx="35">
                  <c:v>2.31</c:v>
                </c:pt>
              </c:numCache>
            </c:numRef>
          </c:val>
        </c:ser>
        <c:marker val="1"/>
        <c:axId val="50380003"/>
        <c:axId val="50380004"/>
      </c:lineChart>
      <c:catAx>
        <c:axId val="50380001"/>
        <c:scaling>
          <c:orientation val="minMax"/>
        </c:scaling>
        <c:axPos val="b"/>
        <c:tickLblPos val="low"/>
        <c:crossAx val="50380002"/>
        <c:crosses val="autoZero"/>
        <c:auto val="1"/>
        <c:lblAlgn val="ctr"/>
        <c:lblOffset val="100"/>
        <c:tickLblSkip val="2"/>
      </c:cat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between"/>
      </c:valAx>
      <c:valAx>
        <c:axId val="50380004"/>
        <c:scaling>
          <c:orientation val="minMax"/>
        </c:scaling>
        <c:axPos val="r"/>
        <c:numFmt formatCode="General" sourceLinked="1"/>
        <c:tickLblPos val="nextTo"/>
        <c:crossAx val="50380003"/>
        <c:crosses val="max"/>
        <c:crossBetween val="between"/>
      </c:valAx>
      <c:catAx>
        <c:axId val="50380003"/>
        <c:scaling>
          <c:orientation val="minMax"/>
        </c:scaling>
        <c:delete val="1"/>
        <c:axPos val="b"/>
        <c:tickLblPos val="none"/>
        <c:crossAx val="503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通达信行业-互联网(880494)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390001"/>
        <c:axId val="50390002"/>
      </c:lineChart>
      <c:lineChart>
        <c:grouping val="standard"/>
        <c:ser>
          <c:idx val="1"/>
          <c:order val="1"/>
          <c:tx>
            <c:strRef>
              <c:f>指数数据!$N$724</c:f>
              <c:strCache>
                <c:ptCount val="1"/>
                <c:pt idx="0">
                  <c:v>通达信行业-互联网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指数数据!$O$724:$O$759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指数数据!$W$724:$W$759</c:f>
              <c:numCache>
                <c:formatCode>General</c:formatCode>
                <c:ptCount val="36"/>
                <c:pt idx="0">
                  <c:v>0</c:v>
                </c:pt>
                <c:pt idx="1">
                  <c:v>-0.5</c:v>
                </c:pt>
                <c:pt idx="2">
                  <c:v>-0.38</c:v>
                </c:pt>
                <c:pt idx="3">
                  <c:v>1.48</c:v>
                </c:pt>
                <c:pt idx="4">
                  <c:v>2.27</c:v>
                </c:pt>
                <c:pt idx="5">
                  <c:v>2.26</c:v>
                </c:pt>
                <c:pt idx="6">
                  <c:v>1.83</c:v>
                </c:pt>
                <c:pt idx="7">
                  <c:v>0.59</c:v>
                </c:pt>
                <c:pt idx="8">
                  <c:v>-0.16</c:v>
                </c:pt>
                <c:pt idx="9">
                  <c:v>-0.12</c:v>
                </c:pt>
                <c:pt idx="10">
                  <c:v>1.52</c:v>
                </c:pt>
                <c:pt idx="11">
                  <c:v>1.99</c:v>
                </c:pt>
                <c:pt idx="12">
                  <c:v>1.28</c:v>
                </c:pt>
                <c:pt idx="13">
                  <c:v>0.74</c:v>
                </c:pt>
                <c:pt idx="14">
                  <c:v>-0.140000000000001</c:v>
                </c:pt>
                <c:pt idx="15">
                  <c:v>0.51</c:v>
                </c:pt>
                <c:pt idx="16">
                  <c:v>0.0699999999999998</c:v>
                </c:pt>
                <c:pt idx="17">
                  <c:v>0.18</c:v>
                </c:pt>
                <c:pt idx="18">
                  <c:v>-0.0499999999999998</c:v>
                </c:pt>
                <c:pt idx="19">
                  <c:v>-1.11</c:v>
                </c:pt>
                <c:pt idx="20">
                  <c:v>0.15</c:v>
                </c:pt>
                <c:pt idx="21">
                  <c:v>1.07</c:v>
                </c:pt>
                <c:pt idx="22">
                  <c:v>0.63</c:v>
                </c:pt>
                <c:pt idx="23">
                  <c:v>1.68</c:v>
                </c:pt>
                <c:pt idx="24">
                  <c:v>1.43</c:v>
                </c:pt>
                <c:pt idx="25">
                  <c:v>1.67</c:v>
                </c:pt>
                <c:pt idx="26">
                  <c:v>1.03</c:v>
                </c:pt>
                <c:pt idx="27">
                  <c:v>1.19</c:v>
                </c:pt>
                <c:pt idx="28">
                  <c:v>1.31</c:v>
                </c:pt>
                <c:pt idx="29">
                  <c:v>2.54</c:v>
                </c:pt>
                <c:pt idx="30">
                  <c:v>2.81</c:v>
                </c:pt>
                <c:pt idx="31">
                  <c:v>2.48</c:v>
                </c:pt>
                <c:pt idx="32">
                  <c:v>1.57</c:v>
                </c:pt>
                <c:pt idx="33">
                  <c:v>0.68</c:v>
                </c:pt>
                <c:pt idx="34">
                  <c:v>-0.11</c:v>
                </c:pt>
                <c:pt idx="35">
                  <c:v>-1.04</c:v>
                </c:pt>
              </c:numCache>
            </c:numRef>
          </c:val>
        </c:ser>
        <c:marker val="1"/>
        <c:axId val="50390003"/>
        <c:axId val="50390004"/>
      </c:lineChart>
      <c:catAx>
        <c:axId val="50390001"/>
        <c:scaling>
          <c:orientation val="minMax"/>
        </c:scaling>
        <c:axPos val="b"/>
        <c:tickLblPos val="low"/>
        <c:crossAx val="50390002"/>
        <c:crosses val="autoZero"/>
        <c:auto val="1"/>
        <c:lblAlgn val="ctr"/>
        <c:lblOffset val="100"/>
        <c:tickLblSkip val="2"/>
      </c:cat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between"/>
      </c:valAx>
      <c:valAx>
        <c:axId val="50390004"/>
        <c:scaling>
          <c:orientation val="minMax"/>
        </c:scaling>
        <c:axPos val="r"/>
        <c:numFmt formatCode="General" sourceLinked="1"/>
        <c:tickLblPos val="nextTo"/>
        <c:crossAx val="50390003"/>
        <c:crosses val="max"/>
        <c:crossBetween val="between"/>
      </c:valAx>
      <c:catAx>
        <c:axId val="50390003"/>
        <c:scaling>
          <c:orientation val="minMax"/>
        </c:scaling>
        <c:delete val="1"/>
        <c:axPos val="b"/>
        <c:tickLblPos val="none"/>
        <c:crossAx val="503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通达信行业-电器仪表(880448)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指数数据!$X$39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指数数据!$O$40:$O$75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指数数据!$Y$40:$Y$75</c:f>
              <c:numCache>
                <c:formatCode>General</c:formatCode>
                <c:ptCount val="36"/>
                <c:pt idx="0">
                  <c:v>1.07</c:v>
                </c:pt>
                <c:pt idx="1">
                  <c:v>1.08</c:v>
                </c:pt>
                <c:pt idx="2">
                  <c:v>0.96</c:v>
                </c:pt>
                <c:pt idx="3">
                  <c:v>1.09</c:v>
                </c:pt>
                <c:pt idx="4">
                  <c:v>1.23</c:v>
                </c:pt>
                <c:pt idx="5">
                  <c:v>1.36</c:v>
                </c:pt>
                <c:pt idx="6">
                  <c:v>1.33</c:v>
                </c:pt>
                <c:pt idx="7">
                  <c:v>1.43</c:v>
                </c:pt>
                <c:pt idx="8">
                  <c:v>1.45</c:v>
                </c:pt>
                <c:pt idx="9">
                  <c:v>1.36</c:v>
                </c:pt>
                <c:pt idx="10">
                  <c:v>1.44</c:v>
                </c:pt>
                <c:pt idx="11">
                  <c:v>1.36</c:v>
                </c:pt>
                <c:pt idx="12">
                  <c:v>1.34</c:v>
                </c:pt>
                <c:pt idx="13">
                  <c:v>1.6</c:v>
                </c:pt>
                <c:pt idx="14">
                  <c:v>1.7</c:v>
                </c:pt>
                <c:pt idx="15">
                  <c:v>1.54</c:v>
                </c:pt>
                <c:pt idx="16">
                  <c:v>1.37</c:v>
                </c:pt>
                <c:pt idx="17">
                  <c:v>2</c:v>
                </c:pt>
                <c:pt idx="18">
                  <c:v>1.64</c:v>
                </c:pt>
                <c:pt idx="19">
                  <c:v>1.91</c:v>
                </c:pt>
                <c:pt idx="20">
                  <c:v>1.82</c:v>
                </c:pt>
                <c:pt idx="21">
                  <c:v>1.64</c:v>
                </c:pt>
                <c:pt idx="22">
                  <c:v>1.82</c:v>
                </c:pt>
                <c:pt idx="23">
                  <c:v>1.86</c:v>
                </c:pt>
                <c:pt idx="24">
                  <c:v>1.6</c:v>
                </c:pt>
                <c:pt idx="25">
                  <c:v>1.84</c:v>
                </c:pt>
                <c:pt idx="26">
                  <c:v>1.89</c:v>
                </c:pt>
                <c:pt idx="27">
                  <c:v>1.64</c:v>
                </c:pt>
                <c:pt idx="28">
                  <c:v>1.86</c:v>
                </c:pt>
                <c:pt idx="29">
                  <c:v>1.79</c:v>
                </c:pt>
                <c:pt idx="30">
                  <c:v>1.58</c:v>
                </c:pt>
                <c:pt idx="31">
                  <c:v>1.66</c:v>
                </c:pt>
                <c:pt idx="32">
                  <c:v>1.75</c:v>
                </c:pt>
                <c:pt idx="33">
                  <c:v>2.49</c:v>
                </c:pt>
                <c:pt idx="34">
                  <c:v>1.94</c:v>
                </c:pt>
                <c:pt idx="35">
                  <c:v>1.83</c:v>
                </c:pt>
              </c:numCache>
            </c:numRef>
          </c:val>
        </c:ser>
        <c:marker val="1"/>
        <c:axId val="50040001"/>
        <c:axId val="50040002"/>
      </c:lineChart>
      <c:lineChart>
        <c:grouping val="standard"/>
        <c:ser>
          <c:idx val="1"/>
          <c:order val="1"/>
          <c:tx>
            <c:strRef>
              <c:f>指数数据!$W$39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指数数据!$O$40:$O$75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指数数据!$X$40:$X$75</c:f>
              <c:numCache>
                <c:formatCode>General</c:formatCode>
                <c:ptCount val="36"/>
                <c:pt idx="0">
                  <c:v>0.69</c:v>
                </c:pt>
                <c:pt idx="1">
                  <c:v>0.69</c:v>
                </c:pt>
                <c:pt idx="2">
                  <c:v>0.62</c:v>
                </c:pt>
                <c:pt idx="3">
                  <c:v>0.67</c:v>
                </c:pt>
                <c:pt idx="4">
                  <c:v>0.77</c:v>
                </c:pt>
                <c:pt idx="5">
                  <c:v>0.83</c:v>
                </c:pt>
                <c:pt idx="6">
                  <c:v>0.78</c:v>
                </c:pt>
                <c:pt idx="7">
                  <c:v>0.88</c:v>
                </c:pt>
                <c:pt idx="8">
                  <c:v>0.81</c:v>
                </c:pt>
                <c:pt idx="9">
                  <c:v>0.89</c:v>
                </c:pt>
                <c:pt idx="10">
                  <c:v>1.02</c:v>
                </c:pt>
                <c:pt idx="11">
                  <c:v>1.04</c:v>
                </c:pt>
                <c:pt idx="12">
                  <c:v>1.1</c:v>
                </c:pt>
                <c:pt idx="13">
                  <c:v>1.06</c:v>
                </c:pt>
                <c:pt idx="14">
                  <c:v>1.03</c:v>
                </c:pt>
                <c:pt idx="15">
                  <c:v>1.02</c:v>
                </c:pt>
                <c:pt idx="16">
                  <c:v>1</c:v>
                </c:pt>
                <c:pt idx="17">
                  <c:v>1.59</c:v>
                </c:pt>
                <c:pt idx="18">
                  <c:v>1.14</c:v>
                </c:pt>
                <c:pt idx="19">
                  <c:v>1.31</c:v>
                </c:pt>
                <c:pt idx="20">
                  <c:v>1.38</c:v>
                </c:pt>
                <c:pt idx="21">
                  <c:v>1.31</c:v>
                </c:pt>
                <c:pt idx="22">
                  <c:v>1.52</c:v>
                </c:pt>
                <c:pt idx="23">
                  <c:v>1.41</c:v>
                </c:pt>
                <c:pt idx="24">
                  <c:v>1.26</c:v>
                </c:pt>
                <c:pt idx="25">
                  <c:v>1.26</c:v>
                </c:pt>
                <c:pt idx="26">
                  <c:v>1.22</c:v>
                </c:pt>
                <c:pt idx="27">
                  <c:v>1.12</c:v>
                </c:pt>
                <c:pt idx="28">
                  <c:v>1.25</c:v>
                </c:pt>
                <c:pt idx="29">
                  <c:v>1.32</c:v>
                </c:pt>
                <c:pt idx="30">
                  <c:v>1.07</c:v>
                </c:pt>
                <c:pt idx="31">
                  <c:v>1.14</c:v>
                </c:pt>
                <c:pt idx="32">
                  <c:v>1.26</c:v>
                </c:pt>
                <c:pt idx="33">
                  <c:v>1.65</c:v>
                </c:pt>
                <c:pt idx="34">
                  <c:v>1.27</c:v>
                </c:pt>
                <c:pt idx="35">
                  <c:v>1.22</c:v>
                </c:pt>
              </c:numCache>
            </c:numRef>
          </c:val>
        </c:ser>
        <c:marker val="1"/>
        <c:axId val="50040003"/>
        <c:axId val="50040004"/>
      </c:lineChart>
      <c:catAx>
        <c:axId val="50040001"/>
        <c:scaling>
          <c:orientation val="minMax"/>
        </c:scaling>
        <c:axPos val="b"/>
        <c:tickLblPos val="low"/>
        <c:crossAx val="50040002"/>
        <c:crosses val="autoZero"/>
        <c:auto val="1"/>
        <c:lblAlgn val="ctr"/>
        <c:lblOffset val="100"/>
        <c:tickLblSkip val="2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  <c:valAx>
        <c:axId val="50040004"/>
        <c:scaling>
          <c:orientation val="minMax"/>
        </c:scaling>
        <c:axPos val="r"/>
        <c:numFmt formatCode="General" sourceLinked="1"/>
        <c:tickLblPos val="nextTo"/>
        <c:crossAx val="50040003"/>
        <c:crosses val="max"/>
        <c:crossBetween val="between"/>
      </c:valAx>
      <c:catAx>
        <c:axId val="50040003"/>
        <c:scaling>
          <c:orientation val="minMax"/>
        </c:scaling>
        <c:delete val="1"/>
        <c:axPos val="b"/>
        <c:tickLblPos val="none"/>
        <c:crossAx val="500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通达信行业-互联网(880494)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指数数据!$X$723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指数数据!$O$724:$O$759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指数数据!$Y$724:$Y$759</c:f>
              <c:numCache>
                <c:formatCode>General</c:formatCode>
                <c:ptCount val="36"/>
                <c:pt idx="0">
                  <c:v>1.46</c:v>
                </c:pt>
                <c:pt idx="1">
                  <c:v>1.22</c:v>
                </c:pt>
                <c:pt idx="2">
                  <c:v>1.26</c:v>
                </c:pt>
                <c:pt idx="3">
                  <c:v>1.61</c:v>
                </c:pt>
                <c:pt idx="4">
                  <c:v>2.06</c:v>
                </c:pt>
                <c:pt idx="5">
                  <c:v>1.78</c:v>
                </c:pt>
                <c:pt idx="6">
                  <c:v>1.6</c:v>
                </c:pt>
                <c:pt idx="7">
                  <c:v>1.63</c:v>
                </c:pt>
                <c:pt idx="8">
                  <c:v>1.4</c:v>
                </c:pt>
                <c:pt idx="9">
                  <c:v>1.4</c:v>
                </c:pt>
                <c:pt idx="10">
                  <c:v>2.11</c:v>
                </c:pt>
                <c:pt idx="11">
                  <c:v>1.87</c:v>
                </c:pt>
                <c:pt idx="12">
                  <c:v>1.68</c:v>
                </c:pt>
                <c:pt idx="13">
                  <c:v>1.53</c:v>
                </c:pt>
                <c:pt idx="14">
                  <c:v>1.45</c:v>
                </c:pt>
                <c:pt idx="15">
                  <c:v>1.56</c:v>
                </c:pt>
                <c:pt idx="16">
                  <c:v>1.44</c:v>
                </c:pt>
                <c:pt idx="17">
                  <c:v>1.31</c:v>
                </c:pt>
                <c:pt idx="18">
                  <c:v>1.68</c:v>
                </c:pt>
                <c:pt idx="19">
                  <c:v>1.63</c:v>
                </c:pt>
                <c:pt idx="20">
                  <c:v>1.86</c:v>
                </c:pt>
                <c:pt idx="21">
                  <c:v>2.13</c:v>
                </c:pt>
                <c:pt idx="22">
                  <c:v>1.73</c:v>
                </c:pt>
                <c:pt idx="23">
                  <c:v>2.17</c:v>
                </c:pt>
                <c:pt idx="24">
                  <c:v>1.7</c:v>
                </c:pt>
                <c:pt idx="25">
                  <c:v>1.68</c:v>
                </c:pt>
                <c:pt idx="26">
                  <c:v>1.78</c:v>
                </c:pt>
                <c:pt idx="27">
                  <c:v>1.72</c:v>
                </c:pt>
                <c:pt idx="28">
                  <c:v>1.65</c:v>
                </c:pt>
                <c:pt idx="29">
                  <c:v>2.43</c:v>
                </c:pt>
                <c:pt idx="30">
                  <c:v>2.2</c:v>
                </c:pt>
                <c:pt idx="31">
                  <c:v>2.17</c:v>
                </c:pt>
                <c:pt idx="32">
                  <c:v>1.91</c:v>
                </c:pt>
                <c:pt idx="33">
                  <c:v>2.46</c:v>
                </c:pt>
                <c:pt idx="34">
                  <c:v>1.72</c:v>
                </c:pt>
                <c:pt idx="35">
                  <c:v>1.95</c:v>
                </c:pt>
              </c:numCache>
            </c:numRef>
          </c:val>
        </c:ser>
        <c:marker val="1"/>
        <c:axId val="50400001"/>
        <c:axId val="50400002"/>
      </c:lineChart>
      <c:lineChart>
        <c:grouping val="standard"/>
        <c:ser>
          <c:idx val="1"/>
          <c:order val="1"/>
          <c:tx>
            <c:strRef>
              <c:f>指数数据!$W$723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指数数据!$O$724:$O$759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指数数据!$X$724:$X$759</c:f>
              <c:numCache>
                <c:formatCode>General</c:formatCode>
                <c:ptCount val="36"/>
                <c:pt idx="0">
                  <c:v>0.66</c:v>
                </c:pt>
                <c:pt idx="1">
                  <c:v>0.59</c:v>
                </c:pt>
                <c:pt idx="2">
                  <c:v>0.69</c:v>
                </c:pt>
                <c:pt idx="3">
                  <c:v>0.9</c:v>
                </c:pt>
                <c:pt idx="4">
                  <c:v>1.22</c:v>
                </c:pt>
                <c:pt idx="5">
                  <c:v>0.98</c:v>
                </c:pt>
                <c:pt idx="6">
                  <c:v>0.86</c:v>
                </c:pt>
                <c:pt idx="7">
                  <c:v>0.93</c:v>
                </c:pt>
                <c:pt idx="8">
                  <c:v>0.8</c:v>
                </c:pt>
                <c:pt idx="9">
                  <c:v>0.87</c:v>
                </c:pt>
                <c:pt idx="10">
                  <c:v>1.44</c:v>
                </c:pt>
                <c:pt idx="11">
                  <c:v>1.27</c:v>
                </c:pt>
                <c:pt idx="12">
                  <c:v>1.13</c:v>
                </c:pt>
                <c:pt idx="13">
                  <c:v>0.96</c:v>
                </c:pt>
                <c:pt idx="14">
                  <c:v>0.92</c:v>
                </c:pt>
                <c:pt idx="15">
                  <c:v>1.1</c:v>
                </c:pt>
                <c:pt idx="16">
                  <c:v>0.96</c:v>
                </c:pt>
                <c:pt idx="17">
                  <c:v>0.92</c:v>
                </c:pt>
                <c:pt idx="18">
                  <c:v>1.13</c:v>
                </c:pt>
                <c:pt idx="19">
                  <c:v>1.1</c:v>
                </c:pt>
                <c:pt idx="20">
                  <c:v>1.22</c:v>
                </c:pt>
                <c:pt idx="21">
                  <c:v>1.22</c:v>
                </c:pt>
                <c:pt idx="22">
                  <c:v>1.1</c:v>
                </c:pt>
                <c:pt idx="23">
                  <c:v>1.3</c:v>
                </c:pt>
                <c:pt idx="24">
                  <c:v>1.09</c:v>
                </c:pt>
                <c:pt idx="25">
                  <c:v>1</c:v>
                </c:pt>
                <c:pt idx="26">
                  <c:v>1.24</c:v>
                </c:pt>
                <c:pt idx="27">
                  <c:v>1.38</c:v>
                </c:pt>
                <c:pt idx="28">
                  <c:v>1.19</c:v>
                </c:pt>
                <c:pt idx="29">
                  <c:v>1.91</c:v>
                </c:pt>
                <c:pt idx="30">
                  <c:v>1.72</c:v>
                </c:pt>
                <c:pt idx="31">
                  <c:v>1.59</c:v>
                </c:pt>
                <c:pt idx="32">
                  <c:v>1.43</c:v>
                </c:pt>
                <c:pt idx="33">
                  <c:v>2.41</c:v>
                </c:pt>
                <c:pt idx="34">
                  <c:v>1.5</c:v>
                </c:pt>
                <c:pt idx="35">
                  <c:v>1.65</c:v>
                </c:pt>
              </c:numCache>
            </c:numRef>
          </c:val>
        </c:ser>
        <c:marker val="1"/>
        <c:axId val="50400003"/>
        <c:axId val="50400004"/>
      </c:lineChart>
      <c:catAx>
        <c:axId val="50400001"/>
        <c:scaling>
          <c:orientation val="minMax"/>
        </c:scaling>
        <c:axPos val="b"/>
        <c:tickLblPos val="low"/>
        <c:crossAx val="50400002"/>
        <c:crosses val="autoZero"/>
        <c:auto val="1"/>
        <c:lblAlgn val="ctr"/>
        <c:lblOffset val="100"/>
        <c:tickLblSkip val="2"/>
      </c:cat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between"/>
      </c:valAx>
      <c:valAx>
        <c:axId val="50400004"/>
        <c:scaling>
          <c:orientation val="minMax"/>
        </c:scaling>
        <c:axPos val="r"/>
        <c:numFmt formatCode="General" sourceLinked="1"/>
        <c:tickLblPos val="nextTo"/>
        <c:crossAx val="50400003"/>
        <c:crosses val="max"/>
        <c:crossBetween val="between"/>
      </c:valAx>
      <c:catAx>
        <c:axId val="50400003"/>
        <c:scaling>
          <c:orientation val="minMax"/>
        </c:scaling>
        <c:delete val="1"/>
        <c:axPos val="b"/>
        <c:tickLblPos val="none"/>
        <c:crossAx val="504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通达信行业-商业连锁(880406)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410001"/>
        <c:axId val="50410002"/>
      </c:lineChart>
      <c:lineChart>
        <c:grouping val="standard"/>
        <c:ser>
          <c:idx val="1"/>
          <c:order val="1"/>
          <c:tx>
            <c:strRef>
              <c:f>指数数据!$N$762</c:f>
              <c:strCache>
                <c:ptCount val="1"/>
                <c:pt idx="0">
                  <c:v>通达信行业-商业连锁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指数数据!$O$762:$O$797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指数数据!$W$762:$W$797</c:f>
              <c:numCache>
                <c:formatCode>General</c:formatCode>
                <c:ptCount val="36"/>
                <c:pt idx="0">
                  <c:v>0.19</c:v>
                </c:pt>
                <c:pt idx="1">
                  <c:v>0</c:v>
                </c:pt>
                <c:pt idx="2">
                  <c:v>0.36</c:v>
                </c:pt>
                <c:pt idx="3">
                  <c:v>0.63</c:v>
                </c:pt>
                <c:pt idx="4">
                  <c:v>0.16</c:v>
                </c:pt>
                <c:pt idx="5">
                  <c:v>-0.28</c:v>
                </c:pt>
                <c:pt idx="6">
                  <c:v>-0.88</c:v>
                </c:pt>
                <c:pt idx="7">
                  <c:v>-1.15</c:v>
                </c:pt>
                <c:pt idx="8">
                  <c:v>-0.73</c:v>
                </c:pt>
                <c:pt idx="9">
                  <c:v>-0.55</c:v>
                </c:pt>
                <c:pt idx="10">
                  <c:v>-0.41</c:v>
                </c:pt>
                <c:pt idx="11">
                  <c:v>-0.14</c:v>
                </c:pt>
                <c:pt idx="12">
                  <c:v>0.04</c:v>
                </c:pt>
                <c:pt idx="13">
                  <c:v>0.0600000000000001</c:v>
                </c:pt>
                <c:pt idx="14">
                  <c:v>-0.3</c:v>
                </c:pt>
                <c:pt idx="15">
                  <c:v>-0.0899999999999999</c:v>
                </c:pt>
                <c:pt idx="16">
                  <c:v>-0.79</c:v>
                </c:pt>
                <c:pt idx="17">
                  <c:v>-1</c:v>
                </c:pt>
                <c:pt idx="18">
                  <c:v>0.17</c:v>
                </c:pt>
                <c:pt idx="19">
                  <c:v>-0.13</c:v>
                </c:pt>
                <c:pt idx="20">
                  <c:v>-0.16</c:v>
                </c:pt>
                <c:pt idx="21">
                  <c:v>0.0100000000000002</c:v>
                </c:pt>
                <c:pt idx="22">
                  <c:v>-0.31</c:v>
                </c:pt>
                <c:pt idx="23">
                  <c:v>-0.24</c:v>
                </c:pt>
                <c:pt idx="24">
                  <c:v>-0.4</c:v>
                </c:pt>
                <c:pt idx="25">
                  <c:v>-0.43</c:v>
                </c:pt>
                <c:pt idx="26">
                  <c:v>-0.15</c:v>
                </c:pt>
                <c:pt idx="27">
                  <c:v>-0.38</c:v>
                </c:pt>
                <c:pt idx="28">
                  <c:v>0</c:v>
                </c:pt>
                <c:pt idx="29">
                  <c:v>-0.17</c:v>
                </c:pt>
                <c:pt idx="30">
                  <c:v>-0.35</c:v>
                </c:pt>
                <c:pt idx="31">
                  <c:v>-0.54</c:v>
                </c:pt>
                <c:pt idx="32">
                  <c:v>-0.78</c:v>
                </c:pt>
                <c:pt idx="33">
                  <c:v>-0.27</c:v>
                </c:pt>
                <c:pt idx="34">
                  <c:v>-0.85</c:v>
                </c:pt>
                <c:pt idx="35">
                  <c:v>-1.13</c:v>
                </c:pt>
              </c:numCache>
            </c:numRef>
          </c:val>
        </c:ser>
        <c:marker val="1"/>
        <c:axId val="50410003"/>
        <c:axId val="50410004"/>
      </c:lineChart>
      <c:catAx>
        <c:axId val="50410001"/>
        <c:scaling>
          <c:orientation val="minMax"/>
        </c:scaling>
        <c:axPos val="b"/>
        <c:tickLblPos val="low"/>
        <c:crossAx val="50410002"/>
        <c:crosses val="autoZero"/>
        <c:auto val="1"/>
        <c:lblAlgn val="ctr"/>
        <c:lblOffset val="100"/>
        <c:tickLblSkip val="2"/>
      </c:cat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between"/>
      </c:valAx>
      <c:valAx>
        <c:axId val="50410004"/>
        <c:scaling>
          <c:orientation val="minMax"/>
        </c:scaling>
        <c:axPos val="r"/>
        <c:numFmt formatCode="General" sourceLinked="1"/>
        <c:tickLblPos val="nextTo"/>
        <c:crossAx val="50410003"/>
        <c:crosses val="max"/>
        <c:crossBetween val="between"/>
      </c:valAx>
      <c:catAx>
        <c:axId val="50410003"/>
        <c:scaling>
          <c:orientation val="minMax"/>
        </c:scaling>
        <c:delete val="1"/>
        <c:axPos val="b"/>
        <c:tickLblPos val="none"/>
        <c:crossAx val="504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通达信行业-商业连锁(880406)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指数数据!$X$761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指数数据!$O$762:$O$797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指数数据!$Y$762:$Y$797</c:f>
              <c:numCache>
                <c:formatCode>General</c:formatCode>
                <c:ptCount val="36"/>
                <c:pt idx="0">
                  <c:v>1.77</c:v>
                </c:pt>
                <c:pt idx="1">
                  <c:v>1.78</c:v>
                </c:pt>
                <c:pt idx="2">
                  <c:v>1.57</c:v>
                </c:pt>
                <c:pt idx="3">
                  <c:v>1.68</c:v>
                </c:pt>
                <c:pt idx="4">
                  <c:v>1.76</c:v>
                </c:pt>
                <c:pt idx="5">
                  <c:v>1.68</c:v>
                </c:pt>
                <c:pt idx="6">
                  <c:v>2.05</c:v>
                </c:pt>
                <c:pt idx="7">
                  <c:v>1.67</c:v>
                </c:pt>
                <c:pt idx="8">
                  <c:v>1.67</c:v>
                </c:pt>
                <c:pt idx="9">
                  <c:v>1.63</c:v>
                </c:pt>
                <c:pt idx="10">
                  <c:v>1.57</c:v>
                </c:pt>
                <c:pt idx="11">
                  <c:v>1.5</c:v>
                </c:pt>
                <c:pt idx="12">
                  <c:v>1.35</c:v>
                </c:pt>
                <c:pt idx="13">
                  <c:v>1.6</c:v>
                </c:pt>
                <c:pt idx="14">
                  <c:v>1.62</c:v>
                </c:pt>
                <c:pt idx="15">
                  <c:v>1.75</c:v>
                </c:pt>
                <c:pt idx="16">
                  <c:v>1.45</c:v>
                </c:pt>
                <c:pt idx="17">
                  <c:v>1.41</c:v>
                </c:pt>
                <c:pt idx="18">
                  <c:v>2.07</c:v>
                </c:pt>
                <c:pt idx="19">
                  <c:v>2.43</c:v>
                </c:pt>
                <c:pt idx="20">
                  <c:v>2.05</c:v>
                </c:pt>
                <c:pt idx="21">
                  <c:v>1.92</c:v>
                </c:pt>
                <c:pt idx="22">
                  <c:v>2.02</c:v>
                </c:pt>
                <c:pt idx="23">
                  <c:v>1.98</c:v>
                </c:pt>
                <c:pt idx="24">
                  <c:v>2.07</c:v>
                </c:pt>
                <c:pt idx="25">
                  <c:v>2.37</c:v>
                </c:pt>
                <c:pt idx="26">
                  <c:v>2.42</c:v>
                </c:pt>
                <c:pt idx="27">
                  <c:v>1.98</c:v>
                </c:pt>
                <c:pt idx="28">
                  <c:v>2.15</c:v>
                </c:pt>
                <c:pt idx="29">
                  <c:v>2.22</c:v>
                </c:pt>
                <c:pt idx="30">
                  <c:v>1.81</c:v>
                </c:pt>
                <c:pt idx="31">
                  <c:v>1.76</c:v>
                </c:pt>
                <c:pt idx="32">
                  <c:v>1.51</c:v>
                </c:pt>
                <c:pt idx="33">
                  <c:v>1.65</c:v>
                </c:pt>
                <c:pt idx="34">
                  <c:v>1.68</c:v>
                </c:pt>
                <c:pt idx="35">
                  <c:v>1.7</c:v>
                </c:pt>
              </c:numCache>
            </c:numRef>
          </c:val>
        </c:ser>
        <c:marker val="1"/>
        <c:axId val="50420001"/>
        <c:axId val="50420002"/>
      </c:lineChart>
      <c:lineChart>
        <c:grouping val="standard"/>
        <c:ser>
          <c:idx val="1"/>
          <c:order val="1"/>
          <c:tx>
            <c:strRef>
              <c:f>指数数据!$W$761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指数数据!$O$762:$O$797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指数数据!$X$762:$X$797</c:f>
              <c:numCache>
                <c:formatCode>General</c:formatCode>
                <c:ptCount val="36"/>
                <c:pt idx="0">
                  <c:v>1.9</c:v>
                </c:pt>
                <c:pt idx="1">
                  <c:v>1.96</c:v>
                </c:pt>
                <c:pt idx="2">
                  <c:v>1.69</c:v>
                </c:pt>
                <c:pt idx="3">
                  <c:v>1.75</c:v>
                </c:pt>
                <c:pt idx="4">
                  <c:v>1.9</c:v>
                </c:pt>
                <c:pt idx="5">
                  <c:v>1.75</c:v>
                </c:pt>
                <c:pt idx="6">
                  <c:v>2.38</c:v>
                </c:pt>
                <c:pt idx="7">
                  <c:v>2.03</c:v>
                </c:pt>
                <c:pt idx="8">
                  <c:v>1.98</c:v>
                </c:pt>
                <c:pt idx="9">
                  <c:v>1.87</c:v>
                </c:pt>
                <c:pt idx="10">
                  <c:v>1.81</c:v>
                </c:pt>
                <c:pt idx="11">
                  <c:v>1.8</c:v>
                </c:pt>
                <c:pt idx="12">
                  <c:v>1.51</c:v>
                </c:pt>
                <c:pt idx="13">
                  <c:v>1.73</c:v>
                </c:pt>
                <c:pt idx="14">
                  <c:v>1.75</c:v>
                </c:pt>
                <c:pt idx="15">
                  <c:v>1.89</c:v>
                </c:pt>
                <c:pt idx="16">
                  <c:v>1.53</c:v>
                </c:pt>
                <c:pt idx="17">
                  <c:v>1.63</c:v>
                </c:pt>
                <c:pt idx="18">
                  <c:v>2.5</c:v>
                </c:pt>
                <c:pt idx="19">
                  <c:v>2.63</c:v>
                </c:pt>
                <c:pt idx="20">
                  <c:v>2.17</c:v>
                </c:pt>
                <c:pt idx="21">
                  <c:v>2.01</c:v>
                </c:pt>
                <c:pt idx="22">
                  <c:v>2.2</c:v>
                </c:pt>
                <c:pt idx="23">
                  <c:v>2.07</c:v>
                </c:pt>
                <c:pt idx="24">
                  <c:v>2.22</c:v>
                </c:pt>
                <c:pt idx="25">
                  <c:v>2.4</c:v>
                </c:pt>
                <c:pt idx="26">
                  <c:v>2.56</c:v>
                </c:pt>
                <c:pt idx="27">
                  <c:v>1.96</c:v>
                </c:pt>
                <c:pt idx="28">
                  <c:v>2.07</c:v>
                </c:pt>
                <c:pt idx="29">
                  <c:v>2.23</c:v>
                </c:pt>
                <c:pt idx="30">
                  <c:v>1.86</c:v>
                </c:pt>
                <c:pt idx="31">
                  <c:v>1.81</c:v>
                </c:pt>
                <c:pt idx="32">
                  <c:v>1.57</c:v>
                </c:pt>
                <c:pt idx="33">
                  <c:v>1.83</c:v>
                </c:pt>
                <c:pt idx="34">
                  <c:v>1.78</c:v>
                </c:pt>
                <c:pt idx="35">
                  <c:v>1.8</c:v>
                </c:pt>
              </c:numCache>
            </c:numRef>
          </c:val>
        </c:ser>
        <c:marker val="1"/>
        <c:axId val="50420003"/>
        <c:axId val="50420004"/>
      </c:lineChart>
      <c:catAx>
        <c:axId val="50420001"/>
        <c:scaling>
          <c:orientation val="minMax"/>
        </c:scaling>
        <c:axPos val="b"/>
        <c:tickLblPos val="low"/>
        <c:crossAx val="50420002"/>
        <c:crosses val="autoZero"/>
        <c:auto val="1"/>
        <c:lblAlgn val="ctr"/>
        <c:lblOffset val="100"/>
        <c:tickLblSkip val="2"/>
      </c:cat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between"/>
      </c:valAx>
      <c:valAx>
        <c:axId val="50420004"/>
        <c:scaling>
          <c:orientation val="minMax"/>
        </c:scaling>
        <c:axPos val="r"/>
        <c:numFmt formatCode="General" sourceLinked="1"/>
        <c:tickLblPos val="nextTo"/>
        <c:crossAx val="50420003"/>
        <c:crosses val="max"/>
        <c:crossBetween val="between"/>
      </c:valAx>
      <c:catAx>
        <c:axId val="50420003"/>
        <c:scaling>
          <c:orientation val="minMax"/>
        </c:scaling>
        <c:delete val="1"/>
        <c:axPos val="b"/>
        <c:tickLblPos val="none"/>
        <c:crossAx val="504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通达信行业-家居用品(880399)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430001"/>
        <c:axId val="50430002"/>
      </c:lineChart>
      <c:lineChart>
        <c:grouping val="standard"/>
        <c:ser>
          <c:idx val="1"/>
          <c:order val="1"/>
          <c:tx>
            <c:strRef>
              <c:f>指数数据!$N$800</c:f>
              <c:strCache>
                <c:ptCount val="1"/>
                <c:pt idx="0">
                  <c:v>通达信行业-家居用品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指数数据!$O$800:$O$835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指数数据!$W$800:$W$835</c:f>
              <c:numCache>
                <c:formatCode>General</c:formatCode>
                <c:ptCount val="36"/>
                <c:pt idx="0">
                  <c:v>0.03</c:v>
                </c:pt>
                <c:pt idx="1">
                  <c:v>-0.42</c:v>
                </c:pt>
                <c:pt idx="2">
                  <c:v>-0.5</c:v>
                </c:pt>
                <c:pt idx="3">
                  <c:v>-1.22</c:v>
                </c:pt>
                <c:pt idx="4">
                  <c:v>-0.58</c:v>
                </c:pt>
                <c:pt idx="5">
                  <c:v>-0.83</c:v>
                </c:pt>
                <c:pt idx="6">
                  <c:v>-0.38</c:v>
                </c:pt>
                <c:pt idx="7">
                  <c:v>-0.49</c:v>
                </c:pt>
                <c:pt idx="8">
                  <c:v>-1.22</c:v>
                </c:pt>
                <c:pt idx="9">
                  <c:v>-0.92</c:v>
                </c:pt>
                <c:pt idx="10">
                  <c:v>-1.24</c:v>
                </c:pt>
                <c:pt idx="11">
                  <c:v>-1.46</c:v>
                </c:pt>
                <c:pt idx="12">
                  <c:v>-1.16</c:v>
                </c:pt>
                <c:pt idx="13">
                  <c:v>-1.7</c:v>
                </c:pt>
                <c:pt idx="14">
                  <c:v>-3.01</c:v>
                </c:pt>
                <c:pt idx="15">
                  <c:v>-2.88</c:v>
                </c:pt>
                <c:pt idx="16">
                  <c:v>-2.57</c:v>
                </c:pt>
                <c:pt idx="17">
                  <c:v>-2.02</c:v>
                </c:pt>
                <c:pt idx="18">
                  <c:v>-2.49</c:v>
                </c:pt>
                <c:pt idx="19">
                  <c:v>-3.23</c:v>
                </c:pt>
                <c:pt idx="20">
                  <c:v>-2.8</c:v>
                </c:pt>
                <c:pt idx="21">
                  <c:v>-2.11</c:v>
                </c:pt>
                <c:pt idx="22">
                  <c:v>-1.48</c:v>
                </c:pt>
                <c:pt idx="23">
                  <c:v>-0.48</c:v>
                </c:pt>
                <c:pt idx="24">
                  <c:v>-0.35</c:v>
                </c:pt>
                <c:pt idx="25">
                  <c:v>-0.29</c:v>
                </c:pt>
                <c:pt idx="26">
                  <c:v>-1.5</c:v>
                </c:pt>
                <c:pt idx="27">
                  <c:v>-1.8</c:v>
                </c:pt>
                <c:pt idx="28">
                  <c:v>-1.51</c:v>
                </c:pt>
                <c:pt idx="29">
                  <c:v>-0.41</c:v>
                </c:pt>
                <c:pt idx="30">
                  <c:v>-0.92</c:v>
                </c:pt>
                <c:pt idx="31">
                  <c:v>-0.65</c:v>
                </c:pt>
                <c:pt idx="32">
                  <c:v>-0.59</c:v>
                </c:pt>
                <c:pt idx="33">
                  <c:v>-0.69</c:v>
                </c:pt>
                <c:pt idx="34">
                  <c:v>-1.31</c:v>
                </c:pt>
                <c:pt idx="35">
                  <c:v>-1.43</c:v>
                </c:pt>
              </c:numCache>
            </c:numRef>
          </c:val>
        </c:ser>
        <c:marker val="1"/>
        <c:axId val="50430003"/>
        <c:axId val="50430004"/>
      </c:lineChart>
      <c:catAx>
        <c:axId val="50430001"/>
        <c:scaling>
          <c:orientation val="minMax"/>
        </c:scaling>
        <c:axPos val="b"/>
        <c:tickLblPos val="low"/>
        <c:crossAx val="50430002"/>
        <c:crosses val="autoZero"/>
        <c:auto val="1"/>
        <c:lblAlgn val="ctr"/>
        <c:lblOffset val="100"/>
        <c:tickLblSkip val="2"/>
      </c:cat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between"/>
      </c:valAx>
      <c:valAx>
        <c:axId val="50430004"/>
        <c:scaling>
          <c:orientation val="minMax"/>
        </c:scaling>
        <c:axPos val="r"/>
        <c:numFmt formatCode="General" sourceLinked="1"/>
        <c:tickLblPos val="nextTo"/>
        <c:crossAx val="50430003"/>
        <c:crosses val="max"/>
        <c:crossBetween val="between"/>
      </c:valAx>
      <c:catAx>
        <c:axId val="50430003"/>
        <c:scaling>
          <c:orientation val="minMax"/>
        </c:scaling>
        <c:delete val="1"/>
        <c:axPos val="b"/>
        <c:tickLblPos val="none"/>
        <c:crossAx val="504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通达信行业-家居用品(880399)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指数数据!$X$799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指数数据!$O$800:$O$835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指数数据!$Y$800:$Y$835</c:f>
              <c:numCache>
                <c:formatCode>General</c:formatCode>
                <c:ptCount val="36"/>
                <c:pt idx="0">
                  <c:v>0.57</c:v>
                </c:pt>
                <c:pt idx="1">
                  <c:v>0.52</c:v>
                </c:pt>
                <c:pt idx="2">
                  <c:v>0.5</c:v>
                </c:pt>
                <c:pt idx="3">
                  <c:v>0.5</c:v>
                </c:pt>
                <c:pt idx="4">
                  <c:v>0.57</c:v>
                </c:pt>
                <c:pt idx="5">
                  <c:v>0.62</c:v>
                </c:pt>
                <c:pt idx="6">
                  <c:v>0.58</c:v>
                </c:pt>
                <c:pt idx="7">
                  <c:v>0.59</c:v>
                </c:pt>
                <c:pt idx="8">
                  <c:v>0.58</c:v>
                </c:pt>
                <c:pt idx="9">
                  <c:v>0.52</c:v>
                </c:pt>
                <c:pt idx="10">
                  <c:v>0.53</c:v>
                </c:pt>
                <c:pt idx="11">
                  <c:v>0.58</c:v>
                </c:pt>
                <c:pt idx="12">
                  <c:v>0.48</c:v>
                </c:pt>
                <c:pt idx="13">
                  <c:v>0.77</c:v>
                </c:pt>
                <c:pt idx="14">
                  <c:v>0.76</c:v>
                </c:pt>
                <c:pt idx="15">
                  <c:v>0.72</c:v>
                </c:pt>
                <c:pt idx="16">
                  <c:v>0.69</c:v>
                </c:pt>
                <c:pt idx="17">
                  <c:v>0.75</c:v>
                </c:pt>
                <c:pt idx="18">
                  <c:v>0.78</c:v>
                </c:pt>
                <c:pt idx="19">
                  <c:v>0.65</c:v>
                </c:pt>
                <c:pt idx="20">
                  <c:v>0.6</c:v>
                </c:pt>
                <c:pt idx="21">
                  <c:v>0.59</c:v>
                </c:pt>
                <c:pt idx="22">
                  <c:v>0.61</c:v>
                </c:pt>
                <c:pt idx="23">
                  <c:v>0.63</c:v>
                </c:pt>
                <c:pt idx="24">
                  <c:v>0.65</c:v>
                </c:pt>
                <c:pt idx="25">
                  <c:v>0.57</c:v>
                </c:pt>
                <c:pt idx="26">
                  <c:v>0.52</c:v>
                </c:pt>
                <c:pt idx="27">
                  <c:v>0.51</c:v>
                </c:pt>
                <c:pt idx="28">
                  <c:v>0.54</c:v>
                </c:pt>
                <c:pt idx="29">
                  <c:v>0.65</c:v>
                </c:pt>
                <c:pt idx="30">
                  <c:v>0.49</c:v>
                </c:pt>
                <c:pt idx="31">
                  <c:v>0.53</c:v>
                </c:pt>
                <c:pt idx="32">
                  <c:v>0.52</c:v>
                </c:pt>
                <c:pt idx="33">
                  <c:v>0.42</c:v>
                </c:pt>
                <c:pt idx="34">
                  <c:v>0.57</c:v>
                </c:pt>
                <c:pt idx="35">
                  <c:v>0.58</c:v>
                </c:pt>
              </c:numCache>
            </c:numRef>
          </c:val>
        </c:ser>
        <c:marker val="1"/>
        <c:axId val="50440001"/>
        <c:axId val="50440002"/>
      </c:lineChart>
      <c:lineChart>
        <c:grouping val="standard"/>
        <c:ser>
          <c:idx val="1"/>
          <c:order val="1"/>
          <c:tx>
            <c:strRef>
              <c:f>指数数据!$W$799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指数数据!$O$800:$O$835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指数数据!$X$800:$X$835</c:f>
              <c:numCache>
                <c:formatCode>General</c:formatCode>
                <c:ptCount val="36"/>
                <c:pt idx="0">
                  <c:v>0.36</c:v>
                </c:pt>
                <c:pt idx="1">
                  <c:v>0.34</c:v>
                </c:pt>
                <c:pt idx="2">
                  <c:v>0.3</c:v>
                </c:pt>
                <c:pt idx="3">
                  <c:v>0.3</c:v>
                </c:pt>
                <c:pt idx="4">
                  <c:v>0.36</c:v>
                </c:pt>
                <c:pt idx="5">
                  <c:v>0.34</c:v>
                </c:pt>
                <c:pt idx="6">
                  <c:v>0.38</c:v>
                </c:pt>
                <c:pt idx="7">
                  <c:v>0.4</c:v>
                </c:pt>
                <c:pt idx="8">
                  <c:v>0.38</c:v>
                </c:pt>
                <c:pt idx="9">
                  <c:v>0.31</c:v>
                </c:pt>
                <c:pt idx="10">
                  <c:v>0.3</c:v>
                </c:pt>
                <c:pt idx="11">
                  <c:v>0.32</c:v>
                </c:pt>
                <c:pt idx="12">
                  <c:v>0.25</c:v>
                </c:pt>
                <c:pt idx="13">
                  <c:v>0.33</c:v>
                </c:pt>
                <c:pt idx="14">
                  <c:v>0.34</c:v>
                </c:pt>
                <c:pt idx="15">
                  <c:v>0.33</c:v>
                </c:pt>
                <c:pt idx="16">
                  <c:v>0.37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0.35</c:v>
                </c:pt>
                <c:pt idx="21">
                  <c:v>0.3</c:v>
                </c:pt>
                <c:pt idx="22">
                  <c:v>0.33</c:v>
                </c:pt>
                <c:pt idx="23">
                  <c:v>0.35</c:v>
                </c:pt>
                <c:pt idx="24">
                  <c:v>0.34</c:v>
                </c:pt>
                <c:pt idx="25">
                  <c:v>0.32</c:v>
                </c:pt>
                <c:pt idx="26">
                  <c:v>0.28</c:v>
                </c:pt>
                <c:pt idx="27">
                  <c:v>0.27</c:v>
                </c:pt>
                <c:pt idx="28">
                  <c:v>0.28</c:v>
                </c:pt>
                <c:pt idx="29">
                  <c:v>0.38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0.28</c:v>
                </c:pt>
                <c:pt idx="34">
                  <c:v>0.33</c:v>
                </c:pt>
                <c:pt idx="35">
                  <c:v>0.36</c:v>
                </c:pt>
              </c:numCache>
            </c:numRef>
          </c:val>
        </c:ser>
        <c:marker val="1"/>
        <c:axId val="50440003"/>
        <c:axId val="50440004"/>
      </c:lineChart>
      <c:catAx>
        <c:axId val="50440001"/>
        <c:scaling>
          <c:orientation val="minMax"/>
        </c:scaling>
        <c:axPos val="b"/>
        <c:tickLblPos val="low"/>
        <c:crossAx val="50440002"/>
        <c:crosses val="autoZero"/>
        <c:auto val="1"/>
        <c:lblAlgn val="ctr"/>
        <c:lblOffset val="100"/>
        <c:tickLblSkip val="2"/>
      </c:cat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between"/>
      </c:valAx>
      <c:valAx>
        <c:axId val="50440004"/>
        <c:scaling>
          <c:orientation val="minMax"/>
        </c:scaling>
        <c:axPos val="r"/>
        <c:numFmt formatCode="General" sourceLinked="1"/>
        <c:tickLblPos val="nextTo"/>
        <c:crossAx val="50440003"/>
        <c:crosses val="max"/>
        <c:crossBetween val="between"/>
      </c:valAx>
      <c:catAx>
        <c:axId val="50440003"/>
        <c:scaling>
          <c:orientation val="minMax"/>
        </c:scaling>
        <c:delete val="1"/>
        <c:axPos val="b"/>
        <c:tickLblPos val="none"/>
        <c:crossAx val="504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通达信行业-电信运营(880452)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450001"/>
        <c:axId val="50450002"/>
      </c:lineChart>
      <c:lineChart>
        <c:grouping val="standard"/>
        <c:ser>
          <c:idx val="1"/>
          <c:order val="1"/>
          <c:tx>
            <c:strRef>
              <c:f>指数数据!$N$838</c:f>
              <c:strCache>
                <c:ptCount val="1"/>
                <c:pt idx="0">
                  <c:v>通达信行业-电信运营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指数数据!$O$838:$O$873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指数数据!$W$838:$W$873</c:f>
              <c:numCache>
                <c:formatCode>General</c:formatCode>
                <c:ptCount val="36"/>
                <c:pt idx="0">
                  <c:v>1.08</c:v>
                </c:pt>
                <c:pt idx="1">
                  <c:v>1.38</c:v>
                </c:pt>
                <c:pt idx="2">
                  <c:v>2.14</c:v>
                </c:pt>
                <c:pt idx="3">
                  <c:v>3.02</c:v>
                </c:pt>
                <c:pt idx="4">
                  <c:v>3.19</c:v>
                </c:pt>
                <c:pt idx="5">
                  <c:v>3.9</c:v>
                </c:pt>
                <c:pt idx="6">
                  <c:v>2.56</c:v>
                </c:pt>
                <c:pt idx="7">
                  <c:v>1.81</c:v>
                </c:pt>
                <c:pt idx="8">
                  <c:v>1.3</c:v>
                </c:pt>
                <c:pt idx="9">
                  <c:v>0.24</c:v>
                </c:pt>
                <c:pt idx="10">
                  <c:v>0.75</c:v>
                </c:pt>
                <c:pt idx="11">
                  <c:v>1.31</c:v>
                </c:pt>
                <c:pt idx="12">
                  <c:v>1.01</c:v>
                </c:pt>
                <c:pt idx="13">
                  <c:v>0.94</c:v>
                </c:pt>
                <c:pt idx="14">
                  <c:v>1.1</c:v>
                </c:pt>
                <c:pt idx="15">
                  <c:v>1.03</c:v>
                </c:pt>
                <c:pt idx="16">
                  <c:v>0.02</c:v>
                </c:pt>
                <c:pt idx="17">
                  <c:v>-0.12</c:v>
                </c:pt>
                <c:pt idx="18">
                  <c:v>-0.04</c:v>
                </c:pt>
                <c:pt idx="19">
                  <c:v>-0.12</c:v>
                </c:pt>
                <c:pt idx="20">
                  <c:v>0.28</c:v>
                </c:pt>
                <c:pt idx="21">
                  <c:v>0.18</c:v>
                </c:pt>
                <c:pt idx="22">
                  <c:v>-0.04</c:v>
                </c:pt>
                <c:pt idx="23">
                  <c:v>-0.87</c:v>
                </c:pt>
                <c:pt idx="24">
                  <c:v>-1.43</c:v>
                </c:pt>
                <c:pt idx="25">
                  <c:v>-1.42</c:v>
                </c:pt>
                <c:pt idx="26">
                  <c:v>-1.51</c:v>
                </c:pt>
                <c:pt idx="27">
                  <c:v>-1.67</c:v>
                </c:pt>
                <c:pt idx="28">
                  <c:v>-0.79</c:v>
                </c:pt>
                <c:pt idx="29">
                  <c:v>0.11</c:v>
                </c:pt>
                <c:pt idx="30">
                  <c:v>-0.12</c:v>
                </c:pt>
                <c:pt idx="31">
                  <c:v>-0.96</c:v>
                </c:pt>
                <c:pt idx="32">
                  <c:v>-1.06</c:v>
                </c:pt>
                <c:pt idx="33">
                  <c:v>-1.66</c:v>
                </c:pt>
                <c:pt idx="34">
                  <c:v>-1.26</c:v>
                </c:pt>
                <c:pt idx="35">
                  <c:v>-1.61</c:v>
                </c:pt>
              </c:numCache>
            </c:numRef>
          </c:val>
        </c:ser>
        <c:marker val="1"/>
        <c:axId val="50450003"/>
        <c:axId val="50450004"/>
      </c:lineChart>
      <c:catAx>
        <c:axId val="50450001"/>
        <c:scaling>
          <c:orientation val="minMax"/>
        </c:scaling>
        <c:axPos val="b"/>
        <c:tickLblPos val="low"/>
        <c:crossAx val="50450002"/>
        <c:crosses val="autoZero"/>
        <c:auto val="1"/>
        <c:lblAlgn val="ctr"/>
        <c:lblOffset val="100"/>
        <c:tickLblSkip val="2"/>
      </c:cat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between"/>
      </c:valAx>
      <c:valAx>
        <c:axId val="50450004"/>
        <c:scaling>
          <c:orientation val="minMax"/>
        </c:scaling>
        <c:axPos val="r"/>
        <c:numFmt formatCode="General" sourceLinked="1"/>
        <c:tickLblPos val="nextTo"/>
        <c:crossAx val="50450003"/>
        <c:crosses val="max"/>
        <c:crossBetween val="between"/>
      </c:valAx>
      <c:catAx>
        <c:axId val="50450003"/>
        <c:scaling>
          <c:orientation val="minMax"/>
        </c:scaling>
        <c:delete val="1"/>
        <c:axPos val="b"/>
        <c:tickLblPos val="none"/>
        <c:crossAx val="504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通达信行业-电信运营(880452)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指数数据!$X$837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指数数据!$O$838:$O$873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指数数据!$Y$838:$Y$873</c:f>
              <c:numCache>
                <c:formatCode>General</c:formatCode>
                <c:ptCount val="36"/>
                <c:pt idx="0">
                  <c:v>0.52</c:v>
                </c:pt>
                <c:pt idx="1">
                  <c:v>0.35</c:v>
                </c:pt>
                <c:pt idx="2">
                  <c:v>0.32</c:v>
                </c:pt>
                <c:pt idx="3">
                  <c:v>0.34</c:v>
                </c:pt>
                <c:pt idx="4">
                  <c:v>0.42</c:v>
                </c:pt>
                <c:pt idx="5">
                  <c:v>0.41</c:v>
                </c:pt>
                <c:pt idx="6">
                  <c:v>0.41</c:v>
                </c:pt>
                <c:pt idx="7">
                  <c:v>0.31</c:v>
                </c:pt>
                <c:pt idx="8">
                  <c:v>0.26</c:v>
                </c:pt>
                <c:pt idx="9">
                  <c:v>0.36</c:v>
                </c:pt>
                <c:pt idx="10">
                  <c:v>0.37</c:v>
                </c:pt>
                <c:pt idx="11">
                  <c:v>0.44</c:v>
                </c:pt>
                <c:pt idx="12">
                  <c:v>0.34</c:v>
                </c:pt>
                <c:pt idx="13">
                  <c:v>0.3</c:v>
                </c:pt>
                <c:pt idx="14">
                  <c:v>0.27</c:v>
                </c:pt>
                <c:pt idx="15">
                  <c:v>0.31</c:v>
                </c:pt>
                <c:pt idx="16">
                  <c:v>0.27</c:v>
                </c:pt>
                <c:pt idx="17">
                  <c:v>0.23</c:v>
                </c:pt>
                <c:pt idx="18">
                  <c:v>0.24</c:v>
                </c:pt>
                <c:pt idx="19">
                  <c:v>0.26</c:v>
                </c:pt>
                <c:pt idx="20">
                  <c:v>0.34</c:v>
                </c:pt>
                <c:pt idx="21">
                  <c:v>0.25</c:v>
                </c:pt>
                <c:pt idx="22">
                  <c:v>0.25</c:v>
                </c:pt>
                <c:pt idx="23">
                  <c:v>0.3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0.32</c:v>
                </c:pt>
                <c:pt idx="28">
                  <c:v>0.41</c:v>
                </c:pt>
                <c:pt idx="29">
                  <c:v>0.96</c:v>
                </c:pt>
                <c:pt idx="30">
                  <c:v>0.65</c:v>
                </c:pt>
                <c:pt idx="31">
                  <c:v>0.37</c:v>
                </c:pt>
                <c:pt idx="32">
                  <c:v>0.35</c:v>
                </c:pt>
                <c:pt idx="33">
                  <c:v>0.3</c:v>
                </c:pt>
                <c:pt idx="34">
                  <c:v>0.31</c:v>
                </c:pt>
                <c:pt idx="35">
                  <c:v>0.33</c:v>
                </c:pt>
              </c:numCache>
            </c:numRef>
          </c:val>
        </c:ser>
        <c:marker val="1"/>
        <c:axId val="50460001"/>
        <c:axId val="50460002"/>
      </c:lineChart>
      <c:lineChart>
        <c:grouping val="standard"/>
        <c:ser>
          <c:idx val="1"/>
          <c:order val="1"/>
          <c:tx>
            <c:strRef>
              <c:f>指数数据!$W$837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指数数据!$O$838:$O$873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指数数据!$X$838:$X$873</c:f>
              <c:numCache>
                <c:formatCode>General</c:formatCode>
                <c:ptCount val="36"/>
                <c:pt idx="0">
                  <c:v>0.53</c:v>
                </c:pt>
                <c:pt idx="1">
                  <c:v>0.34</c:v>
                </c:pt>
                <c:pt idx="2">
                  <c:v>0.32</c:v>
                </c:pt>
                <c:pt idx="3">
                  <c:v>0.32</c:v>
                </c:pt>
                <c:pt idx="4">
                  <c:v>0.44</c:v>
                </c:pt>
                <c:pt idx="5">
                  <c:v>0.41</c:v>
                </c:pt>
                <c:pt idx="6">
                  <c:v>0.36</c:v>
                </c:pt>
                <c:pt idx="7">
                  <c:v>0.31</c:v>
                </c:pt>
                <c:pt idx="8">
                  <c:v>0.27</c:v>
                </c:pt>
                <c:pt idx="9">
                  <c:v>0.39</c:v>
                </c:pt>
                <c:pt idx="10">
                  <c:v>0.4</c:v>
                </c:pt>
                <c:pt idx="11">
                  <c:v>0.43</c:v>
                </c:pt>
                <c:pt idx="12">
                  <c:v>0.34</c:v>
                </c:pt>
                <c:pt idx="13">
                  <c:v>0.31</c:v>
                </c:pt>
                <c:pt idx="14">
                  <c:v>0.29</c:v>
                </c:pt>
                <c:pt idx="15">
                  <c:v>0.32</c:v>
                </c:pt>
                <c:pt idx="16">
                  <c:v>0.27</c:v>
                </c:pt>
                <c:pt idx="17">
                  <c:v>0.23</c:v>
                </c:pt>
                <c:pt idx="18">
                  <c:v>0.26</c:v>
                </c:pt>
                <c:pt idx="19">
                  <c:v>0.27</c:v>
                </c:pt>
                <c:pt idx="20">
                  <c:v>0.35</c:v>
                </c:pt>
                <c:pt idx="21">
                  <c:v>0.27</c:v>
                </c:pt>
                <c:pt idx="22">
                  <c:v>0.26</c:v>
                </c:pt>
                <c:pt idx="23">
                  <c:v>0.32</c:v>
                </c:pt>
                <c:pt idx="24">
                  <c:v>0.26</c:v>
                </c:pt>
                <c:pt idx="25">
                  <c:v>0.27</c:v>
                </c:pt>
                <c:pt idx="26">
                  <c:v>0.28</c:v>
                </c:pt>
                <c:pt idx="27">
                  <c:v>0.35</c:v>
                </c:pt>
                <c:pt idx="28">
                  <c:v>0.44</c:v>
                </c:pt>
                <c:pt idx="29">
                  <c:v>0.97</c:v>
                </c:pt>
                <c:pt idx="30">
                  <c:v>0.66</c:v>
                </c:pt>
                <c:pt idx="31">
                  <c:v>0.37</c:v>
                </c:pt>
                <c:pt idx="32">
                  <c:v>0.36</c:v>
                </c:pt>
                <c:pt idx="33">
                  <c:v>0.32</c:v>
                </c:pt>
                <c:pt idx="34">
                  <c:v>0.3</c:v>
                </c:pt>
                <c:pt idx="35">
                  <c:v>0.33</c:v>
                </c:pt>
              </c:numCache>
            </c:numRef>
          </c:val>
        </c:ser>
        <c:marker val="1"/>
        <c:axId val="50460003"/>
        <c:axId val="50460004"/>
      </c:lineChart>
      <c:catAx>
        <c:axId val="50460001"/>
        <c:scaling>
          <c:orientation val="minMax"/>
        </c:scaling>
        <c:axPos val="b"/>
        <c:tickLblPos val="low"/>
        <c:crossAx val="50460002"/>
        <c:crosses val="autoZero"/>
        <c:auto val="1"/>
        <c:lblAlgn val="ctr"/>
        <c:lblOffset val="100"/>
        <c:tickLblSkip val="2"/>
      </c:cat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between"/>
      </c:valAx>
      <c:valAx>
        <c:axId val="50460004"/>
        <c:scaling>
          <c:orientation val="minMax"/>
        </c:scaling>
        <c:axPos val="r"/>
        <c:numFmt formatCode="General" sourceLinked="1"/>
        <c:tickLblPos val="nextTo"/>
        <c:crossAx val="50460003"/>
        <c:crosses val="max"/>
        <c:crossBetween val="between"/>
      </c:valAx>
      <c:catAx>
        <c:axId val="50460003"/>
        <c:scaling>
          <c:orientation val="minMax"/>
        </c:scaling>
        <c:delete val="1"/>
        <c:axPos val="b"/>
        <c:tickLblPos val="none"/>
        <c:crossAx val="504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通达信行业-半导体(880491)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470001"/>
        <c:axId val="50470002"/>
      </c:lineChart>
      <c:lineChart>
        <c:grouping val="standard"/>
        <c:ser>
          <c:idx val="1"/>
          <c:order val="1"/>
          <c:tx>
            <c:strRef>
              <c:f>指数数据!$N$876</c:f>
              <c:strCache>
                <c:ptCount val="1"/>
                <c:pt idx="0">
                  <c:v>通达信行业-半导体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指数数据!$O$876:$O$911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指数数据!$W$876:$W$911</c:f>
              <c:numCache>
                <c:formatCode>General</c:formatCode>
                <c:ptCount val="36"/>
                <c:pt idx="0">
                  <c:v>0.24</c:v>
                </c:pt>
                <c:pt idx="1">
                  <c:v>0.18</c:v>
                </c:pt>
                <c:pt idx="2">
                  <c:v>0.0699999999999998</c:v>
                </c:pt>
                <c:pt idx="3">
                  <c:v>-0.33</c:v>
                </c:pt>
                <c:pt idx="4">
                  <c:v>0.24</c:v>
                </c:pt>
                <c:pt idx="5">
                  <c:v>0.0900000000000003</c:v>
                </c:pt>
                <c:pt idx="6">
                  <c:v>-0.54</c:v>
                </c:pt>
                <c:pt idx="7">
                  <c:v>-0.67</c:v>
                </c:pt>
                <c:pt idx="8">
                  <c:v>-0.6</c:v>
                </c:pt>
                <c:pt idx="9">
                  <c:v>-0.55</c:v>
                </c:pt>
                <c:pt idx="10">
                  <c:v>-0.52</c:v>
                </c:pt>
                <c:pt idx="11">
                  <c:v>-0.25</c:v>
                </c:pt>
                <c:pt idx="12">
                  <c:v>-0.49</c:v>
                </c:pt>
                <c:pt idx="13">
                  <c:v>-0.55</c:v>
                </c:pt>
                <c:pt idx="14">
                  <c:v>-1.03</c:v>
                </c:pt>
                <c:pt idx="15">
                  <c:v>-0.970000000000001</c:v>
                </c:pt>
                <c:pt idx="16">
                  <c:v>-1.81</c:v>
                </c:pt>
                <c:pt idx="17">
                  <c:v>-2.28</c:v>
                </c:pt>
                <c:pt idx="18">
                  <c:v>-2.52</c:v>
                </c:pt>
                <c:pt idx="19">
                  <c:v>-1.99</c:v>
                </c:pt>
                <c:pt idx="20">
                  <c:v>-1.92</c:v>
                </c:pt>
                <c:pt idx="21">
                  <c:v>-1.02</c:v>
                </c:pt>
                <c:pt idx="22">
                  <c:v>-0.93</c:v>
                </c:pt>
                <c:pt idx="23">
                  <c:v>-0.76</c:v>
                </c:pt>
                <c:pt idx="24">
                  <c:v>-0.64</c:v>
                </c:pt>
                <c:pt idx="25">
                  <c:v>-0.6</c:v>
                </c:pt>
                <c:pt idx="26">
                  <c:v>-1.52</c:v>
                </c:pt>
                <c:pt idx="27">
                  <c:v>-1.86</c:v>
                </c:pt>
                <c:pt idx="28">
                  <c:v>-2.02</c:v>
                </c:pt>
                <c:pt idx="29">
                  <c:v>-1.51</c:v>
                </c:pt>
                <c:pt idx="30">
                  <c:v>-1.51</c:v>
                </c:pt>
                <c:pt idx="31">
                  <c:v>-1.69</c:v>
                </c:pt>
                <c:pt idx="32">
                  <c:v>-1.6</c:v>
                </c:pt>
                <c:pt idx="33">
                  <c:v>-1.27</c:v>
                </c:pt>
                <c:pt idx="34">
                  <c:v>-2.22</c:v>
                </c:pt>
                <c:pt idx="35">
                  <c:v>-2.17</c:v>
                </c:pt>
              </c:numCache>
            </c:numRef>
          </c:val>
        </c:ser>
        <c:marker val="1"/>
        <c:axId val="50470003"/>
        <c:axId val="50470004"/>
      </c:lineChart>
      <c:catAx>
        <c:axId val="50470001"/>
        <c:scaling>
          <c:orientation val="minMax"/>
        </c:scaling>
        <c:axPos val="b"/>
        <c:tickLblPos val="low"/>
        <c:crossAx val="50470002"/>
        <c:crosses val="autoZero"/>
        <c:auto val="1"/>
        <c:lblAlgn val="ctr"/>
        <c:lblOffset val="100"/>
        <c:tickLblSkip val="2"/>
      </c:cat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between"/>
      </c:valAx>
      <c:valAx>
        <c:axId val="50470004"/>
        <c:scaling>
          <c:orientation val="minMax"/>
        </c:scaling>
        <c:axPos val="r"/>
        <c:numFmt formatCode="General" sourceLinked="1"/>
        <c:tickLblPos val="nextTo"/>
        <c:crossAx val="50470003"/>
        <c:crosses val="max"/>
        <c:crossBetween val="between"/>
      </c:valAx>
      <c:catAx>
        <c:axId val="50470003"/>
        <c:scaling>
          <c:orientation val="minMax"/>
        </c:scaling>
        <c:delete val="1"/>
        <c:axPos val="b"/>
        <c:tickLblPos val="none"/>
        <c:crossAx val="504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通达信行业-半导体(880491)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指数数据!$X$875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指数数据!$O$876:$O$911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指数数据!$Y$876:$Y$911</c:f>
              <c:numCache>
                <c:formatCode>General</c:formatCode>
                <c:ptCount val="36"/>
                <c:pt idx="0">
                  <c:v>1.1</c:v>
                </c:pt>
                <c:pt idx="1">
                  <c:v>1.01</c:v>
                </c:pt>
                <c:pt idx="2">
                  <c:v>1.08</c:v>
                </c:pt>
                <c:pt idx="3">
                  <c:v>1.1</c:v>
                </c:pt>
                <c:pt idx="4">
                  <c:v>1.29</c:v>
                </c:pt>
                <c:pt idx="5">
                  <c:v>1.6</c:v>
                </c:pt>
                <c:pt idx="6">
                  <c:v>1.56</c:v>
                </c:pt>
                <c:pt idx="7">
                  <c:v>1.35</c:v>
                </c:pt>
                <c:pt idx="8">
                  <c:v>1.22</c:v>
                </c:pt>
                <c:pt idx="9">
                  <c:v>1.31</c:v>
                </c:pt>
                <c:pt idx="10">
                  <c:v>1.28</c:v>
                </c:pt>
                <c:pt idx="11">
                  <c:v>1.08</c:v>
                </c:pt>
                <c:pt idx="12">
                  <c:v>1.37</c:v>
                </c:pt>
                <c:pt idx="13">
                  <c:v>1.37</c:v>
                </c:pt>
                <c:pt idx="14">
                  <c:v>1.33</c:v>
                </c:pt>
                <c:pt idx="15">
                  <c:v>1.3</c:v>
                </c:pt>
                <c:pt idx="16">
                  <c:v>1.07</c:v>
                </c:pt>
                <c:pt idx="17">
                  <c:v>1.24</c:v>
                </c:pt>
                <c:pt idx="18">
                  <c:v>1.21</c:v>
                </c:pt>
                <c:pt idx="19">
                  <c:v>1.34</c:v>
                </c:pt>
                <c:pt idx="20">
                  <c:v>1.42</c:v>
                </c:pt>
                <c:pt idx="21">
                  <c:v>1.24</c:v>
                </c:pt>
                <c:pt idx="22">
                  <c:v>1.35</c:v>
                </c:pt>
                <c:pt idx="23">
                  <c:v>1.32</c:v>
                </c:pt>
                <c:pt idx="24">
                  <c:v>1.19</c:v>
                </c:pt>
                <c:pt idx="25">
                  <c:v>1.08</c:v>
                </c:pt>
                <c:pt idx="26">
                  <c:v>1.11</c:v>
                </c:pt>
                <c:pt idx="27">
                  <c:v>1.3</c:v>
                </c:pt>
                <c:pt idx="28">
                  <c:v>1.13</c:v>
                </c:pt>
                <c:pt idx="29">
                  <c:v>1.51</c:v>
                </c:pt>
                <c:pt idx="30">
                  <c:v>1.23</c:v>
                </c:pt>
                <c:pt idx="31">
                  <c:v>1.1</c:v>
                </c:pt>
                <c:pt idx="32">
                  <c:v>1.19</c:v>
                </c:pt>
                <c:pt idx="33">
                  <c:v>1.15</c:v>
                </c:pt>
                <c:pt idx="34">
                  <c:v>1.07</c:v>
                </c:pt>
                <c:pt idx="35">
                  <c:v>1.09</c:v>
                </c:pt>
              </c:numCache>
            </c:numRef>
          </c:val>
        </c:ser>
        <c:marker val="1"/>
        <c:axId val="50480001"/>
        <c:axId val="50480002"/>
      </c:lineChart>
      <c:lineChart>
        <c:grouping val="standard"/>
        <c:ser>
          <c:idx val="1"/>
          <c:order val="1"/>
          <c:tx>
            <c:strRef>
              <c:f>指数数据!$W$875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指数数据!$O$876:$O$911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指数数据!$X$876:$X$911</c:f>
              <c:numCache>
                <c:formatCode>General</c:formatCode>
                <c:ptCount val="36"/>
                <c:pt idx="0">
                  <c:v>0.88</c:v>
                </c:pt>
                <c:pt idx="1">
                  <c:v>0.82</c:v>
                </c:pt>
                <c:pt idx="2">
                  <c:v>0.95</c:v>
                </c:pt>
                <c:pt idx="3">
                  <c:v>0.96</c:v>
                </c:pt>
                <c:pt idx="4">
                  <c:v>1.14</c:v>
                </c:pt>
                <c:pt idx="5">
                  <c:v>2.02</c:v>
                </c:pt>
                <c:pt idx="6">
                  <c:v>1.76</c:v>
                </c:pt>
                <c:pt idx="7">
                  <c:v>1.36</c:v>
                </c:pt>
                <c:pt idx="8">
                  <c:v>1.44</c:v>
                </c:pt>
                <c:pt idx="9">
                  <c:v>1.35</c:v>
                </c:pt>
                <c:pt idx="10">
                  <c:v>1.51</c:v>
                </c:pt>
                <c:pt idx="11">
                  <c:v>1.2</c:v>
                </c:pt>
                <c:pt idx="12">
                  <c:v>1.46</c:v>
                </c:pt>
                <c:pt idx="13">
                  <c:v>1.44</c:v>
                </c:pt>
                <c:pt idx="14">
                  <c:v>1.28</c:v>
                </c:pt>
                <c:pt idx="15">
                  <c:v>1.35</c:v>
                </c:pt>
                <c:pt idx="16">
                  <c:v>1.04</c:v>
                </c:pt>
                <c:pt idx="17">
                  <c:v>1.26</c:v>
                </c:pt>
                <c:pt idx="18">
                  <c:v>1.25</c:v>
                </c:pt>
                <c:pt idx="19">
                  <c:v>1.47</c:v>
                </c:pt>
                <c:pt idx="20">
                  <c:v>1.6</c:v>
                </c:pt>
                <c:pt idx="21">
                  <c:v>1.28</c:v>
                </c:pt>
                <c:pt idx="22">
                  <c:v>1.49</c:v>
                </c:pt>
                <c:pt idx="23">
                  <c:v>1.33</c:v>
                </c:pt>
                <c:pt idx="24">
                  <c:v>1.28</c:v>
                </c:pt>
                <c:pt idx="25">
                  <c:v>1.13</c:v>
                </c:pt>
                <c:pt idx="26">
                  <c:v>1.17</c:v>
                </c:pt>
                <c:pt idx="27">
                  <c:v>1.32</c:v>
                </c:pt>
                <c:pt idx="28">
                  <c:v>1.16</c:v>
                </c:pt>
                <c:pt idx="29">
                  <c:v>1.52</c:v>
                </c:pt>
                <c:pt idx="30">
                  <c:v>1.34</c:v>
                </c:pt>
                <c:pt idx="31">
                  <c:v>1.11</c:v>
                </c:pt>
                <c:pt idx="32">
                  <c:v>1.24</c:v>
                </c:pt>
                <c:pt idx="33">
                  <c:v>1.28</c:v>
                </c:pt>
                <c:pt idx="34">
                  <c:v>1.17</c:v>
                </c:pt>
                <c:pt idx="35">
                  <c:v>1.19</c:v>
                </c:pt>
              </c:numCache>
            </c:numRef>
          </c:val>
        </c:ser>
        <c:marker val="1"/>
        <c:axId val="50480003"/>
        <c:axId val="50480004"/>
      </c:lineChart>
      <c:catAx>
        <c:axId val="50480001"/>
        <c:scaling>
          <c:orientation val="minMax"/>
        </c:scaling>
        <c:axPos val="b"/>
        <c:tickLblPos val="low"/>
        <c:crossAx val="50480002"/>
        <c:crosses val="autoZero"/>
        <c:auto val="1"/>
        <c:lblAlgn val="ctr"/>
        <c:lblOffset val="100"/>
        <c:tickLblSkip val="2"/>
      </c:cat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between"/>
      </c:valAx>
      <c:valAx>
        <c:axId val="50480004"/>
        <c:scaling>
          <c:orientation val="minMax"/>
        </c:scaling>
        <c:axPos val="r"/>
        <c:numFmt formatCode="General" sourceLinked="1"/>
        <c:tickLblPos val="nextTo"/>
        <c:crossAx val="50480003"/>
        <c:crosses val="max"/>
        <c:crossBetween val="between"/>
      </c:valAx>
      <c:catAx>
        <c:axId val="50480003"/>
        <c:scaling>
          <c:orientation val="minMax"/>
        </c:scaling>
        <c:delete val="1"/>
        <c:axPos val="b"/>
        <c:tickLblPos val="none"/>
        <c:crossAx val="504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通达信行业-电脑设备(880489)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490001"/>
        <c:axId val="50490002"/>
      </c:lineChart>
      <c:lineChart>
        <c:grouping val="standard"/>
        <c:ser>
          <c:idx val="1"/>
          <c:order val="1"/>
          <c:tx>
            <c:strRef>
              <c:f>指数数据!$N$914</c:f>
              <c:strCache>
                <c:ptCount val="1"/>
                <c:pt idx="0">
                  <c:v>通达信行业-电脑设备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指数数据!$O$914:$O$949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指数数据!$W$914:$W$949</c:f>
              <c:numCache>
                <c:formatCode>General</c:formatCode>
                <c:ptCount val="36"/>
                <c:pt idx="0">
                  <c:v>0.73</c:v>
                </c:pt>
                <c:pt idx="1">
                  <c:v>0.72</c:v>
                </c:pt>
                <c:pt idx="2">
                  <c:v>0.51</c:v>
                </c:pt>
                <c:pt idx="3">
                  <c:v>0.0100000000000002</c:v>
                </c:pt>
                <c:pt idx="4">
                  <c:v>0.27</c:v>
                </c:pt>
                <c:pt idx="5">
                  <c:v>0.33</c:v>
                </c:pt>
                <c:pt idx="6">
                  <c:v>-0.44</c:v>
                </c:pt>
                <c:pt idx="7">
                  <c:v>-0.97</c:v>
                </c:pt>
                <c:pt idx="8">
                  <c:v>0.00999999999999979</c:v>
                </c:pt>
                <c:pt idx="9">
                  <c:v>-0.23</c:v>
                </c:pt>
                <c:pt idx="10">
                  <c:v>-0.15</c:v>
                </c:pt>
                <c:pt idx="11">
                  <c:v>-0.12</c:v>
                </c:pt>
                <c:pt idx="12">
                  <c:v>0.51</c:v>
                </c:pt>
                <c:pt idx="13">
                  <c:v>-0.41</c:v>
                </c:pt>
                <c:pt idx="14">
                  <c:v>-1.67</c:v>
                </c:pt>
                <c:pt idx="15">
                  <c:v>-1.97</c:v>
                </c:pt>
                <c:pt idx="16">
                  <c:v>-2.21</c:v>
                </c:pt>
                <c:pt idx="17">
                  <c:v>-1.78</c:v>
                </c:pt>
                <c:pt idx="18">
                  <c:v>-1.74</c:v>
                </c:pt>
                <c:pt idx="19">
                  <c:v>-2.64</c:v>
                </c:pt>
                <c:pt idx="20">
                  <c:v>-2.23</c:v>
                </c:pt>
                <c:pt idx="21">
                  <c:v>-1.45</c:v>
                </c:pt>
                <c:pt idx="22">
                  <c:v>-1.48</c:v>
                </c:pt>
                <c:pt idx="23">
                  <c:v>-1.66</c:v>
                </c:pt>
                <c:pt idx="24">
                  <c:v>-2.11</c:v>
                </c:pt>
                <c:pt idx="25">
                  <c:v>-2.22</c:v>
                </c:pt>
                <c:pt idx="26">
                  <c:v>-3.4</c:v>
                </c:pt>
                <c:pt idx="27">
                  <c:v>-3.01</c:v>
                </c:pt>
                <c:pt idx="28">
                  <c:v>-2.53</c:v>
                </c:pt>
                <c:pt idx="29">
                  <c:v>-1.7</c:v>
                </c:pt>
                <c:pt idx="30">
                  <c:v>-1.81</c:v>
                </c:pt>
                <c:pt idx="31">
                  <c:v>-1.7</c:v>
                </c:pt>
                <c:pt idx="32">
                  <c:v>-1.51</c:v>
                </c:pt>
                <c:pt idx="33">
                  <c:v>-2.15</c:v>
                </c:pt>
                <c:pt idx="34">
                  <c:v>-2.08</c:v>
                </c:pt>
                <c:pt idx="35">
                  <c:v>-2.21</c:v>
                </c:pt>
              </c:numCache>
            </c:numRef>
          </c:val>
        </c:ser>
        <c:marker val="1"/>
        <c:axId val="50490003"/>
        <c:axId val="50490004"/>
      </c:lineChart>
      <c:catAx>
        <c:axId val="50490001"/>
        <c:scaling>
          <c:orientation val="minMax"/>
        </c:scaling>
        <c:axPos val="b"/>
        <c:tickLblPos val="low"/>
        <c:crossAx val="50490002"/>
        <c:crosses val="autoZero"/>
        <c:auto val="1"/>
        <c:lblAlgn val="ctr"/>
        <c:lblOffset val="100"/>
        <c:tickLblSkip val="2"/>
      </c:catAx>
      <c:valAx>
        <c:axId val="50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between"/>
      </c:valAx>
      <c:valAx>
        <c:axId val="50490004"/>
        <c:scaling>
          <c:orientation val="minMax"/>
        </c:scaling>
        <c:axPos val="r"/>
        <c:numFmt formatCode="General" sourceLinked="1"/>
        <c:tickLblPos val="nextTo"/>
        <c:crossAx val="50490003"/>
        <c:crosses val="max"/>
        <c:crossBetween val="between"/>
      </c:valAx>
      <c:catAx>
        <c:axId val="50490003"/>
        <c:scaling>
          <c:orientation val="minMax"/>
        </c:scaling>
        <c:delete val="1"/>
        <c:axPos val="b"/>
        <c:tickLblPos val="none"/>
        <c:crossAx val="504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通达信行业-家用电器(880387)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50001"/>
        <c:axId val="50050002"/>
      </c:lineChart>
      <c:lineChart>
        <c:grouping val="standard"/>
        <c:ser>
          <c:idx val="1"/>
          <c:order val="1"/>
          <c:tx>
            <c:strRef>
              <c:f>指数数据!$N$78</c:f>
              <c:strCache>
                <c:ptCount val="1"/>
                <c:pt idx="0">
                  <c:v>通达信行业-家用电器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指数数据!$O$78:$O$113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指数数据!$W$78:$W$113</c:f>
              <c:numCache>
                <c:formatCode>General</c:formatCode>
                <c:ptCount val="36"/>
                <c:pt idx="0">
                  <c:v>0.1</c:v>
                </c:pt>
                <c:pt idx="1">
                  <c:v>0.29</c:v>
                </c:pt>
                <c:pt idx="2">
                  <c:v>1.91</c:v>
                </c:pt>
                <c:pt idx="3">
                  <c:v>1.4</c:v>
                </c:pt>
                <c:pt idx="4">
                  <c:v>0.17</c:v>
                </c:pt>
                <c:pt idx="5">
                  <c:v>1.87</c:v>
                </c:pt>
                <c:pt idx="6">
                  <c:v>4.02</c:v>
                </c:pt>
                <c:pt idx="7">
                  <c:v>3.61</c:v>
                </c:pt>
                <c:pt idx="8">
                  <c:v>3.13</c:v>
                </c:pt>
                <c:pt idx="9">
                  <c:v>2.8</c:v>
                </c:pt>
                <c:pt idx="10">
                  <c:v>1.17</c:v>
                </c:pt>
                <c:pt idx="11">
                  <c:v>1.1</c:v>
                </c:pt>
                <c:pt idx="12">
                  <c:v>2.6</c:v>
                </c:pt>
                <c:pt idx="13">
                  <c:v>4.19</c:v>
                </c:pt>
                <c:pt idx="14">
                  <c:v>5.56</c:v>
                </c:pt>
                <c:pt idx="15">
                  <c:v>5.04</c:v>
                </c:pt>
                <c:pt idx="16">
                  <c:v>3.3</c:v>
                </c:pt>
                <c:pt idx="17">
                  <c:v>4.21</c:v>
                </c:pt>
                <c:pt idx="18">
                  <c:v>4.6</c:v>
                </c:pt>
                <c:pt idx="19">
                  <c:v>6.05</c:v>
                </c:pt>
                <c:pt idx="20">
                  <c:v>5.33</c:v>
                </c:pt>
                <c:pt idx="21">
                  <c:v>5.19</c:v>
                </c:pt>
                <c:pt idx="22">
                  <c:v>7.51</c:v>
                </c:pt>
                <c:pt idx="23">
                  <c:v>7.32</c:v>
                </c:pt>
                <c:pt idx="24">
                  <c:v>9.86</c:v>
                </c:pt>
                <c:pt idx="25">
                  <c:v>9.33</c:v>
                </c:pt>
                <c:pt idx="26">
                  <c:v>10.94</c:v>
                </c:pt>
                <c:pt idx="27">
                  <c:v>9.99</c:v>
                </c:pt>
                <c:pt idx="28">
                  <c:v>7.92</c:v>
                </c:pt>
                <c:pt idx="29">
                  <c:v>8.12</c:v>
                </c:pt>
                <c:pt idx="30">
                  <c:v>7.22</c:v>
                </c:pt>
                <c:pt idx="31">
                  <c:v>8.96</c:v>
                </c:pt>
                <c:pt idx="32">
                  <c:v>9.01</c:v>
                </c:pt>
                <c:pt idx="33">
                  <c:v>11.93</c:v>
                </c:pt>
                <c:pt idx="34">
                  <c:v>11.75</c:v>
                </c:pt>
                <c:pt idx="35">
                  <c:v>14.49</c:v>
                </c:pt>
              </c:numCache>
            </c:numRef>
          </c:val>
        </c:ser>
        <c:marker val="1"/>
        <c:axId val="50050003"/>
        <c:axId val="50050004"/>
      </c:lineChart>
      <c:catAx>
        <c:axId val="50050001"/>
        <c:scaling>
          <c:orientation val="minMax"/>
        </c:scaling>
        <c:axPos val="b"/>
        <c:tickLblPos val="low"/>
        <c:crossAx val="50050002"/>
        <c:crosses val="autoZero"/>
        <c:auto val="1"/>
        <c:lblAlgn val="ctr"/>
        <c:lblOffset val="100"/>
        <c:tickLblSkip val="2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  <c:valAx>
        <c:axId val="50050004"/>
        <c:scaling>
          <c:orientation val="minMax"/>
        </c:scaling>
        <c:axPos val="r"/>
        <c:numFmt formatCode="General" sourceLinked="1"/>
        <c:tickLblPos val="nextTo"/>
        <c:crossAx val="50050003"/>
        <c:crosses val="max"/>
        <c:crossBetween val="between"/>
      </c:valAx>
      <c:catAx>
        <c:axId val="50050003"/>
        <c:scaling>
          <c:orientation val="minMax"/>
        </c:scaling>
        <c:delete val="1"/>
        <c:axPos val="b"/>
        <c:tickLblPos val="none"/>
        <c:crossAx val="500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通达信行业-电脑设备(880489)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指数数据!$X$913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指数数据!$O$914:$O$949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指数数据!$Y$914:$Y$949</c:f>
              <c:numCache>
                <c:formatCode>General</c:formatCode>
                <c:ptCount val="36"/>
                <c:pt idx="0">
                  <c:v>0.53</c:v>
                </c:pt>
                <c:pt idx="1">
                  <c:v>0.45</c:v>
                </c:pt>
                <c:pt idx="2">
                  <c:v>0.45</c:v>
                </c:pt>
                <c:pt idx="3">
                  <c:v>0.7</c:v>
                </c:pt>
                <c:pt idx="4">
                  <c:v>0.72</c:v>
                </c:pt>
                <c:pt idx="5">
                  <c:v>0.7</c:v>
                </c:pt>
                <c:pt idx="6">
                  <c:v>0.7</c:v>
                </c:pt>
                <c:pt idx="7">
                  <c:v>0.54</c:v>
                </c:pt>
                <c:pt idx="8">
                  <c:v>0.71</c:v>
                </c:pt>
                <c:pt idx="9">
                  <c:v>0.64</c:v>
                </c:pt>
                <c:pt idx="10">
                  <c:v>0.62</c:v>
                </c:pt>
                <c:pt idx="11">
                  <c:v>0.61</c:v>
                </c:pt>
                <c:pt idx="12">
                  <c:v>0.77</c:v>
                </c:pt>
                <c:pt idx="13">
                  <c:v>0.83</c:v>
                </c:pt>
                <c:pt idx="14">
                  <c:v>0.66</c:v>
                </c:pt>
                <c:pt idx="15">
                  <c:v>0.68</c:v>
                </c:pt>
                <c:pt idx="16">
                  <c:v>0.55</c:v>
                </c:pt>
                <c:pt idx="17">
                  <c:v>0.59</c:v>
                </c:pt>
                <c:pt idx="18">
                  <c:v>0.8</c:v>
                </c:pt>
                <c:pt idx="19">
                  <c:v>0.78</c:v>
                </c:pt>
                <c:pt idx="20">
                  <c:v>0.74</c:v>
                </c:pt>
                <c:pt idx="21">
                  <c:v>0.84</c:v>
                </c:pt>
                <c:pt idx="22">
                  <c:v>0.92</c:v>
                </c:pt>
                <c:pt idx="23">
                  <c:v>0.8</c:v>
                </c:pt>
                <c:pt idx="24">
                  <c:v>0.84</c:v>
                </c:pt>
                <c:pt idx="25">
                  <c:v>0.66</c:v>
                </c:pt>
                <c:pt idx="26">
                  <c:v>0.61</c:v>
                </c:pt>
                <c:pt idx="27">
                  <c:v>0.63</c:v>
                </c:pt>
                <c:pt idx="28">
                  <c:v>0.58</c:v>
                </c:pt>
                <c:pt idx="29">
                  <c:v>0.72</c:v>
                </c:pt>
                <c:pt idx="30">
                  <c:v>0.62</c:v>
                </c:pt>
                <c:pt idx="31">
                  <c:v>0.89</c:v>
                </c:pt>
                <c:pt idx="32">
                  <c:v>0.88</c:v>
                </c:pt>
                <c:pt idx="33">
                  <c:v>0.76</c:v>
                </c:pt>
                <c:pt idx="34">
                  <c:v>0.76</c:v>
                </c:pt>
                <c:pt idx="35">
                  <c:v>0.72</c:v>
                </c:pt>
              </c:numCache>
            </c:numRef>
          </c:val>
        </c:ser>
        <c:marker val="1"/>
        <c:axId val="50500001"/>
        <c:axId val="50500002"/>
      </c:lineChart>
      <c:lineChart>
        <c:grouping val="standard"/>
        <c:ser>
          <c:idx val="1"/>
          <c:order val="1"/>
          <c:tx>
            <c:strRef>
              <c:f>指数数据!$W$913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指数数据!$O$914:$O$949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指数数据!$X$914:$X$949</c:f>
              <c:numCache>
                <c:formatCode>General</c:formatCode>
                <c:ptCount val="36"/>
                <c:pt idx="0">
                  <c:v>0.45</c:v>
                </c:pt>
                <c:pt idx="1">
                  <c:v>0.41</c:v>
                </c:pt>
                <c:pt idx="2">
                  <c:v>0.4</c:v>
                </c:pt>
                <c:pt idx="3">
                  <c:v>0.51</c:v>
                </c:pt>
                <c:pt idx="4">
                  <c:v>0.6</c:v>
                </c:pt>
                <c:pt idx="5">
                  <c:v>0.59</c:v>
                </c:pt>
                <c:pt idx="6">
                  <c:v>0.58</c:v>
                </c:pt>
                <c:pt idx="7">
                  <c:v>0.46</c:v>
                </c:pt>
                <c:pt idx="8">
                  <c:v>0.62</c:v>
                </c:pt>
                <c:pt idx="9">
                  <c:v>0.56</c:v>
                </c:pt>
                <c:pt idx="10">
                  <c:v>0.52</c:v>
                </c:pt>
                <c:pt idx="11">
                  <c:v>0.51</c:v>
                </c:pt>
                <c:pt idx="12">
                  <c:v>0.61</c:v>
                </c:pt>
                <c:pt idx="13">
                  <c:v>0.66</c:v>
                </c:pt>
                <c:pt idx="14">
                  <c:v>0.56</c:v>
                </c:pt>
                <c:pt idx="15">
                  <c:v>0.63</c:v>
                </c:pt>
                <c:pt idx="16">
                  <c:v>0.51</c:v>
                </c:pt>
                <c:pt idx="17">
                  <c:v>0.47</c:v>
                </c:pt>
                <c:pt idx="18">
                  <c:v>0.57</c:v>
                </c:pt>
                <c:pt idx="19">
                  <c:v>0.65</c:v>
                </c:pt>
                <c:pt idx="20">
                  <c:v>0.61</c:v>
                </c:pt>
                <c:pt idx="21">
                  <c:v>0.64</c:v>
                </c:pt>
                <c:pt idx="22">
                  <c:v>0.69</c:v>
                </c:pt>
                <c:pt idx="23">
                  <c:v>0.63</c:v>
                </c:pt>
                <c:pt idx="24">
                  <c:v>0.74</c:v>
                </c:pt>
                <c:pt idx="25">
                  <c:v>0.59</c:v>
                </c:pt>
                <c:pt idx="26">
                  <c:v>0.5</c:v>
                </c:pt>
                <c:pt idx="27">
                  <c:v>0.51</c:v>
                </c:pt>
                <c:pt idx="28">
                  <c:v>0.52</c:v>
                </c:pt>
                <c:pt idx="29">
                  <c:v>0.64</c:v>
                </c:pt>
                <c:pt idx="30">
                  <c:v>0.54</c:v>
                </c:pt>
                <c:pt idx="31">
                  <c:v>0.66</c:v>
                </c:pt>
                <c:pt idx="32">
                  <c:v>0.66</c:v>
                </c:pt>
                <c:pt idx="33">
                  <c:v>0.6</c:v>
                </c:pt>
                <c:pt idx="34">
                  <c:v>0.62</c:v>
                </c:pt>
                <c:pt idx="35">
                  <c:v>0.61</c:v>
                </c:pt>
              </c:numCache>
            </c:numRef>
          </c:val>
        </c:ser>
        <c:marker val="1"/>
        <c:axId val="50500003"/>
        <c:axId val="50500004"/>
      </c:lineChart>
      <c:catAx>
        <c:axId val="50500001"/>
        <c:scaling>
          <c:orientation val="minMax"/>
        </c:scaling>
        <c:axPos val="b"/>
        <c:tickLblPos val="low"/>
        <c:crossAx val="50500002"/>
        <c:crosses val="autoZero"/>
        <c:auto val="1"/>
        <c:lblAlgn val="ctr"/>
        <c:lblOffset val="100"/>
        <c:tickLblSkip val="2"/>
      </c:catAx>
      <c:valAx>
        <c:axId val="50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between"/>
      </c:valAx>
      <c:valAx>
        <c:axId val="50500004"/>
        <c:scaling>
          <c:orientation val="minMax"/>
        </c:scaling>
        <c:axPos val="r"/>
        <c:numFmt formatCode="General" sourceLinked="1"/>
        <c:tickLblPos val="nextTo"/>
        <c:crossAx val="50500003"/>
        <c:crosses val="max"/>
        <c:crossBetween val="between"/>
      </c:valAx>
      <c:catAx>
        <c:axId val="50500003"/>
        <c:scaling>
          <c:orientation val="minMax"/>
        </c:scaling>
        <c:delete val="1"/>
        <c:axPos val="b"/>
        <c:tickLblPos val="none"/>
        <c:crossAx val="505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通达信行业-传媒娱乐(880418)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510001"/>
        <c:axId val="50510002"/>
      </c:lineChart>
      <c:lineChart>
        <c:grouping val="standard"/>
        <c:ser>
          <c:idx val="1"/>
          <c:order val="1"/>
          <c:tx>
            <c:strRef>
              <c:f>指数数据!$N$952</c:f>
              <c:strCache>
                <c:ptCount val="1"/>
                <c:pt idx="0">
                  <c:v>通达信行业-传媒娱乐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指数数据!$O$952:$O$987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指数数据!$W$952:$W$987</c:f>
              <c:numCache>
                <c:formatCode>General</c:formatCode>
                <c:ptCount val="36"/>
                <c:pt idx="0">
                  <c:v>0.06</c:v>
                </c:pt>
                <c:pt idx="1">
                  <c:v>-0.03</c:v>
                </c:pt>
                <c:pt idx="2">
                  <c:v>0.36</c:v>
                </c:pt>
                <c:pt idx="3">
                  <c:v>1.79</c:v>
                </c:pt>
                <c:pt idx="4">
                  <c:v>1.83</c:v>
                </c:pt>
                <c:pt idx="5">
                  <c:v>1.25</c:v>
                </c:pt>
                <c:pt idx="6">
                  <c:v>0.69</c:v>
                </c:pt>
                <c:pt idx="7">
                  <c:v>-0.04</c:v>
                </c:pt>
                <c:pt idx="8">
                  <c:v>0.19</c:v>
                </c:pt>
                <c:pt idx="9">
                  <c:v>-0.14</c:v>
                </c:pt>
                <c:pt idx="10">
                  <c:v>0.9</c:v>
                </c:pt>
                <c:pt idx="11">
                  <c:v>0.93</c:v>
                </c:pt>
                <c:pt idx="12">
                  <c:v>0.69</c:v>
                </c:pt>
                <c:pt idx="13">
                  <c:v>0.32</c:v>
                </c:pt>
                <c:pt idx="14">
                  <c:v>0.0599999999999996</c:v>
                </c:pt>
                <c:pt idx="15">
                  <c:v>-0.27</c:v>
                </c:pt>
                <c:pt idx="16">
                  <c:v>-0.88</c:v>
                </c:pt>
                <c:pt idx="17">
                  <c:v>-0.91</c:v>
                </c:pt>
                <c:pt idx="18">
                  <c:v>-0.65</c:v>
                </c:pt>
                <c:pt idx="19">
                  <c:v>-0.930000000000001</c:v>
                </c:pt>
                <c:pt idx="20">
                  <c:v>-0.84</c:v>
                </c:pt>
                <c:pt idx="21">
                  <c:v>-0.87</c:v>
                </c:pt>
                <c:pt idx="22">
                  <c:v>-0.93</c:v>
                </c:pt>
                <c:pt idx="23">
                  <c:v>-0.24</c:v>
                </c:pt>
                <c:pt idx="24">
                  <c:v>-0.37</c:v>
                </c:pt>
                <c:pt idx="25">
                  <c:v>-0.24</c:v>
                </c:pt>
                <c:pt idx="26">
                  <c:v>-0.5</c:v>
                </c:pt>
                <c:pt idx="27">
                  <c:v>-0.0800000000000001</c:v>
                </c:pt>
                <c:pt idx="28">
                  <c:v>-0.5</c:v>
                </c:pt>
                <c:pt idx="29">
                  <c:v>-0.04</c:v>
                </c:pt>
                <c:pt idx="30">
                  <c:v>0.24</c:v>
                </c:pt>
                <c:pt idx="31">
                  <c:v>-0.92</c:v>
                </c:pt>
                <c:pt idx="32">
                  <c:v>-0.85</c:v>
                </c:pt>
                <c:pt idx="33">
                  <c:v>-1.57</c:v>
                </c:pt>
                <c:pt idx="34">
                  <c:v>-1.7</c:v>
                </c:pt>
                <c:pt idx="35">
                  <c:v>-2.3</c:v>
                </c:pt>
              </c:numCache>
            </c:numRef>
          </c:val>
        </c:ser>
        <c:marker val="1"/>
        <c:axId val="50510003"/>
        <c:axId val="50510004"/>
      </c:lineChart>
      <c:catAx>
        <c:axId val="50510001"/>
        <c:scaling>
          <c:orientation val="minMax"/>
        </c:scaling>
        <c:axPos val="b"/>
        <c:tickLblPos val="low"/>
        <c:crossAx val="50510002"/>
        <c:crosses val="autoZero"/>
        <c:auto val="1"/>
        <c:lblAlgn val="ctr"/>
        <c:lblOffset val="100"/>
        <c:tickLblSkip val="2"/>
      </c:catAx>
      <c:valAx>
        <c:axId val="50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between"/>
      </c:valAx>
      <c:valAx>
        <c:axId val="50510004"/>
        <c:scaling>
          <c:orientation val="minMax"/>
        </c:scaling>
        <c:axPos val="r"/>
        <c:numFmt formatCode="General" sourceLinked="1"/>
        <c:tickLblPos val="nextTo"/>
        <c:crossAx val="50510003"/>
        <c:crosses val="max"/>
        <c:crossBetween val="between"/>
      </c:valAx>
      <c:catAx>
        <c:axId val="50510003"/>
        <c:scaling>
          <c:orientation val="minMax"/>
        </c:scaling>
        <c:delete val="1"/>
        <c:axPos val="b"/>
        <c:tickLblPos val="none"/>
        <c:crossAx val="505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通达信行业-传媒娱乐(880418)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指数数据!$X$951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指数数据!$O$952:$O$987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指数数据!$Y$952:$Y$987</c:f>
              <c:numCache>
                <c:formatCode>General</c:formatCode>
                <c:ptCount val="36"/>
                <c:pt idx="0">
                  <c:v>0.85</c:v>
                </c:pt>
                <c:pt idx="1">
                  <c:v>0.79</c:v>
                </c:pt>
                <c:pt idx="2">
                  <c:v>1.07</c:v>
                </c:pt>
                <c:pt idx="3">
                  <c:v>1.24</c:v>
                </c:pt>
                <c:pt idx="4">
                  <c:v>1.33</c:v>
                </c:pt>
                <c:pt idx="5">
                  <c:v>1.52</c:v>
                </c:pt>
                <c:pt idx="6">
                  <c:v>1.52</c:v>
                </c:pt>
                <c:pt idx="7">
                  <c:v>1.23</c:v>
                </c:pt>
                <c:pt idx="8">
                  <c:v>1.24</c:v>
                </c:pt>
                <c:pt idx="9">
                  <c:v>1.39</c:v>
                </c:pt>
                <c:pt idx="10">
                  <c:v>1.73</c:v>
                </c:pt>
                <c:pt idx="11">
                  <c:v>1.31</c:v>
                </c:pt>
                <c:pt idx="12">
                  <c:v>1.41</c:v>
                </c:pt>
                <c:pt idx="13">
                  <c:v>1.39</c:v>
                </c:pt>
                <c:pt idx="14">
                  <c:v>1.3</c:v>
                </c:pt>
                <c:pt idx="15">
                  <c:v>1.37</c:v>
                </c:pt>
                <c:pt idx="16">
                  <c:v>1.07</c:v>
                </c:pt>
                <c:pt idx="17">
                  <c:v>1.02</c:v>
                </c:pt>
                <c:pt idx="18">
                  <c:v>1.37</c:v>
                </c:pt>
                <c:pt idx="19">
                  <c:v>1.49</c:v>
                </c:pt>
                <c:pt idx="20">
                  <c:v>1.61</c:v>
                </c:pt>
                <c:pt idx="21">
                  <c:v>1.53</c:v>
                </c:pt>
                <c:pt idx="22">
                  <c:v>1.33</c:v>
                </c:pt>
                <c:pt idx="23">
                  <c:v>1.69</c:v>
                </c:pt>
                <c:pt idx="24">
                  <c:v>1.54</c:v>
                </c:pt>
                <c:pt idx="25">
                  <c:v>1.4</c:v>
                </c:pt>
                <c:pt idx="26">
                  <c:v>1.32</c:v>
                </c:pt>
                <c:pt idx="27">
                  <c:v>1.56</c:v>
                </c:pt>
                <c:pt idx="28">
                  <c:v>1.2</c:v>
                </c:pt>
                <c:pt idx="29">
                  <c:v>1.54</c:v>
                </c:pt>
                <c:pt idx="30">
                  <c:v>1.45</c:v>
                </c:pt>
                <c:pt idx="31">
                  <c:v>2.02</c:v>
                </c:pt>
                <c:pt idx="32">
                  <c:v>1.26</c:v>
                </c:pt>
                <c:pt idx="33">
                  <c:v>1.16</c:v>
                </c:pt>
                <c:pt idx="34">
                  <c:v>1.56</c:v>
                </c:pt>
                <c:pt idx="35">
                  <c:v>1.69</c:v>
                </c:pt>
              </c:numCache>
            </c:numRef>
          </c:val>
        </c:ser>
        <c:marker val="1"/>
        <c:axId val="50520001"/>
        <c:axId val="50520002"/>
      </c:lineChart>
      <c:lineChart>
        <c:grouping val="standard"/>
        <c:ser>
          <c:idx val="1"/>
          <c:order val="1"/>
          <c:tx>
            <c:strRef>
              <c:f>指数数据!$W$951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指数数据!$O$952:$O$987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指数数据!$X$952:$X$987</c:f>
              <c:numCache>
                <c:formatCode>General</c:formatCode>
                <c:ptCount val="36"/>
                <c:pt idx="0">
                  <c:v>0.79</c:v>
                </c:pt>
                <c:pt idx="1">
                  <c:v>0.73</c:v>
                </c:pt>
                <c:pt idx="2">
                  <c:v>0.84</c:v>
                </c:pt>
                <c:pt idx="3">
                  <c:v>0.97</c:v>
                </c:pt>
                <c:pt idx="4">
                  <c:v>1.09</c:v>
                </c:pt>
                <c:pt idx="5">
                  <c:v>1.24</c:v>
                </c:pt>
                <c:pt idx="6">
                  <c:v>1.36</c:v>
                </c:pt>
                <c:pt idx="7">
                  <c:v>1.08</c:v>
                </c:pt>
                <c:pt idx="8">
                  <c:v>1.1</c:v>
                </c:pt>
                <c:pt idx="9">
                  <c:v>1.3</c:v>
                </c:pt>
                <c:pt idx="10">
                  <c:v>1.51</c:v>
                </c:pt>
                <c:pt idx="11">
                  <c:v>1.14</c:v>
                </c:pt>
                <c:pt idx="12">
                  <c:v>1.18</c:v>
                </c:pt>
                <c:pt idx="13">
                  <c:v>1.22</c:v>
                </c:pt>
                <c:pt idx="14">
                  <c:v>1.17</c:v>
                </c:pt>
                <c:pt idx="15">
                  <c:v>1.23</c:v>
                </c:pt>
                <c:pt idx="16">
                  <c:v>0.93</c:v>
                </c:pt>
                <c:pt idx="17">
                  <c:v>0.88</c:v>
                </c:pt>
                <c:pt idx="18">
                  <c:v>1.22</c:v>
                </c:pt>
                <c:pt idx="19">
                  <c:v>1.33</c:v>
                </c:pt>
                <c:pt idx="20">
                  <c:v>1.38</c:v>
                </c:pt>
                <c:pt idx="21">
                  <c:v>1.26</c:v>
                </c:pt>
                <c:pt idx="22">
                  <c:v>1.13</c:v>
                </c:pt>
                <c:pt idx="23">
                  <c:v>1.4</c:v>
                </c:pt>
                <c:pt idx="24">
                  <c:v>1.29</c:v>
                </c:pt>
                <c:pt idx="25">
                  <c:v>1.21</c:v>
                </c:pt>
                <c:pt idx="26">
                  <c:v>1.22</c:v>
                </c:pt>
                <c:pt idx="27">
                  <c:v>1.45</c:v>
                </c:pt>
                <c:pt idx="28">
                  <c:v>1.08</c:v>
                </c:pt>
                <c:pt idx="29">
                  <c:v>1.42</c:v>
                </c:pt>
                <c:pt idx="30">
                  <c:v>1.27</c:v>
                </c:pt>
                <c:pt idx="31">
                  <c:v>1.7</c:v>
                </c:pt>
                <c:pt idx="32">
                  <c:v>1.11</c:v>
                </c:pt>
                <c:pt idx="33">
                  <c:v>1.07</c:v>
                </c:pt>
                <c:pt idx="34">
                  <c:v>1.21</c:v>
                </c:pt>
                <c:pt idx="35">
                  <c:v>1.25</c:v>
                </c:pt>
              </c:numCache>
            </c:numRef>
          </c:val>
        </c:ser>
        <c:marker val="1"/>
        <c:axId val="50520003"/>
        <c:axId val="50520004"/>
      </c:lineChart>
      <c:catAx>
        <c:axId val="50520001"/>
        <c:scaling>
          <c:orientation val="minMax"/>
        </c:scaling>
        <c:axPos val="b"/>
        <c:tickLblPos val="low"/>
        <c:crossAx val="50520002"/>
        <c:crosses val="autoZero"/>
        <c:auto val="1"/>
        <c:lblAlgn val="ctr"/>
        <c:lblOffset val="100"/>
        <c:tickLblSkip val="2"/>
      </c:catAx>
      <c:valAx>
        <c:axId val="50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between"/>
      </c:valAx>
      <c:valAx>
        <c:axId val="50520004"/>
        <c:scaling>
          <c:orientation val="minMax"/>
        </c:scaling>
        <c:axPos val="r"/>
        <c:numFmt formatCode="General" sourceLinked="1"/>
        <c:tickLblPos val="nextTo"/>
        <c:crossAx val="50520003"/>
        <c:crosses val="max"/>
        <c:crossBetween val="between"/>
      </c:valAx>
      <c:catAx>
        <c:axId val="50520003"/>
        <c:scaling>
          <c:orientation val="minMax"/>
        </c:scaling>
        <c:delete val="1"/>
        <c:axPos val="b"/>
        <c:tickLblPos val="none"/>
        <c:crossAx val="505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通达信行业-钢铁(880318)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530001"/>
        <c:axId val="50530002"/>
      </c:lineChart>
      <c:lineChart>
        <c:grouping val="standard"/>
        <c:ser>
          <c:idx val="1"/>
          <c:order val="1"/>
          <c:tx>
            <c:strRef>
              <c:f>指数数据!$N$990</c:f>
              <c:strCache>
                <c:ptCount val="1"/>
                <c:pt idx="0">
                  <c:v>通达信行业-钢铁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指数数据!$O$990:$O$1025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指数数据!$W$990:$W$1025</c:f>
              <c:numCache>
                <c:formatCode>General</c:formatCode>
                <c:ptCount val="36"/>
                <c:pt idx="0">
                  <c:v>-0.94</c:v>
                </c:pt>
                <c:pt idx="1">
                  <c:v>-0.34</c:v>
                </c:pt>
                <c:pt idx="2">
                  <c:v>-0.19</c:v>
                </c:pt>
                <c:pt idx="3">
                  <c:v>-0.53</c:v>
                </c:pt>
                <c:pt idx="4">
                  <c:v>-0.94</c:v>
                </c:pt>
                <c:pt idx="5">
                  <c:v>-1.7</c:v>
                </c:pt>
                <c:pt idx="6">
                  <c:v>-2.48</c:v>
                </c:pt>
                <c:pt idx="7">
                  <c:v>-3.16</c:v>
                </c:pt>
                <c:pt idx="8">
                  <c:v>-3.32</c:v>
                </c:pt>
                <c:pt idx="9">
                  <c:v>-3.04</c:v>
                </c:pt>
                <c:pt idx="10">
                  <c:v>-2.17</c:v>
                </c:pt>
                <c:pt idx="11">
                  <c:v>-2.42</c:v>
                </c:pt>
                <c:pt idx="12">
                  <c:v>-2.06</c:v>
                </c:pt>
                <c:pt idx="13">
                  <c:v>-0.79</c:v>
                </c:pt>
                <c:pt idx="14">
                  <c:v>-1.05</c:v>
                </c:pt>
                <c:pt idx="15">
                  <c:v>-1.02</c:v>
                </c:pt>
                <c:pt idx="16">
                  <c:v>-0.66</c:v>
                </c:pt>
                <c:pt idx="17">
                  <c:v>-0.36</c:v>
                </c:pt>
                <c:pt idx="18">
                  <c:v>-1.28</c:v>
                </c:pt>
                <c:pt idx="19">
                  <c:v>-1.97</c:v>
                </c:pt>
                <c:pt idx="20">
                  <c:v>-1.46</c:v>
                </c:pt>
                <c:pt idx="21">
                  <c:v>-1.82</c:v>
                </c:pt>
                <c:pt idx="22">
                  <c:v>-1.94</c:v>
                </c:pt>
                <c:pt idx="23">
                  <c:v>-2.12</c:v>
                </c:pt>
                <c:pt idx="24">
                  <c:v>-2.45</c:v>
                </c:pt>
                <c:pt idx="25">
                  <c:v>-3.07</c:v>
                </c:pt>
                <c:pt idx="26">
                  <c:v>-3.65</c:v>
                </c:pt>
                <c:pt idx="27">
                  <c:v>-3.22</c:v>
                </c:pt>
                <c:pt idx="28">
                  <c:v>-2.79</c:v>
                </c:pt>
                <c:pt idx="29">
                  <c:v>-2.43</c:v>
                </c:pt>
                <c:pt idx="30">
                  <c:v>-2.45</c:v>
                </c:pt>
                <c:pt idx="31">
                  <c:v>-1.74</c:v>
                </c:pt>
                <c:pt idx="32">
                  <c:v>-1.6</c:v>
                </c:pt>
                <c:pt idx="33">
                  <c:v>-1.46</c:v>
                </c:pt>
                <c:pt idx="34">
                  <c:v>-2.15</c:v>
                </c:pt>
                <c:pt idx="35">
                  <c:v>-2.62</c:v>
                </c:pt>
              </c:numCache>
            </c:numRef>
          </c:val>
        </c:ser>
        <c:marker val="1"/>
        <c:axId val="50530003"/>
        <c:axId val="50530004"/>
      </c:lineChart>
      <c:catAx>
        <c:axId val="50530001"/>
        <c:scaling>
          <c:orientation val="minMax"/>
        </c:scaling>
        <c:axPos val="b"/>
        <c:tickLblPos val="low"/>
        <c:crossAx val="50530002"/>
        <c:crosses val="autoZero"/>
        <c:auto val="1"/>
        <c:lblAlgn val="ctr"/>
        <c:lblOffset val="100"/>
        <c:tickLblSkip val="2"/>
      </c:catAx>
      <c:valAx>
        <c:axId val="50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30001"/>
        <c:crosses val="autoZero"/>
        <c:crossBetween val="between"/>
      </c:valAx>
      <c:valAx>
        <c:axId val="50530004"/>
        <c:scaling>
          <c:orientation val="minMax"/>
        </c:scaling>
        <c:axPos val="r"/>
        <c:numFmt formatCode="General" sourceLinked="1"/>
        <c:tickLblPos val="nextTo"/>
        <c:crossAx val="50530003"/>
        <c:crosses val="max"/>
        <c:crossBetween val="between"/>
      </c:valAx>
      <c:catAx>
        <c:axId val="50530003"/>
        <c:scaling>
          <c:orientation val="minMax"/>
        </c:scaling>
        <c:delete val="1"/>
        <c:axPos val="b"/>
        <c:tickLblPos val="none"/>
        <c:crossAx val="505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通达信行业-钢铁(880318)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指数数据!$X$989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指数数据!$O$990:$O$1025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指数数据!$Y$990:$Y$1025</c:f>
              <c:numCache>
                <c:formatCode>General</c:formatCode>
                <c:ptCount val="36"/>
                <c:pt idx="0">
                  <c:v>2.43</c:v>
                </c:pt>
                <c:pt idx="1">
                  <c:v>2.53</c:v>
                </c:pt>
                <c:pt idx="2">
                  <c:v>3.03</c:v>
                </c:pt>
                <c:pt idx="3">
                  <c:v>2.72</c:v>
                </c:pt>
                <c:pt idx="4">
                  <c:v>2.28</c:v>
                </c:pt>
                <c:pt idx="5">
                  <c:v>2.21</c:v>
                </c:pt>
                <c:pt idx="6">
                  <c:v>2.37</c:v>
                </c:pt>
                <c:pt idx="7">
                  <c:v>2.32</c:v>
                </c:pt>
                <c:pt idx="8">
                  <c:v>2.21</c:v>
                </c:pt>
                <c:pt idx="9">
                  <c:v>2.36</c:v>
                </c:pt>
                <c:pt idx="10">
                  <c:v>2.71</c:v>
                </c:pt>
                <c:pt idx="11">
                  <c:v>2.27</c:v>
                </c:pt>
                <c:pt idx="12">
                  <c:v>2.11</c:v>
                </c:pt>
                <c:pt idx="13">
                  <c:v>2.63</c:v>
                </c:pt>
                <c:pt idx="14">
                  <c:v>2.31</c:v>
                </c:pt>
                <c:pt idx="15">
                  <c:v>2.03</c:v>
                </c:pt>
                <c:pt idx="16">
                  <c:v>2.04</c:v>
                </c:pt>
                <c:pt idx="17">
                  <c:v>2.19</c:v>
                </c:pt>
                <c:pt idx="18">
                  <c:v>1.73</c:v>
                </c:pt>
                <c:pt idx="19">
                  <c:v>1.78</c:v>
                </c:pt>
                <c:pt idx="20">
                  <c:v>1.83</c:v>
                </c:pt>
                <c:pt idx="21">
                  <c:v>1.72</c:v>
                </c:pt>
                <c:pt idx="22">
                  <c:v>1.77</c:v>
                </c:pt>
                <c:pt idx="23">
                  <c:v>1.92</c:v>
                </c:pt>
                <c:pt idx="24">
                  <c:v>1.65</c:v>
                </c:pt>
                <c:pt idx="25">
                  <c:v>1.52</c:v>
                </c:pt>
                <c:pt idx="26">
                  <c:v>1.57</c:v>
                </c:pt>
                <c:pt idx="27">
                  <c:v>1.51</c:v>
                </c:pt>
                <c:pt idx="28">
                  <c:v>1.58</c:v>
                </c:pt>
                <c:pt idx="29">
                  <c:v>1.58</c:v>
                </c:pt>
                <c:pt idx="30">
                  <c:v>1.54</c:v>
                </c:pt>
                <c:pt idx="31">
                  <c:v>2</c:v>
                </c:pt>
                <c:pt idx="32">
                  <c:v>2.08</c:v>
                </c:pt>
                <c:pt idx="33">
                  <c:v>1.93</c:v>
                </c:pt>
                <c:pt idx="34">
                  <c:v>1.69</c:v>
                </c:pt>
                <c:pt idx="35">
                  <c:v>1.8</c:v>
                </c:pt>
              </c:numCache>
            </c:numRef>
          </c:val>
        </c:ser>
        <c:marker val="1"/>
        <c:axId val="50540001"/>
        <c:axId val="50540002"/>
      </c:lineChart>
      <c:lineChart>
        <c:grouping val="standard"/>
        <c:ser>
          <c:idx val="1"/>
          <c:order val="1"/>
          <c:tx>
            <c:strRef>
              <c:f>指数数据!$W$989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指数数据!$O$990:$O$1025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指数数据!$X$990:$X$1025</c:f>
              <c:numCache>
                <c:formatCode>General</c:formatCode>
                <c:ptCount val="36"/>
                <c:pt idx="0">
                  <c:v>5.25</c:v>
                </c:pt>
                <c:pt idx="1">
                  <c:v>5.3</c:v>
                </c:pt>
                <c:pt idx="2">
                  <c:v>5.74</c:v>
                </c:pt>
                <c:pt idx="3">
                  <c:v>5.23</c:v>
                </c:pt>
                <c:pt idx="4">
                  <c:v>4.62</c:v>
                </c:pt>
                <c:pt idx="5">
                  <c:v>4.58</c:v>
                </c:pt>
                <c:pt idx="6">
                  <c:v>4.7</c:v>
                </c:pt>
                <c:pt idx="7">
                  <c:v>4.65</c:v>
                </c:pt>
                <c:pt idx="8">
                  <c:v>4.12</c:v>
                </c:pt>
                <c:pt idx="9">
                  <c:v>4.74</c:v>
                </c:pt>
                <c:pt idx="10">
                  <c:v>5.53</c:v>
                </c:pt>
                <c:pt idx="11">
                  <c:v>4.66</c:v>
                </c:pt>
                <c:pt idx="12">
                  <c:v>4.35</c:v>
                </c:pt>
                <c:pt idx="13">
                  <c:v>5.37</c:v>
                </c:pt>
                <c:pt idx="14">
                  <c:v>4.44</c:v>
                </c:pt>
                <c:pt idx="15">
                  <c:v>4.1</c:v>
                </c:pt>
                <c:pt idx="16">
                  <c:v>3.95</c:v>
                </c:pt>
                <c:pt idx="17">
                  <c:v>4.2</c:v>
                </c:pt>
                <c:pt idx="18">
                  <c:v>3.52</c:v>
                </c:pt>
                <c:pt idx="19">
                  <c:v>3.7</c:v>
                </c:pt>
                <c:pt idx="20">
                  <c:v>3.47</c:v>
                </c:pt>
                <c:pt idx="21">
                  <c:v>3.32</c:v>
                </c:pt>
                <c:pt idx="22">
                  <c:v>3.5</c:v>
                </c:pt>
                <c:pt idx="23">
                  <c:v>3.84</c:v>
                </c:pt>
                <c:pt idx="24">
                  <c:v>3.38</c:v>
                </c:pt>
                <c:pt idx="25">
                  <c:v>3.13</c:v>
                </c:pt>
                <c:pt idx="26">
                  <c:v>3.28</c:v>
                </c:pt>
                <c:pt idx="27">
                  <c:v>3.18</c:v>
                </c:pt>
                <c:pt idx="28">
                  <c:v>3.28</c:v>
                </c:pt>
                <c:pt idx="29">
                  <c:v>3.2</c:v>
                </c:pt>
                <c:pt idx="30">
                  <c:v>3.39</c:v>
                </c:pt>
                <c:pt idx="31">
                  <c:v>4.3</c:v>
                </c:pt>
                <c:pt idx="32">
                  <c:v>4.42</c:v>
                </c:pt>
                <c:pt idx="33">
                  <c:v>4.21</c:v>
                </c:pt>
                <c:pt idx="34">
                  <c:v>3.3</c:v>
                </c:pt>
                <c:pt idx="35">
                  <c:v>3.75</c:v>
                </c:pt>
              </c:numCache>
            </c:numRef>
          </c:val>
        </c:ser>
        <c:marker val="1"/>
        <c:axId val="50540003"/>
        <c:axId val="50540004"/>
      </c:lineChart>
      <c:catAx>
        <c:axId val="50540001"/>
        <c:scaling>
          <c:orientation val="minMax"/>
        </c:scaling>
        <c:axPos val="b"/>
        <c:tickLblPos val="low"/>
        <c:crossAx val="50540002"/>
        <c:crosses val="autoZero"/>
        <c:auto val="1"/>
        <c:lblAlgn val="ctr"/>
        <c:lblOffset val="100"/>
        <c:tickLblSkip val="2"/>
      </c:catAx>
      <c:valAx>
        <c:axId val="50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40001"/>
        <c:crosses val="autoZero"/>
        <c:crossBetween val="between"/>
      </c:valAx>
      <c:valAx>
        <c:axId val="50540004"/>
        <c:scaling>
          <c:orientation val="minMax"/>
        </c:scaling>
        <c:axPos val="r"/>
        <c:numFmt formatCode="General" sourceLinked="1"/>
        <c:tickLblPos val="nextTo"/>
        <c:crossAx val="50540003"/>
        <c:crosses val="max"/>
        <c:crossBetween val="between"/>
      </c:valAx>
      <c:catAx>
        <c:axId val="50540003"/>
        <c:scaling>
          <c:orientation val="minMax"/>
        </c:scaling>
        <c:delete val="1"/>
        <c:axPos val="b"/>
        <c:tickLblPos val="none"/>
        <c:crossAx val="505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通达信行业-化纤(880330)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550001"/>
        <c:axId val="50550002"/>
      </c:lineChart>
      <c:lineChart>
        <c:grouping val="standard"/>
        <c:ser>
          <c:idx val="1"/>
          <c:order val="1"/>
          <c:tx>
            <c:strRef>
              <c:f>指数数据!$N$1028</c:f>
              <c:strCache>
                <c:ptCount val="1"/>
                <c:pt idx="0">
                  <c:v>通达信行业-化纤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指数数据!$O$1028:$O$1063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指数数据!$W$1028:$W$1063</c:f>
              <c:numCache>
                <c:formatCode>General</c:formatCode>
                <c:ptCount val="36"/>
                <c:pt idx="0">
                  <c:v>0.06</c:v>
                </c:pt>
                <c:pt idx="1">
                  <c:v>-0.35</c:v>
                </c:pt>
                <c:pt idx="2">
                  <c:v>-0.72</c:v>
                </c:pt>
                <c:pt idx="3">
                  <c:v>-0.6</c:v>
                </c:pt>
                <c:pt idx="4">
                  <c:v>-0.5</c:v>
                </c:pt>
                <c:pt idx="5">
                  <c:v>-1.07</c:v>
                </c:pt>
                <c:pt idx="6">
                  <c:v>-2</c:v>
                </c:pt>
                <c:pt idx="7">
                  <c:v>-2.65</c:v>
                </c:pt>
                <c:pt idx="8">
                  <c:v>-3.18</c:v>
                </c:pt>
                <c:pt idx="9">
                  <c:v>-2.04</c:v>
                </c:pt>
                <c:pt idx="10">
                  <c:v>-1.75</c:v>
                </c:pt>
                <c:pt idx="11">
                  <c:v>-1.7</c:v>
                </c:pt>
                <c:pt idx="12">
                  <c:v>-1.62</c:v>
                </c:pt>
                <c:pt idx="13">
                  <c:v>-0.21</c:v>
                </c:pt>
                <c:pt idx="14">
                  <c:v>-1.39</c:v>
                </c:pt>
                <c:pt idx="15">
                  <c:v>-1.05</c:v>
                </c:pt>
                <c:pt idx="16">
                  <c:v>-1.52</c:v>
                </c:pt>
                <c:pt idx="17">
                  <c:v>-1.72</c:v>
                </c:pt>
                <c:pt idx="18">
                  <c:v>-1.1</c:v>
                </c:pt>
                <c:pt idx="19">
                  <c:v>-2.09</c:v>
                </c:pt>
                <c:pt idx="20">
                  <c:v>-1.77</c:v>
                </c:pt>
                <c:pt idx="21">
                  <c:v>-1.8</c:v>
                </c:pt>
                <c:pt idx="22">
                  <c:v>-1.77</c:v>
                </c:pt>
                <c:pt idx="23">
                  <c:v>-1.81</c:v>
                </c:pt>
                <c:pt idx="24">
                  <c:v>-3.06</c:v>
                </c:pt>
                <c:pt idx="25">
                  <c:v>-3.52</c:v>
                </c:pt>
                <c:pt idx="26">
                  <c:v>-3.81</c:v>
                </c:pt>
                <c:pt idx="27">
                  <c:v>-3.65</c:v>
                </c:pt>
                <c:pt idx="28">
                  <c:v>-3.02</c:v>
                </c:pt>
                <c:pt idx="29">
                  <c:v>-2.75</c:v>
                </c:pt>
                <c:pt idx="30">
                  <c:v>-2.41</c:v>
                </c:pt>
                <c:pt idx="31">
                  <c:v>-2.98</c:v>
                </c:pt>
                <c:pt idx="32">
                  <c:v>-2.87</c:v>
                </c:pt>
                <c:pt idx="33">
                  <c:v>-2.55</c:v>
                </c:pt>
                <c:pt idx="34">
                  <c:v>-2.72</c:v>
                </c:pt>
                <c:pt idx="35">
                  <c:v>-2.64</c:v>
                </c:pt>
              </c:numCache>
            </c:numRef>
          </c:val>
        </c:ser>
        <c:marker val="1"/>
        <c:axId val="50550003"/>
        <c:axId val="50550004"/>
      </c:lineChart>
      <c:catAx>
        <c:axId val="50550001"/>
        <c:scaling>
          <c:orientation val="minMax"/>
        </c:scaling>
        <c:axPos val="b"/>
        <c:tickLblPos val="low"/>
        <c:crossAx val="50550002"/>
        <c:crosses val="autoZero"/>
        <c:auto val="1"/>
        <c:lblAlgn val="ctr"/>
        <c:lblOffset val="100"/>
        <c:tickLblSkip val="2"/>
      </c:catAx>
      <c:valAx>
        <c:axId val="50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50001"/>
        <c:crosses val="autoZero"/>
        <c:crossBetween val="between"/>
      </c:valAx>
      <c:valAx>
        <c:axId val="50550004"/>
        <c:scaling>
          <c:orientation val="minMax"/>
        </c:scaling>
        <c:axPos val="r"/>
        <c:numFmt formatCode="General" sourceLinked="1"/>
        <c:tickLblPos val="nextTo"/>
        <c:crossAx val="50550003"/>
        <c:crosses val="max"/>
        <c:crossBetween val="between"/>
      </c:valAx>
      <c:catAx>
        <c:axId val="50550003"/>
        <c:scaling>
          <c:orientation val="minMax"/>
        </c:scaling>
        <c:delete val="1"/>
        <c:axPos val="b"/>
        <c:tickLblPos val="none"/>
        <c:crossAx val="505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通达信行业-化纤(880330)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指数数据!$X$1027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指数数据!$O$1028:$O$1063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指数数据!$Y$1028:$Y$1063</c:f>
              <c:numCache>
                <c:formatCode>General</c:formatCode>
                <c:ptCount val="36"/>
                <c:pt idx="0">
                  <c:v>0.38</c:v>
                </c:pt>
                <c:pt idx="1">
                  <c:v>0.34</c:v>
                </c:pt>
                <c:pt idx="2">
                  <c:v>0.37</c:v>
                </c:pt>
                <c:pt idx="3">
                  <c:v>0.33</c:v>
                </c:pt>
                <c:pt idx="4">
                  <c:v>0.34</c:v>
                </c:pt>
                <c:pt idx="5">
                  <c:v>0.34</c:v>
                </c:pt>
                <c:pt idx="6">
                  <c:v>0.38</c:v>
                </c:pt>
                <c:pt idx="7">
                  <c:v>0.34</c:v>
                </c:pt>
                <c:pt idx="8">
                  <c:v>0.42</c:v>
                </c:pt>
                <c:pt idx="9">
                  <c:v>0.39</c:v>
                </c:pt>
                <c:pt idx="10">
                  <c:v>0.32</c:v>
                </c:pt>
                <c:pt idx="11">
                  <c:v>0.38</c:v>
                </c:pt>
                <c:pt idx="12">
                  <c:v>0.33</c:v>
                </c:pt>
                <c:pt idx="13">
                  <c:v>0.43</c:v>
                </c:pt>
                <c:pt idx="14">
                  <c:v>0.35</c:v>
                </c:pt>
                <c:pt idx="15">
                  <c:v>0.34</c:v>
                </c:pt>
                <c:pt idx="16">
                  <c:v>0.3</c:v>
                </c:pt>
                <c:pt idx="17">
                  <c:v>0.32</c:v>
                </c:pt>
                <c:pt idx="18">
                  <c:v>0.36</c:v>
                </c:pt>
                <c:pt idx="19">
                  <c:v>0.41</c:v>
                </c:pt>
                <c:pt idx="20">
                  <c:v>0.37</c:v>
                </c:pt>
                <c:pt idx="21">
                  <c:v>0.3</c:v>
                </c:pt>
                <c:pt idx="22">
                  <c:v>0.33</c:v>
                </c:pt>
                <c:pt idx="23">
                  <c:v>0.34</c:v>
                </c:pt>
                <c:pt idx="24">
                  <c:v>0.28</c:v>
                </c:pt>
                <c:pt idx="25">
                  <c:v>0.25</c:v>
                </c:pt>
                <c:pt idx="26">
                  <c:v>0.27</c:v>
                </c:pt>
                <c:pt idx="27">
                  <c:v>0.27</c:v>
                </c:pt>
                <c:pt idx="28">
                  <c:v>0.21</c:v>
                </c:pt>
                <c:pt idx="29">
                  <c:v>0.3</c:v>
                </c:pt>
                <c:pt idx="30">
                  <c:v>0.31</c:v>
                </c:pt>
                <c:pt idx="31">
                  <c:v>0.28</c:v>
                </c:pt>
                <c:pt idx="32">
                  <c:v>0.26</c:v>
                </c:pt>
                <c:pt idx="33">
                  <c:v>0.28</c:v>
                </c:pt>
                <c:pt idx="34">
                  <c:v>0.29</c:v>
                </c:pt>
                <c:pt idx="35">
                  <c:v>0.29</c:v>
                </c:pt>
              </c:numCache>
            </c:numRef>
          </c:val>
        </c:ser>
        <c:marker val="1"/>
        <c:axId val="50560001"/>
        <c:axId val="50560002"/>
      </c:lineChart>
      <c:lineChart>
        <c:grouping val="standard"/>
        <c:ser>
          <c:idx val="1"/>
          <c:order val="1"/>
          <c:tx>
            <c:strRef>
              <c:f>指数数据!$W$1027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指数数据!$O$1028:$O$1063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指数数据!$X$1028:$X$1063</c:f>
              <c:numCache>
                <c:formatCode>General</c:formatCode>
                <c:ptCount val="36"/>
                <c:pt idx="0">
                  <c:v>0.4</c:v>
                </c:pt>
                <c:pt idx="1">
                  <c:v>0.37</c:v>
                </c:pt>
                <c:pt idx="2">
                  <c:v>0.43</c:v>
                </c:pt>
                <c:pt idx="3">
                  <c:v>0.45</c:v>
                </c:pt>
                <c:pt idx="4">
                  <c:v>0.42</c:v>
                </c:pt>
                <c:pt idx="5">
                  <c:v>0.42</c:v>
                </c:pt>
                <c:pt idx="6">
                  <c:v>0.49</c:v>
                </c:pt>
                <c:pt idx="7">
                  <c:v>0.45</c:v>
                </c:pt>
                <c:pt idx="8">
                  <c:v>0.47</c:v>
                </c:pt>
                <c:pt idx="9">
                  <c:v>0.48</c:v>
                </c:pt>
                <c:pt idx="10">
                  <c:v>0.41</c:v>
                </c:pt>
                <c:pt idx="11">
                  <c:v>0.49</c:v>
                </c:pt>
                <c:pt idx="12">
                  <c:v>0.44</c:v>
                </c:pt>
                <c:pt idx="13">
                  <c:v>0.53</c:v>
                </c:pt>
                <c:pt idx="14">
                  <c:v>0.49</c:v>
                </c:pt>
                <c:pt idx="15">
                  <c:v>0.44</c:v>
                </c:pt>
                <c:pt idx="16">
                  <c:v>0.39</c:v>
                </c:pt>
                <c:pt idx="17">
                  <c:v>0.35</c:v>
                </c:pt>
                <c:pt idx="18">
                  <c:v>0.43</c:v>
                </c:pt>
                <c:pt idx="19">
                  <c:v>0.51</c:v>
                </c:pt>
                <c:pt idx="20">
                  <c:v>0.48</c:v>
                </c:pt>
                <c:pt idx="21">
                  <c:v>0.37</c:v>
                </c:pt>
                <c:pt idx="22">
                  <c:v>0.44</c:v>
                </c:pt>
                <c:pt idx="23">
                  <c:v>0.44</c:v>
                </c:pt>
                <c:pt idx="24">
                  <c:v>0.36</c:v>
                </c:pt>
                <c:pt idx="25">
                  <c:v>0.34</c:v>
                </c:pt>
                <c:pt idx="26">
                  <c:v>0.36</c:v>
                </c:pt>
                <c:pt idx="27">
                  <c:v>0.36</c:v>
                </c:pt>
                <c:pt idx="28">
                  <c:v>0.29</c:v>
                </c:pt>
                <c:pt idx="29">
                  <c:v>0.41</c:v>
                </c:pt>
                <c:pt idx="30">
                  <c:v>0.43</c:v>
                </c:pt>
                <c:pt idx="31">
                  <c:v>0.4</c:v>
                </c:pt>
                <c:pt idx="32">
                  <c:v>0.36</c:v>
                </c:pt>
                <c:pt idx="33">
                  <c:v>0.39</c:v>
                </c:pt>
                <c:pt idx="34">
                  <c:v>0.38</c:v>
                </c:pt>
                <c:pt idx="35">
                  <c:v>0.39</c:v>
                </c:pt>
              </c:numCache>
            </c:numRef>
          </c:val>
        </c:ser>
        <c:marker val="1"/>
        <c:axId val="50560003"/>
        <c:axId val="50560004"/>
      </c:lineChart>
      <c:catAx>
        <c:axId val="50560001"/>
        <c:scaling>
          <c:orientation val="minMax"/>
        </c:scaling>
        <c:axPos val="b"/>
        <c:tickLblPos val="low"/>
        <c:crossAx val="50560002"/>
        <c:crosses val="autoZero"/>
        <c:auto val="1"/>
        <c:lblAlgn val="ctr"/>
        <c:lblOffset val="100"/>
        <c:tickLblSkip val="2"/>
      </c:catAx>
      <c:valAx>
        <c:axId val="50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60001"/>
        <c:crosses val="autoZero"/>
        <c:crossBetween val="between"/>
      </c:valAx>
      <c:valAx>
        <c:axId val="50560004"/>
        <c:scaling>
          <c:orientation val="minMax"/>
        </c:scaling>
        <c:axPos val="r"/>
        <c:numFmt formatCode="General" sourceLinked="1"/>
        <c:tickLblPos val="nextTo"/>
        <c:crossAx val="50560003"/>
        <c:crosses val="max"/>
        <c:crossBetween val="between"/>
      </c:valAx>
      <c:catAx>
        <c:axId val="50560003"/>
        <c:scaling>
          <c:orientation val="minMax"/>
        </c:scaling>
        <c:delete val="1"/>
        <c:axPos val="b"/>
        <c:tickLblPos val="none"/>
        <c:crossAx val="505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通达信行业-工程机械(880447)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570001"/>
        <c:axId val="50570002"/>
      </c:lineChart>
      <c:lineChart>
        <c:grouping val="standard"/>
        <c:ser>
          <c:idx val="1"/>
          <c:order val="1"/>
          <c:tx>
            <c:strRef>
              <c:f>指数数据!$N$1066</c:f>
              <c:strCache>
                <c:ptCount val="1"/>
                <c:pt idx="0">
                  <c:v>通达信行业-工程机械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指数数据!$O$1066:$O$1101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指数数据!$W$1066:$W$1101</c:f>
              <c:numCache>
                <c:formatCode>General</c:formatCode>
                <c:ptCount val="36"/>
                <c:pt idx="0">
                  <c:v>0.75</c:v>
                </c:pt>
                <c:pt idx="1">
                  <c:v>0.85</c:v>
                </c:pt>
                <c:pt idx="2">
                  <c:v>-0.35</c:v>
                </c:pt>
                <c:pt idx="3">
                  <c:v>-1.7</c:v>
                </c:pt>
                <c:pt idx="4">
                  <c:v>-1.35</c:v>
                </c:pt>
                <c:pt idx="5">
                  <c:v>-2.74</c:v>
                </c:pt>
                <c:pt idx="6">
                  <c:v>-2.92</c:v>
                </c:pt>
                <c:pt idx="7">
                  <c:v>-2.44</c:v>
                </c:pt>
                <c:pt idx="8">
                  <c:v>-2.29</c:v>
                </c:pt>
                <c:pt idx="9">
                  <c:v>-2.22</c:v>
                </c:pt>
                <c:pt idx="10">
                  <c:v>-1.66</c:v>
                </c:pt>
                <c:pt idx="11">
                  <c:v>-2.27</c:v>
                </c:pt>
                <c:pt idx="12">
                  <c:v>-2.45</c:v>
                </c:pt>
                <c:pt idx="13">
                  <c:v>-3.33</c:v>
                </c:pt>
                <c:pt idx="14">
                  <c:v>-4.53</c:v>
                </c:pt>
                <c:pt idx="15">
                  <c:v>-3.7</c:v>
                </c:pt>
                <c:pt idx="16">
                  <c:v>-3.4</c:v>
                </c:pt>
                <c:pt idx="17">
                  <c:v>-2.88</c:v>
                </c:pt>
                <c:pt idx="18">
                  <c:v>-2.99</c:v>
                </c:pt>
                <c:pt idx="19">
                  <c:v>-3.69</c:v>
                </c:pt>
                <c:pt idx="20">
                  <c:v>-3.14</c:v>
                </c:pt>
                <c:pt idx="21">
                  <c:v>-3.48</c:v>
                </c:pt>
                <c:pt idx="22">
                  <c:v>-3.92</c:v>
                </c:pt>
                <c:pt idx="23">
                  <c:v>-3.54</c:v>
                </c:pt>
                <c:pt idx="24">
                  <c:v>-4.04</c:v>
                </c:pt>
                <c:pt idx="25">
                  <c:v>-3.37</c:v>
                </c:pt>
                <c:pt idx="26">
                  <c:v>-3.62</c:v>
                </c:pt>
                <c:pt idx="27">
                  <c:v>-3.52</c:v>
                </c:pt>
                <c:pt idx="28">
                  <c:v>-3.13</c:v>
                </c:pt>
                <c:pt idx="29">
                  <c:v>-2.96</c:v>
                </c:pt>
                <c:pt idx="30">
                  <c:v>-3.11</c:v>
                </c:pt>
                <c:pt idx="31">
                  <c:v>-2.87</c:v>
                </c:pt>
                <c:pt idx="32">
                  <c:v>-2.63</c:v>
                </c:pt>
                <c:pt idx="33">
                  <c:v>-3.04</c:v>
                </c:pt>
                <c:pt idx="34">
                  <c:v>-3.2</c:v>
                </c:pt>
                <c:pt idx="35">
                  <c:v>-3.08</c:v>
                </c:pt>
              </c:numCache>
            </c:numRef>
          </c:val>
        </c:ser>
        <c:marker val="1"/>
        <c:axId val="50570003"/>
        <c:axId val="50570004"/>
      </c:lineChart>
      <c:catAx>
        <c:axId val="50570001"/>
        <c:scaling>
          <c:orientation val="minMax"/>
        </c:scaling>
        <c:axPos val="b"/>
        <c:tickLblPos val="low"/>
        <c:crossAx val="50570002"/>
        <c:crosses val="autoZero"/>
        <c:auto val="1"/>
        <c:lblAlgn val="ctr"/>
        <c:lblOffset val="100"/>
        <c:tickLblSkip val="2"/>
      </c:catAx>
      <c:valAx>
        <c:axId val="50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70001"/>
        <c:crosses val="autoZero"/>
        <c:crossBetween val="between"/>
      </c:valAx>
      <c:valAx>
        <c:axId val="50570004"/>
        <c:scaling>
          <c:orientation val="minMax"/>
        </c:scaling>
        <c:axPos val="r"/>
        <c:numFmt formatCode="General" sourceLinked="1"/>
        <c:tickLblPos val="nextTo"/>
        <c:crossAx val="50570003"/>
        <c:crosses val="max"/>
        <c:crossBetween val="between"/>
      </c:valAx>
      <c:catAx>
        <c:axId val="50570003"/>
        <c:scaling>
          <c:orientation val="minMax"/>
        </c:scaling>
        <c:delete val="1"/>
        <c:axPos val="b"/>
        <c:tickLblPos val="none"/>
        <c:crossAx val="505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通达信行业-工程机械(880447)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指数数据!$X$1065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指数数据!$O$1066:$O$1101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指数数据!$Y$1066:$Y$1101</c:f>
              <c:numCache>
                <c:formatCode>General</c:formatCode>
                <c:ptCount val="36"/>
                <c:pt idx="0">
                  <c:v>1.78</c:v>
                </c:pt>
                <c:pt idx="1">
                  <c:v>1.93</c:v>
                </c:pt>
                <c:pt idx="2">
                  <c:v>1.54</c:v>
                </c:pt>
                <c:pt idx="3">
                  <c:v>1.42</c:v>
                </c:pt>
                <c:pt idx="4">
                  <c:v>1.43</c:v>
                </c:pt>
                <c:pt idx="5">
                  <c:v>1.32</c:v>
                </c:pt>
                <c:pt idx="6">
                  <c:v>1.26</c:v>
                </c:pt>
                <c:pt idx="7">
                  <c:v>1.57</c:v>
                </c:pt>
                <c:pt idx="8">
                  <c:v>1.47</c:v>
                </c:pt>
                <c:pt idx="9">
                  <c:v>1.62</c:v>
                </c:pt>
                <c:pt idx="10">
                  <c:v>1.56</c:v>
                </c:pt>
                <c:pt idx="11">
                  <c:v>1.28</c:v>
                </c:pt>
                <c:pt idx="12">
                  <c:v>1.3</c:v>
                </c:pt>
                <c:pt idx="13">
                  <c:v>1.2</c:v>
                </c:pt>
                <c:pt idx="14">
                  <c:v>1.13</c:v>
                </c:pt>
                <c:pt idx="15">
                  <c:v>1.34</c:v>
                </c:pt>
                <c:pt idx="16">
                  <c:v>1.37</c:v>
                </c:pt>
                <c:pt idx="17">
                  <c:v>1.19</c:v>
                </c:pt>
                <c:pt idx="18">
                  <c:v>1.6</c:v>
                </c:pt>
                <c:pt idx="19">
                  <c:v>1.66</c:v>
                </c:pt>
                <c:pt idx="20">
                  <c:v>1.56</c:v>
                </c:pt>
                <c:pt idx="21">
                  <c:v>1.5</c:v>
                </c:pt>
                <c:pt idx="22">
                  <c:v>1.3</c:v>
                </c:pt>
                <c:pt idx="23">
                  <c:v>1.34</c:v>
                </c:pt>
                <c:pt idx="24">
                  <c:v>1.36</c:v>
                </c:pt>
                <c:pt idx="25">
                  <c:v>1.38</c:v>
                </c:pt>
                <c:pt idx="26">
                  <c:v>1.13</c:v>
                </c:pt>
                <c:pt idx="27">
                  <c:v>1.05</c:v>
                </c:pt>
                <c:pt idx="28">
                  <c:v>1.08</c:v>
                </c:pt>
                <c:pt idx="29">
                  <c:v>0.95</c:v>
                </c:pt>
                <c:pt idx="30">
                  <c:v>1.12</c:v>
                </c:pt>
                <c:pt idx="31">
                  <c:v>1.19</c:v>
                </c:pt>
                <c:pt idx="32">
                  <c:v>1.34</c:v>
                </c:pt>
                <c:pt idx="33">
                  <c:v>1.38</c:v>
                </c:pt>
                <c:pt idx="34">
                  <c:v>1.15</c:v>
                </c:pt>
                <c:pt idx="35">
                  <c:v>1.09</c:v>
                </c:pt>
              </c:numCache>
            </c:numRef>
          </c:val>
        </c:ser>
        <c:marker val="1"/>
        <c:axId val="50580001"/>
        <c:axId val="50580002"/>
      </c:lineChart>
      <c:lineChart>
        <c:grouping val="standard"/>
        <c:ser>
          <c:idx val="1"/>
          <c:order val="1"/>
          <c:tx>
            <c:strRef>
              <c:f>指数数据!$W$1065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指数数据!$O$1066:$O$1101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指数数据!$X$1066:$X$1101</c:f>
              <c:numCache>
                <c:formatCode>General</c:formatCode>
                <c:ptCount val="36"/>
                <c:pt idx="0">
                  <c:v>1.9</c:v>
                </c:pt>
                <c:pt idx="1">
                  <c:v>1.92</c:v>
                </c:pt>
                <c:pt idx="2">
                  <c:v>1.86</c:v>
                </c:pt>
                <c:pt idx="3">
                  <c:v>1.72</c:v>
                </c:pt>
                <c:pt idx="4">
                  <c:v>1.62</c:v>
                </c:pt>
                <c:pt idx="5">
                  <c:v>1.65</c:v>
                </c:pt>
                <c:pt idx="6">
                  <c:v>1.65</c:v>
                </c:pt>
                <c:pt idx="7">
                  <c:v>1.74</c:v>
                </c:pt>
                <c:pt idx="8">
                  <c:v>1.69</c:v>
                </c:pt>
                <c:pt idx="9">
                  <c:v>1.76</c:v>
                </c:pt>
                <c:pt idx="10">
                  <c:v>1.66</c:v>
                </c:pt>
                <c:pt idx="11">
                  <c:v>1.39</c:v>
                </c:pt>
                <c:pt idx="12">
                  <c:v>1.36</c:v>
                </c:pt>
                <c:pt idx="13">
                  <c:v>1.55</c:v>
                </c:pt>
                <c:pt idx="14">
                  <c:v>1.5</c:v>
                </c:pt>
                <c:pt idx="15">
                  <c:v>1.66</c:v>
                </c:pt>
                <c:pt idx="16">
                  <c:v>1.63</c:v>
                </c:pt>
                <c:pt idx="17">
                  <c:v>1.41</c:v>
                </c:pt>
                <c:pt idx="18">
                  <c:v>1.77</c:v>
                </c:pt>
                <c:pt idx="19">
                  <c:v>1.89</c:v>
                </c:pt>
                <c:pt idx="20">
                  <c:v>1.76</c:v>
                </c:pt>
                <c:pt idx="21">
                  <c:v>1.71</c:v>
                </c:pt>
                <c:pt idx="22">
                  <c:v>1.55</c:v>
                </c:pt>
                <c:pt idx="23">
                  <c:v>1.58</c:v>
                </c:pt>
                <c:pt idx="24">
                  <c:v>1.55</c:v>
                </c:pt>
                <c:pt idx="25">
                  <c:v>1.86</c:v>
                </c:pt>
                <c:pt idx="26">
                  <c:v>1.62</c:v>
                </c:pt>
                <c:pt idx="27">
                  <c:v>1.45</c:v>
                </c:pt>
                <c:pt idx="28">
                  <c:v>1.58</c:v>
                </c:pt>
                <c:pt idx="29">
                  <c:v>1.33</c:v>
                </c:pt>
                <c:pt idx="30">
                  <c:v>1.47</c:v>
                </c:pt>
                <c:pt idx="31">
                  <c:v>1.59</c:v>
                </c:pt>
                <c:pt idx="32">
                  <c:v>1.57</c:v>
                </c:pt>
                <c:pt idx="33">
                  <c:v>1.61</c:v>
                </c:pt>
                <c:pt idx="34">
                  <c:v>1.61</c:v>
                </c:pt>
                <c:pt idx="35">
                  <c:v>1.61</c:v>
                </c:pt>
              </c:numCache>
            </c:numRef>
          </c:val>
        </c:ser>
        <c:marker val="1"/>
        <c:axId val="50580003"/>
        <c:axId val="50580004"/>
      </c:lineChart>
      <c:catAx>
        <c:axId val="50580001"/>
        <c:scaling>
          <c:orientation val="minMax"/>
        </c:scaling>
        <c:axPos val="b"/>
        <c:tickLblPos val="low"/>
        <c:crossAx val="50580002"/>
        <c:crosses val="autoZero"/>
        <c:auto val="1"/>
        <c:lblAlgn val="ctr"/>
        <c:lblOffset val="100"/>
        <c:tickLblSkip val="2"/>
      </c:catAx>
      <c:valAx>
        <c:axId val="50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80001"/>
        <c:crosses val="autoZero"/>
        <c:crossBetween val="between"/>
      </c:valAx>
      <c:valAx>
        <c:axId val="50580004"/>
        <c:scaling>
          <c:orientation val="minMax"/>
        </c:scaling>
        <c:axPos val="r"/>
        <c:numFmt formatCode="General" sourceLinked="1"/>
        <c:tickLblPos val="nextTo"/>
        <c:crossAx val="50580003"/>
        <c:crosses val="max"/>
        <c:crossBetween val="between"/>
      </c:valAx>
      <c:catAx>
        <c:axId val="50580003"/>
        <c:scaling>
          <c:orientation val="minMax"/>
        </c:scaling>
        <c:delete val="1"/>
        <c:axPos val="b"/>
        <c:tickLblPos val="none"/>
        <c:crossAx val="505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通达信行业-运输设备(880432)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590001"/>
        <c:axId val="50590002"/>
      </c:lineChart>
      <c:lineChart>
        <c:grouping val="standard"/>
        <c:ser>
          <c:idx val="1"/>
          <c:order val="1"/>
          <c:tx>
            <c:strRef>
              <c:f>指数数据!$N$1104</c:f>
              <c:strCache>
                <c:ptCount val="1"/>
                <c:pt idx="0">
                  <c:v>通达信行业-运输设备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指数数据!$O$1104:$O$1139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指数数据!$W$1104:$W$1139</c:f>
              <c:numCache>
                <c:formatCode>General</c:formatCode>
                <c:ptCount val="36"/>
                <c:pt idx="0">
                  <c:v>-0.78</c:v>
                </c:pt>
                <c:pt idx="1">
                  <c:v>-0.46</c:v>
                </c:pt>
                <c:pt idx="2">
                  <c:v>0.0899999999999999</c:v>
                </c:pt>
                <c:pt idx="3">
                  <c:v>1.2</c:v>
                </c:pt>
                <c:pt idx="4">
                  <c:v>0.74</c:v>
                </c:pt>
                <c:pt idx="5">
                  <c:v>0.96</c:v>
                </c:pt>
                <c:pt idx="6">
                  <c:v>1.96</c:v>
                </c:pt>
                <c:pt idx="7">
                  <c:v>1.23</c:v>
                </c:pt>
                <c:pt idx="8">
                  <c:v>0.88</c:v>
                </c:pt>
                <c:pt idx="9">
                  <c:v>-0.74</c:v>
                </c:pt>
                <c:pt idx="10">
                  <c:v>-1.06</c:v>
                </c:pt>
                <c:pt idx="11">
                  <c:v>-1.23</c:v>
                </c:pt>
                <c:pt idx="12">
                  <c:v>-1.47</c:v>
                </c:pt>
                <c:pt idx="13">
                  <c:v>-1.2</c:v>
                </c:pt>
                <c:pt idx="14">
                  <c:v>-0.34</c:v>
                </c:pt>
                <c:pt idx="15">
                  <c:v>-0.57</c:v>
                </c:pt>
                <c:pt idx="16">
                  <c:v>-0.91</c:v>
                </c:pt>
                <c:pt idx="17">
                  <c:v>-0.73</c:v>
                </c:pt>
                <c:pt idx="18">
                  <c:v>-0.0899999999999999</c:v>
                </c:pt>
                <c:pt idx="19">
                  <c:v>1.28</c:v>
                </c:pt>
                <c:pt idx="20">
                  <c:v>0.92</c:v>
                </c:pt>
                <c:pt idx="21">
                  <c:v>-0.0800000000000001</c:v>
                </c:pt>
                <c:pt idx="22">
                  <c:v>-0.26</c:v>
                </c:pt>
                <c:pt idx="23">
                  <c:v>-1.35</c:v>
                </c:pt>
                <c:pt idx="24">
                  <c:v>-2.31</c:v>
                </c:pt>
                <c:pt idx="25">
                  <c:v>-2.12</c:v>
                </c:pt>
                <c:pt idx="26">
                  <c:v>-2.3</c:v>
                </c:pt>
                <c:pt idx="27">
                  <c:v>-3.06</c:v>
                </c:pt>
                <c:pt idx="28">
                  <c:v>-2.64</c:v>
                </c:pt>
                <c:pt idx="29">
                  <c:v>-2.89</c:v>
                </c:pt>
                <c:pt idx="30">
                  <c:v>-2.67</c:v>
                </c:pt>
                <c:pt idx="31">
                  <c:v>-3.05</c:v>
                </c:pt>
                <c:pt idx="32">
                  <c:v>-3.41</c:v>
                </c:pt>
                <c:pt idx="33">
                  <c:v>-3.96</c:v>
                </c:pt>
                <c:pt idx="34">
                  <c:v>-2.84</c:v>
                </c:pt>
                <c:pt idx="35">
                  <c:v>-3.19</c:v>
                </c:pt>
              </c:numCache>
            </c:numRef>
          </c:val>
        </c:ser>
        <c:marker val="1"/>
        <c:axId val="50590003"/>
        <c:axId val="50590004"/>
      </c:lineChart>
      <c:catAx>
        <c:axId val="50590001"/>
        <c:scaling>
          <c:orientation val="minMax"/>
        </c:scaling>
        <c:axPos val="b"/>
        <c:tickLblPos val="low"/>
        <c:crossAx val="50590002"/>
        <c:crosses val="autoZero"/>
        <c:auto val="1"/>
        <c:lblAlgn val="ctr"/>
        <c:lblOffset val="100"/>
        <c:tickLblSkip val="2"/>
      </c:catAx>
      <c:valAx>
        <c:axId val="50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90001"/>
        <c:crosses val="autoZero"/>
        <c:crossBetween val="between"/>
      </c:valAx>
      <c:valAx>
        <c:axId val="50590004"/>
        <c:scaling>
          <c:orientation val="minMax"/>
        </c:scaling>
        <c:axPos val="r"/>
        <c:numFmt formatCode="General" sourceLinked="1"/>
        <c:tickLblPos val="nextTo"/>
        <c:crossAx val="50590003"/>
        <c:crosses val="max"/>
        <c:crossBetween val="between"/>
      </c:valAx>
      <c:catAx>
        <c:axId val="50590003"/>
        <c:scaling>
          <c:orientation val="minMax"/>
        </c:scaling>
        <c:delete val="1"/>
        <c:axPos val="b"/>
        <c:tickLblPos val="none"/>
        <c:crossAx val="505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通达信行业-家用电器(880387)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指数数据!$X$77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指数数据!$O$78:$O$113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指数数据!$Y$78:$Y$113</c:f>
              <c:numCache>
                <c:formatCode>General</c:formatCode>
                <c:ptCount val="36"/>
                <c:pt idx="0">
                  <c:v>2.05</c:v>
                </c:pt>
                <c:pt idx="1">
                  <c:v>1.56</c:v>
                </c:pt>
                <c:pt idx="2">
                  <c:v>1.88</c:v>
                </c:pt>
                <c:pt idx="3">
                  <c:v>1.96</c:v>
                </c:pt>
                <c:pt idx="4">
                  <c:v>2.16</c:v>
                </c:pt>
                <c:pt idx="5">
                  <c:v>1.68</c:v>
                </c:pt>
                <c:pt idx="6">
                  <c:v>1.94</c:v>
                </c:pt>
                <c:pt idx="7">
                  <c:v>1.7</c:v>
                </c:pt>
                <c:pt idx="8">
                  <c:v>1.81</c:v>
                </c:pt>
                <c:pt idx="9">
                  <c:v>1.83</c:v>
                </c:pt>
                <c:pt idx="10">
                  <c:v>1.9</c:v>
                </c:pt>
                <c:pt idx="11">
                  <c:v>1.45</c:v>
                </c:pt>
                <c:pt idx="12">
                  <c:v>1.67</c:v>
                </c:pt>
                <c:pt idx="13">
                  <c:v>1.87</c:v>
                </c:pt>
                <c:pt idx="14">
                  <c:v>1.97</c:v>
                </c:pt>
                <c:pt idx="15">
                  <c:v>1.93</c:v>
                </c:pt>
                <c:pt idx="16">
                  <c:v>1.41</c:v>
                </c:pt>
                <c:pt idx="17">
                  <c:v>1.52</c:v>
                </c:pt>
                <c:pt idx="18">
                  <c:v>1.77</c:v>
                </c:pt>
                <c:pt idx="19">
                  <c:v>1.74</c:v>
                </c:pt>
                <c:pt idx="20">
                  <c:v>1.73</c:v>
                </c:pt>
                <c:pt idx="21">
                  <c:v>1.74</c:v>
                </c:pt>
                <c:pt idx="22">
                  <c:v>2.63</c:v>
                </c:pt>
                <c:pt idx="23">
                  <c:v>2.1</c:v>
                </c:pt>
                <c:pt idx="24">
                  <c:v>2.32</c:v>
                </c:pt>
                <c:pt idx="25">
                  <c:v>2.46</c:v>
                </c:pt>
                <c:pt idx="26">
                  <c:v>2.31</c:v>
                </c:pt>
                <c:pt idx="27">
                  <c:v>1.8</c:v>
                </c:pt>
                <c:pt idx="28">
                  <c:v>2.33</c:v>
                </c:pt>
                <c:pt idx="29">
                  <c:v>1.95</c:v>
                </c:pt>
                <c:pt idx="30">
                  <c:v>1.93</c:v>
                </c:pt>
                <c:pt idx="31">
                  <c:v>2.45</c:v>
                </c:pt>
                <c:pt idx="32">
                  <c:v>2.13</c:v>
                </c:pt>
                <c:pt idx="33">
                  <c:v>2.52</c:v>
                </c:pt>
                <c:pt idx="34">
                  <c:v>2.49</c:v>
                </c:pt>
                <c:pt idx="35">
                  <c:v>2.52</c:v>
                </c:pt>
              </c:numCache>
            </c:numRef>
          </c:val>
        </c:ser>
        <c:marker val="1"/>
        <c:axId val="50060001"/>
        <c:axId val="50060002"/>
      </c:lineChart>
      <c:lineChart>
        <c:grouping val="standard"/>
        <c:ser>
          <c:idx val="1"/>
          <c:order val="1"/>
          <c:tx>
            <c:strRef>
              <c:f>指数数据!$W$77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指数数据!$O$78:$O$113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指数数据!$X$78:$X$113</c:f>
              <c:numCache>
                <c:formatCode>General</c:formatCode>
                <c:ptCount val="36"/>
                <c:pt idx="0">
                  <c:v>1.49</c:v>
                </c:pt>
                <c:pt idx="1">
                  <c:v>1.15</c:v>
                </c:pt>
                <c:pt idx="2">
                  <c:v>1.17</c:v>
                </c:pt>
                <c:pt idx="3">
                  <c:v>1.22</c:v>
                </c:pt>
                <c:pt idx="4">
                  <c:v>1.34</c:v>
                </c:pt>
                <c:pt idx="5">
                  <c:v>1.06</c:v>
                </c:pt>
                <c:pt idx="6">
                  <c:v>1.25</c:v>
                </c:pt>
                <c:pt idx="7">
                  <c:v>1.05</c:v>
                </c:pt>
                <c:pt idx="8">
                  <c:v>1.15</c:v>
                </c:pt>
                <c:pt idx="9">
                  <c:v>1.15</c:v>
                </c:pt>
                <c:pt idx="10">
                  <c:v>1.22</c:v>
                </c:pt>
                <c:pt idx="11">
                  <c:v>0.93</c:v>
                </c:pt>
                <c:pt idx="12">
                  <c:v>0.97</c:v>
                </c:pt>
                <c:pt idx="13">
                  <c:v>1.08</c:v>
                </c:pt>
                <c:pt idx="14">
                  <c:v>1.2</c:v>
                </c:pt>
                <c:pt idx="15">
                  <c:v>1.22</c:v>
                </c:pt>
                <c:pt idx="16">
                  <c:v>0.9</c:v>
                </c:pt>
                <c:pt idx="17">
                  <c:v>0.93</c:v>
                </c:pt>
                <c:pt idx="18">
                  <c:v>1.11</c:v>
                </c:pt>
                <c:pt idx="19">
                  <c:v>1.05</c:v>
                </c:pt>
                <c:pt idx="20">
                  <c:v>1.04</c:v>
                </c:pt>
                <c:pt idx="21">
                  <c:v>1.28</c:v>
                </c:pt>
                <c:pt idx="22">
                  <c:v>1.6</c:v>
                </c:pt>
                <c:pt idx="23">
                  <c:v>1.25</c:v>
                </c:pt>
                <c:pt idx="24">
                  <c:v>1.4</c:v>
                </c:pt>
                <c:pt idx="25">
                  <c:v>1.55</c:v>
                </c:pt>
                <c:pt idx="26">
                  <c:v>1.42</c:v>
                </c:pt>
                <c:pt idx="27">
                  <c:v>1.19</c:v>
                </c:pt>
                <c:pt idx="28">
                  <c:v>1.35</c:v>
                </c:pt>
                <c:pt idx="29">
                  <c:v>1.42</c:v>
                </c:pt>
                <c:pt idx="30">
                  <c:v>1.25</c:v>
                </c:pt>
                <c:pt idx="31">
                  <c:v>1.46</c:v>
                </c:pt>
                <c:pt idx="32">
                  <c:v>1.23</c:v>
                </c:pt>
                <c:pt idx="33">
                  <c:v>1.62</c:v>
                </c:pt>
                <c:pt idx="34">
                  <c:v>1.37</c:v>
                </c:pt>
                <c:pt idx="35">
                  <c:v>1.42</c:v>
                </c:pt>
              </c:numCache>
            </c:numRef>
          </c:val>
        </c:ser>
        <c:marker val="1"/>
        <c:axId val="50060003"/>
        <c:axId val="50060004"/>
      </c:lineChart>
      <c:catAx>
        <c:axId val="50060001"/>
        <c:scaling>
          <c:orientation val="minMax"/>
        </c:scaling>
        <c:axPos val="b"/>
        <c:tickLblPos val="low"/>
        <c:crossAx val="50060002"/>
        <c:crosses val="autoZero"/>
        <c:auto val="1"/>
        <c:lblAlgn val="ctr"/>
        <c:lblOffset val="100"/>
        <c:tickLblSkip val="2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  <c:valAx>
        <c:axId val="50060004"/>
        <c:scaling>
          <c:orientation val="minMax"/>
        </c:scaling>
        <c:axPos val="r"/>
        <c:numFmt formatCode="General" sourceLinked="1"/>
        <c:tickLblPos val="nextTo"/>
        <c:crossAx val="50060003"/>
        <c:crosses val="max"/>
        <c:crossBetween val="between"/>
      </c:valAx>
      <c:catAx>
        <c:axId val="50060003"/>
        <c:scaling>
          <c:orientation val="minMax"/>
        </c:scaling>
        <c:delete val="1"/>
        <c:axPos val="b"/>
        <c:tickLblPos val="none"/>
        <c:crossAx val="500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通达信行业-运输设备(880432)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指数数据!$X$1103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指数数据!$O$1104:$O$1139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指数数据!$Y$1104:$Y$1139</c:f>
              <c:numCache>
                <c:formatCode>General</c:formatCode>
                <c:ptCount val="36"/>
                <c:pt idx="0">
                  <c:v>0.49</c:v>
                </c:pt>
                <c:pt idx="1">
                  <c:v>0.44</c:v>
                </c:pt>
                <c:pt idx="2">
                  <c:v>0.4</c:v>
                </c:pt>
                <c:pt idx="3">
                  <c:v>0.53</c:v>
                </c:pt>
                <c:pt idx="4">
                  <c:v>0.44</c:v>
                </c:pt>
                <c:pt idx="5">
                  <c:v>0.39</c:v>
                </c:pt>
                <c:pt idx="6">
                  <c:v>0.48</c:v>
                </c:pt>
                <c:pt idx="7">
                  <c:v>0.41</c:v>
                </c:pt>
                <c:pt idx="8">
                  <c:v>0.41</c:v>
                </c:pt>
                <c:pt idx="9">
                  <c:v>0.42</c:v>
                </c:pt>
                <c:pt idx="10">
                  <c:v>0.39</c:v>
                </c:pt>
                <c:pt idx="11">
                  <c:v>0.4</c:v>
                </c:pt>
                <c:pt idx="12">
                  <c:v>0.28</c:v>
                </c:pt>
                <c:pt idx="13">
                  <c:v>0.44</c:v>
                </c:pt>
                <c:pt idx="14">
                  <c:v>0.51</c:v>
                </c:pt>
                <c:pt idx="15">
                  <c:v>0.4</c:v>
                </c:pt>
                <c:pt idx="16">
                  <c:v>0.31</c:v>
                </c:pt>
                <c:pt idx="17">
                  <c:v>0.34</c:v>
                </c:pt>
                <c:pt idx="18">
                  <c:v>0.41</c:v>
                </c:pt>
                <c:pt idx="19">
                  <c:v>0.48</c:v>
                </c:pt>
                <c:pt idx="20">
                  <c:v>0.38</c:v>
                </c:pt>
                <c:pt idx="21">
                  <c:v>0.39</c:v>
                </c:pt>
                <c:pt idx="22">
                  <c:v>0.3</c:v>
                </c:pt>
                <c:pt idx="23">
                  <c:v>0.39</c:v>
                </c:pt>
                <c:pt idx="24">
                  <c:v>0.32</c:v>
                </c:pt>
                <c:pt idx="25">
                  <c:v>0.3</c:v>
                </c:pt>
                <c:pt idx="26">
                  <c:v>0.31</c:v>
                </c:pt>
                <c:pt idx="27">
                  <c:v>0.27</c:v>
                </c:pt>
                <c:pt idx="28">
                  <c:v>0.23</c:v>
                </c:pt>
                <c:pt idx="29">
                  <c:v>0.26</c:v>
                </c:pt>
                <c:pt idx="30">
                  <c:v>0.27</c:v>
                </c:pt>
                <c:pt idx="31">
                  <c:v>0.29</c:v>
                </c:pt>
                <c:pt idx="32">
                  <c:v>0.27</c:v>
                </c:pt>
                <c:pt idx="33">
                  <c:v>0.26</c:v>
                </c:pt>
                <c:pt idx="34">
                  <c:v>0.37</c:v>
                </c:pt>
                <c:pt idx="35">
                  <c:v>0.38</c:v>
                </c:pt>
              </c:numCache>
            </c:numRef>
          </c:val>
        </c:ser>
        <c:marker val="1"/>
        <c:axId val="50600001"/>
        <c:axId val="50600002"/>
      </c:lineChart>
      <c:lineChart>
        <c:grouping val="standard"/>
        <c:ser>
          <c:idx val="1"/>
          <c:order val="1"/>
          <c:tx>
            <c:strRef>
              <c:f>指数数据!$W$1103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指数数据!$O$1104:$O$1139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指数数据!$X$1104:$X$1139</c:f>
              <c:numCache>
                <c:formatCode>General</c:formatCode>
                <c:ptCount val="36"/>
                <c:pt idx="0">
                  <c:v>0.54</c:v>
                </c:pt>
                <c:pt idx="1">
                  <c:v>0.49</c:v>
                </c:pt>
                <c:pt idx="2">
                  <c:v>0.44</c:v>
                </c:pt>
                <c:pt idx="3">
                  <c:v>0.6</c:v>
                </c:pt>
                <c:pt idx="4">
                  <c:v>0.48</c:v>
                </c:pt>
                <c:pt idx="5">
                  <c:v>0.43</c:v>
                </c:pt>
                <c:pt idx="6">
                  <c:v>0.51</c:v>
                </c:pt>
                <c:pt idx="7">
                  <c:v>0.43</c:v>
                </c:pt>
                <c:pt idx="8">
                  <c:v>0.48</c:v>
                </c:pt>
                <c:pt idx="9">
                  <c:v>0.46</c:v>
                </c:pt>
                <c:pt idx="10">
                  <c:v>0.44</c:v>
                </c:pt>
                <c:pt idx="11">
                  <c:v>0.47</c:v>
                </c:pt>
                <c:pt idx="12">
                  <c:v>0.32</c:v>
                </c:pt>
                <c:pt idx="13">
                  <c:v>0.5</c:v>
                </c:pt>
                <c:pt idx="14">
                  <c:v>0.59</c:v>
                </c:pt>
                <c:pt idx="15">
                  <c:v>0.46</c:v>
                </c:pt>
                <c:pt idx="16">
                  <c:v>0.35</c:v>
                </c:pt>
                <c:pt idx="17">
                  <c:v>0.38</c:v>
                </c:pt>
                <c:pt idx="18">
                  <c:v>0.47</c:v>
                </c:pt>
                <c:pt idx="19">
                  <c:v>0.55</c:v>
                </c:pt>
                <c:pt idx="20">
                  <c:v>0.42</c:v>
                </c:pt>
                <c:pt idx="21">
                  <c:v>0.43</c:v>
                </c:pt>
                <c:pt idx="22">
                  <c:v>0.34</c:v>
                </c:pt>
                <c:pt idx="23">
                  <c:v>0.45</c:v>
                </c:pt>
                <c:pt idx="24">
                  <c:v>0.37</c:v>
                </c:pt>
                <c:pt idx="25">
                  <c:v>0.35</c:v>
                </c:pt>
                <c:pt idx="26">
                  <c:v>0.37</c:v>
                </c:pt>
                <c:pt idx="27">
                  <c:v>0.32</c:v>
                </c:pt>
                <c:pt idx="28">
                  <c:v>0.28</c:v>
                </c:pt>
                <c:pt idx="29">
                  <c:v>0.3</c:v>
                </c:pt>
                <c:pt idx="30">
                  <c:v>0.32</c:v>
                </c:pt>
                <c:pt idx="31">
                  <c:v>0.34</c:v>
                </c:pt>
                <c:pt idx="32">
                  <c:v>0.32</c:v>
                </c:pt>
                <c:pt idx="33">
                  <c:v>0.31</c:v>
                </c:pt>
                <c:pt idx="34">
                  <c:v>0.42</c:v>
                </c:pt>
                <c:pt idx="35">
                  <c:v>0.46</c:v>
                </c:pt>
              </c:numCache>
            </c:numRef>
          </c:val>
        </c:ser>
        <c:marker val="1"/>
        <c:axId val="50600003"/>
        <c:axId val="50600004"/>
      </c:lineChart>
      <c:catAx>
        <c:axId val="50600001"/>
        <c:scaling>
          <c:orientation val="minMax"/>
        </c:scaling>
        <c:axPos val="b"/>
        <c:tickLblPos val="low"/>
        <c:crossAx val="50600002"/>
        <c:crosses val="autoZero"/>
        <c:auto val="1"/>
        <c:lblAlgn val="ctr"/>
        <c:lblOffset val="100"/>
        <c:tickLblSkip val="2"/>
      </c:catAx>
      <c:valAx>
        <c:axId val="50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00001"/>
        <c:crosses val="autoZero"/>
        <c:crossBetween val="between"/>
      </c:valAx>
      <c:valAx>
        <c:axId val="50600004"/>
        <c:scaling>
          <c:orientation val="minMax"/>
        </c:scaling>
        <c:axPos val="r"/>
        <c:numFmt formatCode="General" sourceLinked="1"/>
        <c:tickLblPos val="nextTo"/>
        <c:crossAx val="50600003"/>
        <c:crosses val="max"/>
        <c:crossBetween val="between"/>
      </c:valAx>
      <c:catAx>
        <c:axId val="50600003"/>
        <c:scaling>
          <c:orientation val="minMax"/>
        </c:scaling>
        <c:delete val="1"/>
        <c:axPos val="b"/>
        <c:tickLblPos val="none"/>
        <c:crossAx val="506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通达信行业-化工(880335)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610001"/>
        <c:axId val="50610002"/>
      </c:lineChart>
      <c:lineChart>
        <c:grouping val="standard"/>
        <c:ser>
          <c:idx val="1"/>
          <c:order val="1"/>
          <c:tx>
            <c:strRef>
              <c:f>指数数据!$N$1142</c:f>
              <c:strCache>
                <c:ptCount val="1"/>
                <c:pt idx="0">
                  <c:v>通达信行业-化工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指数数据!$O$1142:$O$1177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指数数据!$W$1142:$W$1177</c:f>
              <c:numCache>
                <c:formatCode>General</c:formatCode>
                <c:ptCount val="36"/>
                <c:pt idx="0">
                  <c:v>0.03</c:v>
                </c:pt>
                <c:pt idx="1">
                  <c:v>-0.24</c:v>
                </c:pt>
                <c:pt idx="2">
                  <c:v>-0.7</c:v>
                </c:pt>
                <c:pt idx="3">
                  <c:v>-0.9</c:v>
                </c:pt>
                <c:pt idx="4">
                  <c:v>-0.52</c:v>
                </c:pt>
                <c:pt idx="5">
                  <c:v>-1.06</c:v>
                </c:pt>
                <c:pt idx="6">
                  <c:v>-1.23</c:v>
                </c:pt>
                <c:pt idx="7">
                  <c:v>-1.76</c:v>
                </c:pt>
                <c:pt idx="8">
                  <c:v>-1.98</c:v>
                </c:pt>
                <c:pt idx="9">
                  <c:v>-1.28</c:v>
                </c:pt>
                <c:pt idx="10">
                  <c:v>-0.98</c:v>
                </c:pt>
                <c:pt idx="11">
                  <c:v>-1.12</c:v>
                </c:pt>
                <c:pt idx="12">
                  <c:v>-1.52</c:v>
                </c:pt>
                <c:pt idx="13">
                  <c:v>-2.46</c:v>
                </c:pt>
                <c:pt idx="14">
                  <c:v>-3.47</c:v>
                </c:pt>
                <c:pt idx="15">
                  <c:v>-3.04</c:v>
                </c:pt>
                <c:pt idx="16">
                  <c:v>-3.5</c:v>
                </c:pt>
                <c:pt idx="17">
                  <c:v>-3.86</c:v>
                </c:pt>
                <c:pt idx="18">
                  <c:v>-4.09</c:v>
                </c:pt>
                <c:pt idx="19">
                  <c:v>-5.21</c:v>
                </c:pt>
                <c:pt idx="20">
                  <c:v>-4.84</c:v>
                </c:pt>
                <c:pt idx="21">
                  <c:v>-4.25</c:v>
                </c:pt>
                <c:pt idx="22">
                  <c:v>-4.44</c:v>
                </c:pt>
                <c:pt idx="23">
                  <c:v>-3.86</c:v>
                </c:pt>
                <c:pt idx="24">
                  <c:v>-4.29</c:v>
                </c:pt>
                <c:pt idx="25">
                  <c:v>-4.57</c:v>
                </c:pt>
                <c:pt idx="26">
                  <c:v>-4.96</c:v>
                </c:pt>
                <c:pt idx="27">
                  <c:v>-4.3</c:v>
                </c:pt>
                <c:pt idx="28">
                  <c:v>-3.57</c:v>
                </c:pt>
                <c:pt idx="29">
                  <c:v>-2.93</c:v>
                </c:pt>
                <c:pt idx="30">
                  <c:v>-2.96</c:v>
                </c:pt>
                <c:pt idx="31">
                  <c:v>-3.35</c:v>
                </c:pt>
                <c:pt idx="32">
                  <c:v>-2.85</c:v>
                </c:pt>
                <c:pt idx="33">
                  <c:v>-2.84</c:v>
                </c:pt>
                <c:pt idx="34">
                  <c:v>-3.6</c:v>
                </c:pt>
                <c:pt idx="35">
                  <c:v>-3.22</c:v>
                </c:pt>
              </c:numCache>
            </c:numRef>
          </c:val>
        </c:ser>
        <c:marker val="1"/>
        <c:axId val="50610003"/>
        <c:axId val="50610004"/>
      </c:lineChart>
      <c:catAx>
        <c:axId val="50610001"/>
        <c:scaling>
          <c:orientation val="minMax"/>
        </c:scaling>
        <c:axPos val="b"/>
        <c:tickLblPos val="low"/>
        <c:crossAx val="50610002"/>
        <c:crosses val="autoZero"/>
        <c:auto val="1"/>
        <c:lblAlgn val="ctr"/>
        <c:lblOffset val="100"/>
        <c:tickLblSkip val="2"/>
      </c:catAx>
      <c:valAx>
        <c:axId val="50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10001"/>
        <c:crosses val="autoZero"/>
        <c:crossBetween val="between"/>
      </c:valAx>
      <c:valAx>
        <c:axId val="50610004"/>
        <c:scaling>
          <c:orientation val="minMax"/>
        </c:scaling>
        <c:axPos val="r"/>
        <c:numFmt formatCode="General" sourceLinked="1"/>
        <c:tickLblPos val="nextTo"/>
        <c:crossAx val="50610003"/>
        <c:crosses val="max"/>
        <c:crossBetween val="between"/>
      </c:valAx>
      <c:catAx>
        <c:axId val="50610003"/>
        <c:scaling>
          <c:orientation val="minMax"/>
        </c:scaling>
        <c:delete val="1"/>
        <c:axPos val="b"/>
        <c:tickLblPos val="none"/>
        <c:crossAx val="506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通达信行业-化工(880335)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指数数据!$X$1141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指数数据!$O$1142:$O$1177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指数数据!$Y$1142:$Y$1177</c:f>
              <c:numCache>
                <c:formatCode>General</c:formatCode>
                <c:ptCount val="36"/>
                <c:pt idx="0">
                  <c:v>5.76</c:v>
                </c:pt>
                <c:pt idx="1">
                  <c:v>5.99</c:v>
                </c:pt>
                <c:pt idx="2">
                  <c:v>5.88</c:v>
                </c:pt>
                <c:pt idx="3">
                  <c:v>5.25</c:v>
                </c:pt>
                <c:pt idx="4">
                  <c:v>5.58</c:v>
                </c:pt>
                <c:pt idx="5">
                  <c:v>5.95</c:v>
                </c:pt>
                <c:pt idx="6">
                  <c:v>5.78</c:v>
                </c:pt>
                <c:pt idx="7">
                  <c:v>5.57</c:v>
                </c:pt>
                <c:pt idx="8">
                  <c:v>5.45</c:v>
                </c:pt>
                <c:pt idx="9">
                  <c:v>6.2</c:v>
                </c:pt>
                <c:pt idx="10">
                  <c:v>6.32</c:v>
                </c:pt>
                <c:pt idx="11">
                  <c:v>5.82</c:v>
                </c:pt>
                <c:pt idx="12">
                  <c:v>6.16</c:v>
                </c:pt>
                <c:pt idx="13">
                  <c:v>5.46</c:v>
                </c:pt>
                <c:pt idx="14">
                  <c:v>5.61</c:v>
                </c:pt>
                <c:pt idx="15">
                  <c:v>5.62</c:v>
                </c:pt>
                <c:pt idx="16">
                  <c:v>5.34</c:v>
                </c:pt>
                <c:pt idx="17">
                  <c:v>5.33</c:v>
                </c:pt>
                <c:pt idx="18">
                  <c:v>5.25</c:v>
                </c:pt>
                <c:pt idx="19">
                  <c:v>5.28</c:v>
                </c:pt>
                <c:pt idx="20">
                  <c:v>5.25</c:v>
                </c:pt>
                <c:pt idx="21">
                  <c:v>4.98</c:v>
                </c:pt>
                <c:pt idx="22">
                  <c:v>4.88</c:v>
                </c:pt>
                <c:pt idx="23">
                  <c:v>5.49</c:v>
                </c:pt>
                <c:pt idx="24">
                  <c:v>5.56</c:v>
                </c:pt>
                <c:pt idx="25">
                  <c:v>5.26</c:v>
                </c:pt>
                <c:pt idx="26">
                  <c:v>5.3</c:v>
                </c:pt>
                <c:pt idx="27">
                  <c:v>5.9</c:v>
                </c:pt>
                <c:pt idx="28">
                  <c:v>6.21</c:v>
                </c:pt>
                <c:pt idx="29">
                  <c:v>6.4</c:v>
                </c:pt>
                <c:pt idx="30">
                  <c:v>5.95</c:v>
                </c:pt>
                <c:pt idx="31">
                  <c:v>5.54</c:v>
                </c:pt>
                <c:pt idx="32">
                  <c:v>6.22</c:v>
                </c:pt>
                <c:pt idx="33">
                  <c:v>6.3</c:v>
                </c:pt>
                <c:pt idx="34">
                  <c:v>5.84</c:v>
                </c:pt>
                <c:pt idx="35">
                  <c:v>6.13</c:v>
                </c:pt>
              </c:numCache>
            </c:numRef>
          </c:val>
        </c:ser>
        <c:marker val="1"/>
        <c:axId val="50620001"/>
        <c:axId val="50620002"/>
      </c:lineChart>
      <c:lineChart>
        <c:grouping val="standard"/>
        <c:ser>
          <c:idx val="1"/>
          <c:order val="1"/>
          <c:tx>
            <c:strRef>
              <c:f>指数数据!$W$1141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指数数据!$O$1142:$O$1177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指数数据!$X$1142:$X$1177</c:f>
              <c:numCache>
                <c:formatCode>General</c:formatCode>
                <c:ptCount val="36"/>
                <c:pt idx="0">
                  <c:v>5.31</c:v>
                </c:pt>
                <c:pt idx="1">
                  <c:v>5.22</c:v>
                </c:pt>
                <c:pt idx="2">
                  <c:v>5.24</c:v>
                </c:pt>
                <c:pt idx="3">
                  <c:v>4.65</c:v>
                </c:pt>
                <c:pt idx="4">
                  <c:v>5.18</c:v>
                </c:pt>
                <c:pt idx="5">
                  <c:v>5.41</c:v>
                </c:pt>
                <c:pt idx="6">
                  <c:v>5.25</c:v>
                </c:pt>
                <c:pt idx="7">
                  <c:v>4.94</c:v>
                </c:pt>
                <c:pt idx="8">
                  <c:v>4.97</c:v>
                </c:pt>
                <c:pt idx="9">
                  <c:v>5.89</c:v>
                </c:pt>
                <c:pt idx="10">
                  <c:v>5.84</c:v>
                </c:pt>
                <c:pt idx="11">
                  <c:v>5.56</c:v>
                </c:pt>
                <c:pt idx="12">
                  <c:v>6.04</c:v>
                </c:pt>
                <c:pt idx="13">
                  <c:v>5.16</c:v>
                </c:pt>
                <c:pt idx="14">
                  <c:v>5.38</c:v>
                </c:pt>
                <c:pt idx="15">
                  <c:v>5.52</c:v>
                </c:pt>
                <c:pt idx="16">
                  <c:v>5.14</c:v>
                </c:pt>
                <c:pt idx="17">
                  <c:v>4.98</c:v>
                </c:pt>
                <c:pt idx="18">
                  <c:v>5.11</c:v>
                </c:pt>
                <c:pt idx="19">
                  <c:v>5.16</c:v>
                </c:pt>
                <c:pt idx="20">
                  <c:v>5.18</c:v>
                </c:pt>
                <c:pt idx="21">
                  <c:v>4.76</c:v>
                </c:pt>
                <c:pt idx="22">
                  <c:v>4.78</c:v>
                </c:pt>
                <c:pt idx="23">
                  <c:v>5.19</c:v>
                </c:pt>
                <c:pt idx="24">
                  <c:v>5.3</c:v>
                </c:pt>
                <c:pt idx="25">
                  <c:v>4.94</c:v>
                </c:pt>
                <c:pt idx="26">
                  <c:v>5.11</c:v>
                </c:pt>
                <c:pt idx="27">
                  <c:v>5.61</c:v>
                </c:pt>
                <c:pt idx="28">
                  <c:v>5.89</c:v>
                </c:pt>
                <c:pt idx="29">
                  <c:v>6.15</c:v>
                </c:pt>
                <c:pt idx="30">
                  <c:v>5.77</c:v>
                </c:pt>
                <c:pt idx="31">
                  <c:v>5.5</c:v>
                </c:pt>
                <c:pt idx="32">
                  <c:v>6.05</c:v>
                </c:pt>
                <c:pt idx="33">
                  <c:v>6.17</c:v>
                </c:pt>
                <c:pt idx="34">
                  <c:v>5.78</c:v>
                </c:pt>
                <c:pt idx="35">
                  <c:v>6.17</c:v>
                </c:pt>
              </c:numCache>
            </c:numRef>
          </c:val>
        </c:ser>
        <c:marker val="1"/>
        <c:axId val="50620003"/>
        <c:axId val="50620004"/>
      </c:lineChart>
      <c:catAx>
        <c:axId val="50620001"/>
        <c:scaling>
          <c:orientation val="minMax"/>
        </c:scaling>
        <c:axPos val="b"/>
        <c:tickLblPos val="low"/>
        <c:crossAx val="50620002"/>
        <c:crosses val="autoZero"/>
        <c:auto val="1"/>
        <c:lblAlgn val="ctr"/>
        <c:lblOffset val="100"/>
        <c:tickLblSkip val="2"/>
      </c:catAx>
      <c:valAx>
        <c:axId val="50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20001"/>
        <c:crosses val="autoZero"/>
        <c:crossBetween val="between"/>
      </c:valAx>
      <c:valAx>
        <c:axId val="50620004"/>
        <c:scaling>
          <c:orientation val="minMax"/>
        </c:scaling>
        <c:axPos val="r"/>
        <c:numFmt formatCode="General" sourceLinked="1"/>
        <c:tickLblPos val="nextTo"/>
        <c:crossAx val="50620003"/>
        <c:crosses val="max"/>
        <c:crossBetween val="between"/>
      </c:valAx>
      <c:catAx>
        <c:axId val="50620003"/>
        <c:scaling>
          <c:orientation val="minMax"/>
        </c:scaling>
        <c:delete val="1"/>
        <c:axPos val="b"/>
        <c:tickLblPos val="none"/>
        <c:crossAx val="506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通达信行业-有色(880324)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630001"/>
        <c:axId val="50630002"/>
      </c:lineChart>
      <c:lineChart>
        <c:grouping val="standard"/>
        <c:ser>
          <c:idx val="1"/>
          <c:order val="1"/>
          <c:tx>
            <c:strRef>
              <c:f>指数数据!$N$1180</c:f>
              <c:strCache>
                <c:ptCount val="1"/>
                <c:pt idx="0">
                  <c:v>通达信行业-有色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指数数据!$O$1180:$O$1215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指数数据!$W$1180:$W$1215</c:f>
              <c:numCache>
                <c:formatCode>General</c:formatCode>
                <c:ptCount val="36"/>
                <c:pt idx="0">
                  <c:v>0.11</c:v>
                </c:pt>
                <c:pt idx="1">
                  <c:v>-1.33</c:v>
                </c:pt>
                <c:pt idx="2">
                  <c:v>-1.75</c:v>
                </c:pt>
                <c:pt idx="3">
                  <c:v>-1.42</c:v>
                </c:pt>
                <c:pt idx="4">
                  <c:v>-1.1</c:v>
                </c:pt>
                <c:pt idx="5">
                  <c:v>-2.34</c:v>
                </c:pt>
                <c:pt idx="6">
                  <c:v>-2.91</c:v>
                </c:pt>
                <c:pt idx="7">
                  <c:v>-3.47</c:v>
                </c:pt>
                <c:pt idx="8">
                  <c:v>-3.59</c:v>
                </c:pt>
                <c:pt idx="9">
                  <c:v>-2.71</c:v>
                </c:pt>
                <c:pt idx="10">
                  <c:v>-2.72</c:v>
                </c:pt>
                <c:pt idx="11">
                  <c:v>-3.22</c:v>
                </c:pt>
                <c:pt idx="12">
                  <c:v>-3.56</c:v>
                </c:pt>
                <c:pt idx="13">
                  <c:v>-3.57</c:v>
                </c:pt>
                <c:pt idx="14">
                  <c:v>-4.25</c:v>
                </c:pt>
                <c:pt idx="15">
                  <c:v>-4.72</c:v>
                </c:pt>
                <c:pt idx="16">
                  <c:v>-4.78</c:v>
                </c:pt>
                <c:pt idx="17">
                  <c:v>-4.76</c:v>
                </c:pt>
                <c:pt idx="18">
                  <c:v>-5.42</c:v>
                </c:pt>
                <c:pt idx="19">
                  <c:v>-6.4</c:v>
                </c:pt>
                <c:pt idx="20">
                  <c:v>-6.44</c:v>
                </c:pt>
                <c:pt idx="21">
                  <c:v>-5.7</c:v>
                </c:pt>
                <c:pt idx="22">
                  <c:v>-5.92</c:v>
                </c:pt>
                <c:pt idx="23">
                  <c:v>-5.93</c:v>
                </c:pt>
                <c:pt idx="24">
                  <c:v>-6.42</c:v>
                </c:pt>
                <c:pt idx="25">
                  <c:v>-6.77</c:v>
                </c:pt>
                <c:pt idx="26">
                  <c:v>-7.08</c:v>
                </c:pt>
                <c:pt idx="27">
                  <c:v>-4.93</c:v>
                </c:pt>
                <c:pt idx="28">
                  <c:v>-4.09</c:v>
                </c:pt>
                <c:pt idx="29">
                  <c:v>-4.14</c:v>
                </c:pt>
                <c:pt idx="30">
                  <c:v>-2.97</c:v>
                </c:pt>
                <c:pt idx="31">
                  <c:v>-3.64</c:v>
                </c:pt>
                <c:pt idx="32">
                  <c:v>-2.73</c:v>
                </c:pt>
                <c:pt idx="33">
                  <c:v>-3.48</c:v>
                </c:pt>
                <c:pt idx="34">
                  <c:v>-3.68</c:v>
                </c:pt>
                <c:pt idx="35">
                  <c:v>-3.3</c:v>
                </c:pt>
              </c:numCache>
            </c:numRef>
          </c:val>
        </c:ser>
        <c:marker val="1"/>
        <c:axId val="50630003"/>
        <c:axId val="50630004"/>
      </c:lineChart>
      <c:catAx>
        <c:axId val="50630001"/>
        <c:scaling>
          <c:orientation val="minMax"/>
        </c:scaling>
        <c:axPos val="b"/>
        <c:tickLblPos val="low"/>
        <c:crossAx val="50630002"/>
        <c:crosses val="autoZero"/>
        <c:auto val="1"/>
        <c:lblAlgn val="ctr"/>
        <c:lblOffset val="100"/>
        <c:tickLblSkip val="2"/>
      </c:catAx>
      <c:valAx>
        <c:axId val="50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30001"/>
        <c:crosses val="autoZero"/>
        <c:crossBetween val="between"/>
      </c:valAx>
      <c:valAx>
        <c:axId val="50630004"/>
        <c:scaling>
          <c:orientation val="minMax"/>
        </c:scaling>
        <c:axPos val="r"/>
        <c:numFmt formatCode="General" sourceLinked="1"/>
        <c:tickLblPos val="nextTo"/>
        <c:crossAx val="50630003"/>
        <c:crosses val="max"/>
        <c:crossBetween val="between"/>
      </c:valAx>
      <c:catAx>
        <c:axId val="50630003"/>
        <c:scaling>
          <c:orientation val="minMax"/>
        </c:scaling>
        <c:delete val="1"/>
        <c:axPos val="b"/>
        <c:tickLblPos val="none"/>
        <c:crossAx val="506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通达信行业-有色(880324)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指数数据!$X$1179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指数数据!$O$1180:$O$1215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指数数据!$Y$1180:$Y$1215</c:f>
              <c:numCache>
                <c:formatCode>General</c:formatCode>
                <c:ptCount val="36"/>
                <c:pt idx="0">
                  <c:v>3.27</c:v>
                </c:pt>
                <c:pt idx="1">
                  <c:v>3.42</c:v>
                </c:pt>
                <c:pt idx="2">
                  <c:v>3.25</c:v>
                </c:pt>
                <c:pt idx="3">
                  <c:v>2.73</c:v>
                </c:pt>
                <c:pt idx="4">
                  <c:v>3.32</c:v>
                </c:pt>
                <c:pt idx="5">
                  <c:v>3.15</c:v>
                </c:pt>
                <c:pt idx="6">
                  <c:v>3.31</c:v>
                </c:pt>
                <c:pt idx="7">
                  <c:v>2.66</c:v>
                </c:pt>
                <c:pt idx="8">
                  <c:v>2.65</c:v>
                </c:pt>
                <c:pt idx="9">
                  <c:v>3.4</c:v>
                </c:pt>
                <c:pt idx="10">
                  <c:v>2.97</c:v>
                </c:pt>
                <c:pt idx="11">
                  <c:v>3.44</c:v>
                </c:pt>
                <c:pt idx="12">
                  <c:v>4.14</c:v>
                </c:pt>
                <c:pt idx="13">
                  <c:v>3.44</c:v>
                </c:pt>
                <c:pt idx="14">
                  <c:v>3.12</c:v>
                </c:pt>
                <c:pt idx="15">
                  <c:v>3.05</c:v>
                </c:pt>
                <c:pt idx="16">
                  <c:v>2.8</c:v>
                </c:pt>
                <c:pt idx="17">
                  <c:v>2.73</c:v>
                </c:pt>
                <c:pt idx="18">
                  <c:v>2.48</c:v>
                </c:pt>
                <c:pt idx="19">
                  <c:v>3.26</c:v>
                </c:pt>
                <c:pt idx="20">
                  <c:v>2.85</c:v>
                </c:pt>
                <c:pt idx="21">
                  <c:v>2.83</c:v>
                </c:pt>
                <c:pt idx="22">
                  <c:v>3.07</c:v>
                </c:pt>
                <c:pt idx="23">
                  <c:v>2.91</c:v>
                </c:pt>
                <c:pt idx="24">
                  <c:v>2.78</c:v>
                </c:pt>
                <c:pt idx="25">
                  <c:v>2.54</c:v>
                </c:pt>
                <c:pt idx="26">
                  <c:v>2.6</c:v>
                </c:pt>
                <c:pt idx="27">
                  <c:v>5.71</c:v>
                </c:pt>
                <c:pt idx="28">
                  <c:v>5.21</c:v>
                </c:pt>
                <c:pt idx="29">
                  <c:v>4.01</c:v>
                </c:pt>
                <c:pt idx="30">
                  <c:v>5.97</c:v>
                </c:pt>
                <c:pt idx="31">
                  <c:v>4.16</c:v>
                </c:pt>
                <c:pt idx="32">
                  <c:v>5.24</c:v>
                </c:pt>
                <c:pt idx="33">
                  <c:v>3.84</c:v>
                </c:pt>
                <c:pt idx="34">
                  <c:v>4</c:v>
                </c:pt>
                <c:pt idx="35">
                  <c:v>4.25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1"/>
          <c:order val="1"/>
          <c:tx>
            <c:strRef>
              <c:f>指数数据!$W$1179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指数数据!$O$1180:$O$1215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指数数据!$X$1180:$X$1215</c:f>
              <c:numCache>
                <c:formatCode>General</c:formatCode>
                <c:ptCount val="36"/>
                <c:pt idx="0">
                  <c:v>3.73</c:v>
                </c:pt>
                <c:pt idx="1">
                  <c:v>3.96</c:v>
                </c:pt>
                <c:pt idx="2">
                  <c:v>3.86</c:v>
                </c:pt>
                <c:pt idx="3">
                  <c:v>3.12</c:v>
                </c:pt>
                <c:pt idx="4">
                  <c:v>3.95</c:v>
                </c:pt>
                <c:pt idx="5">
                  <c:v>3.84</c:v>
                </c:pt>
                <c:pt idx="6">
                  <c:v>4.29</c:v>
                </c:pt>
                <c:pt idx="7">
                  <c:v>3.31</c:v>
                </c:pt>
                <c:pt idx="8">
                  <c:v>3.35</c:v>
                </c:pt>
                <c:pt idx="9">
                  <c:v>3.68</c:v>
                </c:pt>
                <c:pt idx="10">
                  <c:v>3.28</c:v>
                </c:pt>
                <c:pt idx="11">
                  <c:v>3.47</c:v>
                </c:pt>
                <c:pt idx="12">
                  <c:v>3.78</c:v>
                </c:pt>
                <c:pt idx="13">
                  <c:v>3.96</c:v>
                </c:pt>
                <c:pt idx="14">
                  <c:v>3.75</c:v>
                </c:pt>
                <c:pt idx="15">
                  <c:v>3.57</c:v>
                </c:pt>
                <c:pt idx="16">
                  <c:v>3.33</c:v>
                </c:pt>
                <c:pt idx="17">
                  <c:v>3.2</c:v>
                </c:pt>
                <c:pt idx="18">
                  <c:v>3.1</c:v>
                </c:pt>
                <c:pt idx="19">
                  <c:v>3.85</c:v>
                </c:pt>
                <c:pt idx="20">
                  <c:v>3.43</c:v>
                </c:pt>
                <c:pt idx="21">
                  <c:v>3.21</c:v>
                </c:pt>
                <c:pt idx="22">
                  <c:v>3.32</c:v>
                </c:pt>
                <c:pt idx="23">
                  <c:v>3.55</c:v>
                </c:pt>
                <c:pt idx="24">
                  <c:v>3.15</c:v>
                </c:pt>
                <c:pt idx="25">
                  <c:v>2.88</c:v>
                </c:pt>
                <c:pt idx="26">
                  <c:v>3.34</c:v>
                </c:pt>
                <c:pt idx="27">
                  <c:v>6.8</c:v>
                </c:pt>
                <c:pt idx="28">
                  <c:v>5.4</c:v>
                </c:pt>
                <c:pt idx="29">
                  <c:v>4.56</c:v>
                </c:pt>
                <c:pt idx="30">
                  <c:v>7.27</c:v>
                </c:pt>
                <c:pt idx="31">
                  <c:v>4.91</c:v>
                </c:pt>
                <c:pt idx="32">
                  <c:v>5.94</c:v>
                </c:pt>
                <c:pt idx="33">
                  <c:v>4.66</c:v>
                </c:pt>
                <c:pt idx="34">
                  <c:v>4.28</c:v>
                </c:pt>
                <c:pt idx="35">
                  <c:v>4.55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ckLblPos val="low"/>
        <c:crossAx val="50640002"/>
        <c:crosses val="autoZero"/>
        <c:auto val="1"/>
        <c:lblAlgn val="ctr"/>
        <c:lblOffset val="100"/>
        <c:tickLblSkip val="2"/>
      </c:catAx>
      <c:valAx>
        <c:axId val="50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通达信行业-医疗保健(880398)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1"/>
          <c:order val="1"/>
          <c:tx>
            <c:strRef>
              <c:f>指数数据!$N$1218</c:f>
              <c:strCache>
                <c:ptCount val="1"/>
                <c:pt idx="0">
                  <c:v>通达信行业-医疗保健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指数数据!$O$1218:$O$1253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指数数据!$W$1218:$W$1253</c:f>
              <c:numCache>
                <c:formatCode>General</c:formatCode>
                <c:ptCount val="36"/>
                <c:pt idx="0">
                  <c:v>0.04</c:v>
                </c:pt>
                <c:pt idx="1">
                  <c:v>-0.1</c:v>
                </c:pt>
                <c:pt idx="2">
                  <c:v>-0.18</c:v>
                </c:pt>
                <c:pt idx="3">
                  <c:v>0.13</c:v>
                </c:pt>
                <c:pt idx="4">
                  <c:v>-0.0799999999999996</c:v>
                </c:pt>
                <c:pt idx="5">
                  <c:v>-0.98</c:v>
                </c:pt>
                <c:pt idx="6">
                  <c:v>-1.38</c:v>
                </c:pt>
                <c:pt idx="7">
                  <c:v>-1.62</c:v>
                </c:pt>
                <c:pt idx="8">
                  <c:v>-1.79</c:v>
                </c:pt>
                <c:pt idx="9">
                  <c:v>-1.11</c:v>
                </c:pt>
                <c:pt idx="10">
                  <c:v>-0.73</c:v>
                </c:pt>
                <c:pt idx="11">
                  <c:v>-0.75</c:v>
                </c:pt>
                <c:pt idx="12">
                  <c:v>-0.7</c:v>
                </c:pt>
                <c:pt idx="13">
                  <c:v>-0.67</c:v>
                </c:pt>
                <c:pt idx="14">
                  <c:v>-0.73</c:v>
                </c:pt>
                <c:pt idx="15">
                  <c:v>0.0199999999999996</c:v>
                </c:pt>
                <c:pt idx="16">
                  <c:v>-1.25</c:v>
                </c:pt>
                <c:pt idx="17">
                  <c:v>-1.18</c:v>
                </c:pt>
                <c:pt idx="18">
                  <c:v>-1.89</c:v>
                </c:pt>
                <c:pt idx="19">
                  <c:v>-2.07</c:v>
                </c:pt>
                <c:pt idx="20">
                  <c:v>-2.47</c:v>
                </c:pt>
                <c:pt idx="21">
                  <c:v>-2.25</c:v>
                </c:pt>
                <c:pt idx="22">
                  <c:v>-2.39</c:v>
                </c:pt>
                <c:pt idx="23">
                  <c:v>-1.67</c:v>
                </c:pt>
                <c:pt idx="24">
                  <c:v>-2.41</c:v>
                </c:pt>
                <c:pt idx="25">
                  <c:v>-2.58</c:v>
                </c:pt>
                <c:pt idx="26">
                  <c:v>-2.87</c:v>
                </c:pt>
                <c:pt idx="27">
                  <c:v>-2.6</c:v>
                </c:pt>
                <c:pt idx="28">
                  <c:v>-2.04</c:v>
                </c:pt>
                <c:pt idx="29">
                  <c:v>-1.5</c:v>
                </c:pt>
                <c:pt idx="30">
                  <c:v>-1.8</c:v>
                </c:pt>
                <c:pt idx="31">
                  <c:v>-2.38</c:v>
                </c:pt>
                <c:pt idx="32">
                  <c:v>-2.72</c:v>
                </c:pt>
                <c:pt idx="33">
                  <c:v>-3.09</c:v>
                </c:pt>
                <c:pt idx="34">
                  <c:v>-3.36</c:v>
                </c:pt>
                <c:pt idx="35">
                  <c:v>-3.41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ckLblPos val="low"/>
        <c:crossAx val="50650002"/>
        <c:crosses val="autoZero"/>
        <c:auto val="1"/>
        <c:lblAlgn val="ctr"/>
        <c:lblOffset val="100"/>
        <c:tickLblSkip val="2"/>
      </c:catAx>
      <c:valAx>
        <c:axId val="50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通达信行业-医疗保健(880398)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指数数据!$X$1217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指数数据!$O$1218:$O$1253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指数数据!$Y$1218:$Y$1253</c:f>
              <c:numCache>
                <c:formatCode>General</c:formatCode>
                <c:ptCount val="36"/>
                <c:pt idx="0">
                  <c:v>0.91</c:v>
                </c:pt>
                <c:pt idx="1">
                  <c:v>1.02</c:v>
                </c:pt>
                <c:pt idx="2">
                  <c:v>0.96</c:v>
                </c:pt>
                <c:pt idx="3">
                  <c:v>0.8</c:v>
                </c:pt>
                <c:pt idx="4">
                  <c:v>1.06</c:v>
                </c:pt>
                <c:pt idx="5">
                  <c:v>1.12</c:v>
                </c:pt>
                <c:pt idx="6">
                  <c:v>0.87</c:v>
                </c:pt>
                <c:pt idx="7">
                  <c:v>0.76</c:v>
                </c:pt>
                <c:pt idx="8">
                  <c:v>0.8</c:v>
                </c:pt>
                <c:pt idx="9">
                  <c:v>0.81</c:v>
                </c:pt>
                <c:pt idx="10">
                  <c:v>0.88</c:v>
                </c:pt>
                <c:pt idx="11">
                  <c:v>0.8</c:v>
                </c:pt>
                <c:pt idx="12">
                  <c:v>0.68</c:v>
                </c:pt>
                <c:pt idx="13">
                  <c:v>0.94</c:v>
                </c:pt>
                <c:pt idx="14">
                  <c:v>0.88</c:v>
                </c:pt>
                <c:pt idx="15">
                  <c:v>0.83</c:v>
                </c:pt>
                <c:pt idx="16">
                  <c:v>0.8</c:v>
                </c:pt>
                <c:pt idx="17">
                  <c:v>0.81</c:v>
                </c:pt>
                <c:pt idx="18">
                  <c:v>0.83</c:v>
                </c:pt>
                <c:pt idx="19">
                  <c:v>0.77</c:v>
                </c:pt>
                <c:pt idx="20">
                  <c:v>0.97</c:v>
                </c:pt>
                <c:pt idx="21">
                  <c:v>1.04</c:v>
                </c:pt>
                <c:pt idx="22">
                  <c:v>0.97</c:v>
                </c:pt>
                <c:pt idx="23">
                  <c:v>1.03</c:v>
                </c:pt>
                <c:pt idx="24">
                  <c:v>0.99</c:v>
                </c:pt>
                <c:pt idx="25">
                  <c:v>0.86</c:v>
                </c:pt>
                <c:pt idx="26">
                  <c:v>0.86</c:v>
                </c:pt>
                <c:pt idx="27">
                  <c:v>0.83</c:v>
                </c:pt>
                <c:pt idx="28">
                  <c:v>0.72</c:v>
                </c:pt>
                <c:pt idx="29">
                  <c:v>0.92</c:v>
                </c:pt>
                <c:pt idx="30">
                  <c:v>0.74</c:v>
                </c:pt>
                <c:pt idx="31">
                  <c:v>0.67</c:v>
                </c:pt>
                <c:pt idx="32">
                  <c:v>0.74</c:v>
                </c:pt>
                <c:pt idx="33">
                  <c:v>0.65</c:v>
                </c:pt>
                <c:pt idx="34">
                  <c:v>0.71</c:v>
                </c:pt>
                <c:pt idx="35">
                  <c:v>0.73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1"/>
          <c:order val="1"/>
          <c:tx>
            <c:strRef>
              <c:f>指数数据!$W$1217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指数数据!$O$1218:$O$1253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指数数据!$X$1218:$X$1253</c:f>
              <c:numCache>
                <c:formatCode>General</c:formatCode>
                <c:ptCount val="36"/>
                <c:pt idx="0">
                  <c:v>0.54</c:v>
                </c:pt>
                <c:pt idx="1">
                  <c:v>0.56</c:v>
                </c:pt>
                <c:pt idx="2">
                  <c:v>0.53</c:v>
                </c:pt>
                <c:pt idx="3">
                  <c:v>0.45</c:v>
                </c:pt>
                <c:pt idx="4">
                  <c:v>0.62</c:v>
                </c:pt>
                <c:pt idx="5">
                  <c:v>0.64</c:v>
                </c:pt>
                <c:pt idx="6">
                  <c:v>0.52</c:v>
                </c:pt>
                <c:pt idx="7">
                  <c:v>0.44</c:v>
                </c:pt>
                <c:pt idx="8">
                  <c:v>0.47</c:v>
                </c:pt>
                <c:pt idx="9">
                  <c:v>0.5</c:v>
                </c:pt>
                <c:pt idx="10">
                  <c:v>0.62</c:v>
                </c:pt>
                <c:pt idx="11">
                  <c:v>0.56</c:v>
                </c:pt>
                <c:pt idx="12">
                  <c:v>0.47</c:v>
                </c:pt>
                <c:pt idx="13">
                  <c:v>0.61</c:v>
                </c:pt>
                <c:pt idx="14">
                  <c:v>0.58</c:v>
                </c:pt>
                <c:pt idx="15">
                  <c:v>0.53</c:v>
                </c:pt>
                <c:pt idx="16">
                  <c:v>0.52</c:v>
                </c:pt>
                <c:pt idx="17">
                  <c:v>0.55</c:v>
                </c:pt>
                <c:pt idx="18">
                  <c:v>0.53</c:v>
                </c:pt>
                <c:pt idx="19">
                  <c:v>0.5</c:v>
                </c:pt>
                <c:pt idx="20">
                  <c:v>0.59</c:v>
                </c:pt>
                <c:pt idx="21">
                  <c:v>0.62</c:v>
                </c:pt>
                <c:pt idx="22">
                  <c:v>0.63</c:v>
                </c:pt>
                <c:pt idx="23">
                  <c:v>0.64</c:v>
                </c:pt>
                <c:pt idx="24">
                  <c:v>0.58</c:v>
                </c:pt>
                <c:pt idx="25">
                  <c:v>0.54</c:v>
                </c:pt>
                <c:pt idx="26">
                  <c:v>0.58</c:v>
                </c:pt>
                <c:pt idx="27">
                  <c:v>0.59</c:v>
                </c:pt>
                <c:pt idx="28">
                  <c:v>0.49</c:v>
                </c:pt>
                <c:pt idx="29">
                  <c:v>0.65</c:v>
                </c:pt>
                <c:pt idx="30">
                  <c:v>0.5</c:v>
                </c:pt>
                <c:pt idx="31">
                  <c:v>0.49</c:v>
                </c:pt>
                <c:pt idx="32">
                  <c:v>0.51</c:v>
                </c:pt>
                <c:pt idx="33">
                  <c:v>0.46</c:v>
                </c:pt>
                <c:pt idx="34">
                  <c:v>0.49</c:v>
                </c:pt>
                <c:pt idx="35">
                  <c:v>0.51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ckLblPos val="low"/>
        <c:crossAx val="50660002"/>
        <c:crosses val="autoZero"/>
        <c:auto val="1"/>
        <c:lblAlgn val="ctr"/>
        <c:lblOffset val="100"/>
        <c:tickLblSkip val="2"/>
      </c:catAx>
      <c:valAx>
        <c:axId val="50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通达信行业-仓储物流(880464)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1"/>
          <c:order val="1"/>
          <c:tx>
            <c:strRef>
              <c:f>指数数据!$N$1256</c:f>
              <c:strCache>
                <c:ptCount val="1"/>
                <c:pt idx="0">
                  <c:v>通达信行业-仓储物流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指数数据!$O$1256:$O$1291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指数数据!$W$1256:$W$1291</c:f>
              <c:numCache>
                <c:formatCode>General</c:formatCode>
                <c:ptCount val="36"/>
                <c:pt idx="0">
                  <c:v>0.62</c:v>
                </c:pt>
                <c:pt idx="1">
                  <c:v>0.08</c:v>
                </c:pt>
                <c:pt idx="2">
                  <c:v>-0.66</c:v>
                </c:pt>
                <c:pt idx="3">
                  <c:v>-0.89</c:v>
                </c:pt>
                <c:pt idx="4">
                  <c:v>-0.54</c:v>
                </c:pt>
                <c:pt idx="5">
                  <c:v>-1.46</c:v>
                </c:pt>
                <c:pt idx="6">
                  <c:v>-2.64</c:v>
                </c:pt>
                <c:pt idx="7">
                  <c:v>-2.49</c:v>
                </c:pt>
                <c:pt idx="8">
                  <c:v>-2.86</c:v>
                </c:pt>
                <c:pt idx="9">
                  <c:v>-0.6</c:v>
                </c:pt>
                <c:pt idx="10">
                  <c:v>-0.97</c:v>
                </c:pt>
                <c:pt idx="11">
                  <c:v>-0.58</c:v>
                </c:pt>
                <c:pt idx="12">
                  <c:v>-0.93</c:v>
                </c:pt>
                <c:pt idx="13">
                  <c:v>-2.03</c:v>
                </c:pt>
                <c:pt idx="14">
                  <c:v>-2.43</c:v>
                </c:pt>
                <c:pt idx="15">
                  <c:v>-1.7</c:v>
                </c:pt>
                <c:pt idx="16">
                  <c:v>-1.92</c:v>
                </c:pt>
                <c:pt idx="17">
                  <c:v>-1.59</c:v>
                </c:pt>
                <c:pt idx="18">
                  <c:v>-2.08</c:v>
                </c:pt>
                <c:pt idx="19">
                  <c:v>-3.3</c:v>
                </c:pt>
                <c:pt idx="20">
                  <c:v>-2.36</c:v>
                </c:pt>
                <c:pt idx="21">
                  <c:v>-1.56</c:v>
                </c:pt>
                <c:pt idx="22">
                  <c:v>-1.62</c:v>
                </c:pt>
                <c:pt idx="23">
                  <c:v>-1.58</c:v>
                </c:pt>
                <c:pt idx="24">
                  <c:v>-2.28</c:v>
                </c:pt>
                <c:pt idx="25">
                  <c:v>-2.71</c:v>
                </c:pt>
                <c:pt idx="26">
                  <c:v>-3.36</c:v>
                </c:pt>
                <c:pt idx="27">
                  <c:v>-2.9</c:v>
                </c:pt>
                <c:pt idx="28">
                  <c:v>-2.43</c:v>
                </c:pt>
                <c:pt idx="29">
                  <c:v>-1.6</c:v>
                </c:pt>
                <c:pt idx="30">
                  <c:v>-1.59</c:v>
                </c:pt>
                <c:pt idx="31">
                  <c:v>-1.25</c:v>
                </c:pt>
                <c:pt idx="32">
                  <c:v>-1.42</c:v>
                </c:pt>
                <c:pt idx="33">
                  <c:v>-2.36</c:v>
                </c:pt>
                <c:pt idx="34">
                  <c:v>-3.19</c:v>
                </c:pt>
                <c:pt idx="35">
                  <c:v>-3.64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ckLblPos val="low"/>
        <c:crossAx val="50670002"/>
        <c:crosses val="autoZero"/>
        <c:auto val="1"/>
        <c:lblAlgn val="ctr"/>
        <c:lblOffset val="100"/>
        <c:tickLblSkip val="2"/>
      </c:catAx>
      <c:valAx>
        <c:axId val="506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通达信行业-仓储物流(880464)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指数数据!$X$1255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指数数据!$O$1256:$O$1291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指数数据!$Y$1256:$Y$1291</c:f>
              <c:numCache>
                <c:formatCode>General</c:formatCode>
                <c:ptCount val="36"/>
                <c:pt idx="0">
                  <c:v>0.5</c:v>
                </c:pt>
                <c:pt idx="1">
                  <c:v>0.44</c:v>
                </c:pt>
                <c:pt idx="2">
                  <c:v>0.42</c:v>
                </c:pt>
                <c:pt idx="3">
                  <c:v>0.41</c:v>
                </c:pt>
                <c:pt idx="4">
                  <c:v>0.59</c:v>
                </c:pt>
                <c:pt idx="5">
                  <c:v>0.52</c:v>
                </c:pt>
                <c:pt idx="6">
                  <c:v>0.45</c:v>
                </c:pt>
                <c:pt idx="7">
                  <c:v>0.44</c:v>
                </c:pt>
                <c:pt idx="8">
                  <c:v>0.45</c:v>
                </c:pt>
                <c:pt idx="9">
                  <c:v>0.72</c:v>
                </c:pt>
                <c:pt idx="10">
                  <c:v>0.66</c:v>
                </c:pt>
                <c:pt idx="11">
                  <c:v>0.54</c:v>
                </c:pt>
                <c:pt idx="12">
                  <c:v>0.5</c:v>
                </c:pt>
                <c:pt idx="13">
                  <c:v>0.46</c:v>
                </c:pt>
                <c:pt idx="14">
                  <c:v>0.61</c:v>
                </c:pt>
                <c:pt idx="15">
                  <c:v>0.71</c:v>
                </c:pt>
                <c:pt idx="16">
                  <c:v>0.51</c:v>
                </c:pt>
                <c:pt idx="17">
                  <c:v>0.51</c:v>
                </c:pt>
                <c:pt idx="18">
                  <c:v>0.51</c:v>
                </c:pt>
                <c:pt idx="19">
                  <c:v>0.47</c:v>
                </c:pt>
                <c:pt idx="20">
                  <c:v>0.55</c:v>
                </c:pt>
                <c:pt idx="21">
                  <c:v>0.63</c:v>
                </c:pt>
                <c:pt idx="22">
                  <c:v>0.59</c:v>
                </c:pt>
                <c:pt idx="23">
                  <c:v>0.65</c:v>
                </c:pt>
                <c:pt idx="24">
                  <c:v>0.6</c:v>
                </c:pt>
                <c:pt idx="25">
                  <c:v>0.57</c:v>
                </c:pt>
                <c:pt idx="26">
                  <c:v>0.52</c:v>
                </c:pt>
                <c:pt idx="27">
                  <c:v>0.57</c:v>
                </c:pt>
                <c:pt idx="28">
                  <c:v>0.56</c:v>
                </c:pt>
                <c:pt idx="29">
                  <c:v>0.71</c:v>
                </c:pt>
                <c:pt idx="30">
                  <c:v>0.59</c:v>
                </c:pt>
                <c:pt idx="31">
                  <c:v>0.79</c:v>
                </c:pt>
                <c:pt idx="32">
                  <c:v>0.69</c:v>
                </c:pt>
                <c:pt idx="33">
                  <c:v>0.53</c:v>
                </c:pt>
                <c:pt idx="34">
                  <c:v>0.44</c:v>
                </c:pt>
                <c:pt idx="35">
                  <c:v>0.53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1"/>
          <c:order val="1"/>
          <c:tx>
            <c:strRef>
              <c:f>指数数据!$W$1255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指数数据!$O$1256:$O$1291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指数数据!$X$1256:$X$1291</c:f>
              <c:numCache>
                <c:formatCode>General</c:formatCode>
                <c:ptCount val="36"/>
                <c:pt idx="0">
                  <c:v>0.45</c:v>
                </c:pt>
                <c:pt idx="1">
                  <c:v>0.39</c:v>
                </c:pt>
                <c:pt idx="2">
                  <c:v>0.39</c:v>
                </c:pt>
                <c:pt idx="3">
                  <c:v>0.38</c:v>
                </c:pt>
                <c:pt idx="4">
                  <c:v>0.48</c:v>
                </c:pt>
                <c:pt idx="5">
                  <c:v>0.46</c:v>
                </c:pt>
                <c:pt idx="6">
                  <c:v>0.4</c:v>
                </c:pt>
                <c:pt idx="7">
                  <c:v>0.38</c:v>
                </c:pt>
                <c:pt idx="8">
                  <c:v>0.44</c:v>
                </c:pt>
                <c:pt idx="9">
                  <c:v>0.61</c:v>
                </c:pt>
                <c:pt idx="10">
                  <c:v>0.53</c:v>
                </c:pt>
                <c:pt idx="11">
                  <c:v>0.47</c:v>
                </c:pt>
                <c:pt idx="12">
                  <c:v>0.46</c:v>
                </c:pt>
                <c:pt idx="13">
                  <c:v>0.43</c:v>
                </c:pt>
                <c:pt idx="14">
                  <c:v>0.44</c:v>
                </c:pt>
                <c:pt idx="15">
                  <c:v>0.51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0.41</c:v>
                </c:pt>
                <c:pt idx="20">
                  <c:v>0.45</c:v>
                </c:pt>
                <c:pt idx="21">
                  <c:v>0.51</c:v>
                </c:pt>
                <c:pt idx="22">
                  <c:v>0.5</c:v>
                </c:pt>
                <c:pt idx="23">
                  <c:v>0.56</c:v>
                </c:pt>
                <c:pt idx="24">
                  <c:v>0.54</c:v>
                </c:pt>
                <c:pt idx="25">
                  <c:v>0.47</c:v>
                </c:pt>
                <c:pt idx="26">
                  <c:v>0.46</c:v>
                </c:pt>
                <c:pt idx="27">
                  <c:v>0.53</c:v>
                </c:pt>
                <c:pt idx="28">
                  <c:v>0.57</c:v>
                </c:pt>
                <c:pt idx="29">
                  <c:v>0.69</c:v>
                </c:pt>
                <c:pt idx="30">
                  <c:v>0.55</c:v>
                </c:pt>
                <c:pt idx="31">
                  <c:v>0.7</c:v>
                </c:pt>
                <c:pt idx="32">
                  <c:v>0.68</c:v>
                </c:pt>
                <c:pt idx="33">
                  <c:v>0.51</c:v>
                </c:pt>
                <c:pt idx="34">
                  <c:v>0.43</c:v>
                </c:pt>
                <c:pt idx="35">
                  <c:v>0.49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ckLblPos val="low"/>
        <c:crossAx val="50680002"/>
        <c:crosses val="autoZero"/>
        <c:auto val="1"/>
        <c:lblAlgn val="ctr"/>
        <c:lblOffset val="100"/>
        <c:tickLblSkip val="2"/>
      </c:catAx>
      <c:valAx>
        <c:axId val="506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通达信行业-纺织服饰(880367)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1"/>
          <c:order val="1"/>
          <c:tx>
            <c:strRef>
              <c:f>指数数据!$N$1294</c:f>
              <c:strCache>
                <c:ptCount val="1"/>
                <c:pt idx="0">
                  <c:v>通达信行业-纺织服饰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指数数据!$O$1294:$O$1329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指数数据!$W$1294:$W$1329</c:f>
              <c:numCache>
                <c:formatCode>General</c:formatCode>
                <c:ptCount val="36"/>
                <c:pt idx="0">
                  <c:v>0.35</c:v>
                </c:pt>
                <c:pt idx="1">
                  <c:v>0.37</c:v>
                </c:pt>
                <c:pt idx="2">
                  <c:v>0.72</c:v>
                </c:pt>
                <c:pt idx="3">
                  <c:v>1.13</c:v>
                </c:pt>
                <c:pt idx="4">
                  <c:v>1.06</c:v>
                </c:pt>
                <c:pt idx="5">
                  <c:v>0.5</c:v>
                </c:pt>
                <c:pt idx="6">
                  <c:v>-0.0699999999999998</c:v>
                </c:pt>
                <c:pt idx="7">
                  <c:v>-0.95</c:v>
                </c:pt>
                <c:pt idx="8">
                  <c:v>-1.13</c:v>
                </c:pt>
                <c:pt idx="9">
                  <c:v>-1.26</c:v>
                </c:pt>
                <c:pt idx="10">
                  <c:v>-0.71</c:v>
                </c:pt>
                <c:pt idx="11">
                  <c:v>-0.96</c:v>
                </c:pt>
                <c:pt idx="12">
                  <c:v>-0.98</c:v>
                </c:pt>
                <c:pt idx="13">
                  <c:v>-1.46</c:v>
                </c:pt>
                <c:pt idx="14">
                  <c:v>-1.75</c:v>
                </c:pt>
                <c:pt idx="15">
                  <c:v>-1.86</c:v>
                </c:pt>
                <c:pt idx="16">
                  <c:v>-2.59</c:v>
                </c:pt>
                <c:pt idx="17">
                  <c:v>-2.37</c:v>
                </c:pt>
                <c:pt idx="18">
                  <c:v>-2.32</c:v>
                </c:pt>
                <c:pt idx="19">
                  <c:v>-2.44</c:v>
                </c:pt>
                <c:pt idx="20">
                  <c:v>-2.37</c:v>
                </c:pt>
                <c:pt idx="21">
                  <c:v>-1.95</c:v>
                </c:pt>
                <c:pt idx="22">
                  <c:v>-2.24</c:v>
                </c:pt>
                <c:pt idx="23">
                  <c:v>-2.09</c:v>
                </c:pt>
                <c:pt idx="24">
                  <c:v>-2.14</c:v>
                </c:pt>
                <c:pt idx="25">
                  <c:v>-2.07</c:v>
                </c:pt>
                <c:pt idx="26">
                  <c:v>-2.14</c:v>
                </c:pt>
                <c:pt idx="27">
                  <c:v>-2.04</c:v>
                </c:pt>
                <c:pt idx="28">
                  <c:v>-1.7</c:v>
                </c:pt>
                <c:pt idx="29">
                  <c:v>-1.64</c:v>
                </c:pt>
                <c:pt idx="30">
                  <c:v>-1.82</c:v>
                </c:pt>
                <c:pt idx="31">
                  <c:v>-2.46</c:v>
                </c:pt>
                <c:pt idx="32">
                  <c:v>-2.39</c:v>
                </c:pt>
                <c:pt idx="33">
                  <c:v>-3.01</c:v>
                </c:pt>
                <c:pt idx="34">
                  <c:v>-3.21</c:v>
                </c:pt>
                <c:pt idx="35">
                  <c:v>-3.81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ckLblPos val="low"/>
        <c:crossAx val="50690002"/>
        <c:crosses val="autoZero"/>
        <c:auto val="1"/>
        <c:lblAlgn val="ctr"/>
        <c:lblOffset val="100"/>
        <c:tickLblSkip val="2"/>
      </c:catAx>
      <c:valAx>
        <c:axId val="506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通达信行业-酿酒(880380)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70001"/>
        <c:axId val="50070002"/>
      </c:lineChart>
      <c:lineChart>
        <c:grouping val="standard"/>
        <c:ser>
          <c:idx val="1"/>
          <c:order val="1"/>
          <c:tx>
            <c:strRef>
              <c:f>指数数据!$N$116</c:f>
              <c:strCache>
                <c:ptCount val="1"/>
                <c:pt idx="0">
                  <c:v>通达信行业-酿酒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指数数据!$O$116:$O$151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指数数据!$W$116:$W$151</c:f>
              <c:numCache>
                <c:formatCode>General</c:formatCode>
                <c:ptCount val="36"/>
                <c:pt idx="0">
                  <c:v>1.18</c:v>
                </c:pt>
                <c:pt idx="1">
                  <c:v>1.15</c:v>
                </c:pt>
                <c:pt idx="2">
                  <c:v>1.74</c:v>
                </c:pt>
                <c:pt idx="3">
                  <c:v>0.75</c:v>
                </c:pt>
                <c:pt idx="4">
                  <c:v>1.36</c:v>
                </c:pt>
                <c:pt idx="5">
                  <c:v>2.44</c:v>
                </c:pt>
                <c:pt idx="6">
                  <c:v>3.04</c:v>
                </c:pt>
                <c:pt idx="7">
                  <c:v>3.1</c:v>
                </c:pt>
                <c:pt idx="8">
                  <c:v>4.19</c:v>
                </c:pt>
                <c:pt idx="9">
                  <c:v>5.55</c:v>
                </c:pt>
                <c:pt idx="10">
                  <c:v>4.35</c:v>
                </c:pt>
                <c:pt idx="11">
                  <c:v>5.09</c:v>
                </c:pt>
                <c:pt idx="12">
                  <c:v>6.56</c:v>
                </c:pt>
                <c:pt idx="13">
                  <c:v>7.26</c:v>
                </c:pt>
                <c:pt idx="14">
                  <c:v>10.86</c:v>
                </c:pt>
                <c:pt idx="15">
                  <c:v>9.85</c:v>
                </c:pt>
                <c:pt idx="16">
                  <c:v>8.89</c:v>
                </c:pt>
                <c:pt idx="17">
                  <c:v>9.15</c:v>
                </c:pt>
                <c:pt idx="18">
                  <c:v>8.11</c:v>
                </c:pt>
                <c:pt idx="19">
                  <c:v>9.96</c:v>
                </c:pt>
                <c:pt idx="20">
                  <c:v>9.05</c:v>
                </c:pt>
                <c:pt idx="21">
                  <c:v>8</c:v>
                </c:pt>
                <c:pt idx="22">
                  <c:v>8.86</c:v>
                </c:pt>
                <c:pt idx="23">
                  <c:v>10.15</c:v>
                </c:pt>
                <c:pt idx="24">
                  <c:v>10.94</c:v>
                </c:pt>
                <c:pt idx="25">
                  <c:v>11.44</c:v>
                </c:pt>
                <c:pt idx="26">
                  <c:v>14.46</c:v>
                </c:pt>
                <c:pt idx="27">
                  <c:v>13.55</c:v>
                </c:pt>
                <c:pt idx="28">
                  <c:v>13.67</c:v>
                </c:pt>
                <c:pt idx="29">
                  <c:v>11</c:v>
                </c:pt>
                <c:pt idx="30">
                  <c:v>10.67</c:v>
                </c:pt>
                <c:pt idx="31">
                  <c:v>11.04</c:v>
                </c:pt>
                <c:pt idx="32">
                  <c:v>10.36</c:v>
                </c:pt>
                <c:pt idx="33">
                  <c:v>12.06</c:v>
                </c:pt>
                <c:pt idx="34">
                  <c:v>12.4</c:v>
                </c:pt>
                <c:pt idx="35">
                  <c:v>12.39</c:v>
                </c:pt>
              </c:numCache>
            </c:numRef>
          </c:val>
        </c:ser>
        <c:marker val="1"/>
        <c:axId val="50070003"/>
        <c:axId val="50070004"/>
      </c:lineChart>
      <c:catAx>
        <c:axId val="50070001"/>
        <c:scaling>
          <c:orientation val="minMax"/>
        </c:scaling>
        <c:axPos val="b"/>
        <c:tickLblPos val="low"/>
        <c:crossAx val="50070002"/>
        <c:crosses val="autoZero"/>
        <c:auto val="1"/>
        <c:lblAlgn val="ctr"/>
        <c:lblOffset val="100"/>
        <c:tickLblSkip val="2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  <c:valAx>
        <c:axId val="50070004"/>
        <c:scaling>
          <c:orientation val="minMax"/>
        </c:scaling>
        <c:axPos val="r"/>
        <c:numFmt formatCode="General" sourceLinked="1"/>
        <c:tickLblPos val="nextTo"/>
        <c:crossAx val="50070003"/>
        <c:crosses val="max"/>
        <c:crossBetween val="between"/>
      </c:valAx>
      <c:catAx>
        <c:axId val="50070003"/>
        <c:scaling>
          <c:orientation val="minMax"/>
        </c:scaling>
        <c:delete val="1"/>
        <c:axPos val="b"/>
        <c:tickLblPos val="none"/>
        <c:crossAx val="500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通达信行业-纺织服饰(880367)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指数数据!$X$1293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指数数据!$O$1294:$O$1329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指数数据!$Y$1294:$Y$1329</c:f>
              <c:numCache>
                <c:formatCode>General</c:formatCode>
                <c:ptCount val="36"/>
                <c:pt idx="0">
                  <c:v>2.13</c:v>
                </c:pt>
                <c:pt idx="1">
                  <c:v>1.82</c:v>
                </c:pt>
                <c:pt idx="2">
                  <c:v>2.27</c:v>
                </c:pt>
                <c:pt idx="3">
                  <c:v>1.96</c:v>
                </c:pt>
                <c:pt idx="4">
                  <c:v>1.81</c:v>
                </c:pt>
                <c:pt idx="5">
                  <c:v>1.74</c:v>
                </c:pt>
                <c:pt idx="6">
                  <c:v>1.65</c:v>
                </c:pt>
                <c:pt idx="7">
                  <c:v>1.76</c:v>
                </c:pt>
                <c:pt idx="8">
                  <c:v>1.83</c:v>
                </c:pt>
                <c:pt idx="9">
                  <c:v>1.9</c:v>
                </c:pt>
                <c:pt idx="10">
                  <c:v>1.94</c:v>
                </c:pt>
                <c:pt idx="11">
                  <c:v>1.77</c:v>
                </c:pt>
                <c:pt idx="12">
                  <c:v>2.06</c:v>
                </c:pt>
                <c:pt idx="13">
                  <c:v>1.83</c:v>
                </c:pt>
                <c:pt idx="14">
                  <c:v>1.79</c:v>
                </c:pt>
                <c:pt idx="15">
                  <c:v>1.74</c:v>
                </c:pt>
                <c:pt idx="16">
                  <c:v>1.72</c:v>
                </c:pt>
                <c:pt idx="17">
                  <c:v>1.7</c:v>
                </c:pt>
                <c:pt idx="18">
                  <c:v>1.95</c:v>
                </c:pt>
                <c:pt idx="19">
                  <c:v>1.7</c:v>
                </c:pt>
                <c:pt idx="20">
                  <c:v>1.92</c:v>
                </c:pt>
                <c:pt idx="21">
                  <c:v>2</c:v>
                </c:pt>
                <c:pt idx="22">
                  <c:v>1.72</c:v>
                </c:pt>
                <c:pt idx="23">
                  <c:v>1.83</c:v>
                </c:pt>
                <c:pt idx="24">
                  <c:v>2.07</c:v>
                </c:pt>
                <c:pt idx="25">
                  <c:v>2.36</c:v>
                </c:pt>
                <c:pt idx="26">
                  <c:v>2.5</c:v>
                </c:pt>
                <c:pt idx="27">
                  <c:v>2.29</c:v>
                </c:pt>
                <c:pt idx="28">
                  <c:v>1.93</c:v>
                </c:pt>
                <c:pt idx="29">
                  <c:v>1.97</c:v>
                </c:pt>
                <c:pt idx="30">
                  <c:v>2.13</c:v>
                </c:pt>
                <c:pt idx="31">
                  <c:v>1.86</c:v>
                </c:pt>
                <c:pt idx="32">
                  <c:v>2.02</c:v>
                </c:pt>
                <c:pt idx="33">
                  <c:v>1.97</c:v>
                </c:pt>
                <c:pt idx="34">
                  <c:v>1.81</c:v>
                </c:pt>
                <c:pt idx="35">
                  <c:v>1.82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1"/>
          <c:order val="1"/>
          <c:tx>
            <c:strRef>
              <c:f>指数数据!$W$1293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指数数据!$O$1294:$O$1329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指数数据!$X$1294:$X$1329</c:f>
              <c:numCache>
                <c:formatCode>General</c:formatCode>
                <c:ptCount val="36"/>
                <c:pt idx="0">
                  <c:v>1.96</c:v>
                </c:pt>
                <c:pt idx="1">
                  <c:v>1.71</c:v>
                </c:pt>
                <c:pt idx="2">
                  <c:v>1.84</c:v>
                </c:pt>
                <c:pt idx="3">
                  <c:v>1.64</c:v>
                </c:pt>
                <c:pt idx="4">
                  <c:v>1.59</c:v>
                </c:pt>
                <c:pt idx="5">
                  <c:v>1.58</c:v>
                </c:pt>
                <c:pt idx="6">
                  <c:v>1.52</c:v>
                </c:pt>
                <c:pt idx="7">
                  <c:v>1.52</c:v>
                </c:pt>
                <c:pt idx="8">
                  <c:v>1.68</c:v>
                </c:pt>
                <c:pt idx="9">
                  <c:v>1.79</c:v>
                </c:pt>
                <c:pt idx="10">
                  <c:v>1.77</c:v>
                </c:pt>
                <c:pt idx="11">
                  <c:v>1.57</c:v>
                </c:pt>
                <c:pt idx="12">
                  <c:v>1.88</c:v>
                </c:pt>
                <c:pt idx="13">
                  <c:v>1.66</c:v>
                </c:pt>
                <c:pt idx="14">
                  <c:v>1.61</c:v>
                </c:pt>
                <c:pt idx="15">
                  <c:v>1.6</c:v>
                </c:pt>
                <c:pt idx="16">
                  <c:v>1.48</c:v>
                </c:pt>
                <c:pt idx="17">
                  <c:v>1.52</c:v>
                </c:pt>
                <c:pt idx="18">
                  <c:v>1.68</c:v>
                </c:pt>
                <c:pt idx="19">
                  <c:v>1.54</c:v>
                </c:pt>
                <c:pt idx="20">
                  <c:v>1.74</c:v>
                </c:pt>
                <c:pt idx="21">
                  <c:v>1.76</c:v>
                </c:pt>
                <c:pt idx="22">
                  <c:v>1.66</c:v>
                </c:pt>
                <c:pt idx="23">
                  <c:v>1.66</c:v>
                </c:pt>
                <c:pt idx="24">
                  <c:v>2.04</c:v>
                </c:pt>
                <c:pt idx="25">
                  <c:v>2.04</c:v>
                </c:pt>
                <c:pt idx="26">
                  <c:v>2.06</c:v>
                </c:pt>
                <c:pt idx="27">
                  <c:v>1.92</c:v>
                </c:pt>
                <c:pt idx="28">
                  <c:v>1.73</c:v>
                </c:pt>
                <c:pt idx="29">
                  <c:v>1.74</c:v>
                </c:pt>
                <c:pt idx="30">
                  <c:v>1.83</c:v>
                </c:pt>
                <c:pt idx="31">
                  <c:v>1.65</c:v>
                </c:pt>
                <c:pt idx="32">
                  <c:v>1.71</c:v>
                </c:pt>
                <c:pt idx="33">
                  <c:v>1.75</c:v>
                </c:pt>
                <c:pt idx="34">
                  <c:v>1.67</c:v>
                </c:pt>
                <c:pt idx="35">
                  <c:v>1.67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ckLblPos val="low"/>
        <c:crossAx val="50700002"/>
        <c:crosses val="autoZero"/>
        <c:auto val="1"/>
        <c:lblAlgn val="ctr"/>
        <c:lblOffset val="100"/>
        <c:tickLblSkip val="2"/>
      </c:catAx>
      <c:valAx>
        <c:axId val="507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通达信行业-造纸(880350)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1"/>
          <c:order val="1"/>
          <c:tx>
            <c:strRef>
              <c:f>指数数据!$N$1332</c:f>
              <c:strCache>
                <c:ptCount val="1"/>
                <c:pt idx="0">
                  <c:v>通达信行业-造纸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指数数据!$O$1332:$O$1367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指数数据!$W$1332:$W$1367</c:f>
              <c:numCache>
                <c:formatCode>General</c:formatCode>
                <c:ptCount val="36"/>
                <c:pt idx="0">
                  <c:v>0.05</c:v>
                </c:pt>
                <c:pt idx="1">
                  <c:v>-0.39</c:v>
                </c:pt>
                <c:pt idx="2">
                  <c:v>-0.26</c:v>
                </c:pt>
                <c:pt idx="3">
                  <c:v>-0.47</c:v>
                </c:pt>
                <c:pt idx="4">
                  <c:v>-0.5</c:v>
                </c:pt>
                <c:pt idx="5">
                  <c:v>-0.67</c:v>
                </c:pt>
                <c:pt idx="6">
                  <c:v>-1.1</c:v>
                </c:pt>
                <c:pt idx="7">
                  <c:v>-1.49</c:v>
                </c:pt>
                <c:pt idx="8">
                  <c:v>-1.32</c:v>
                </c:pt>
                <c:pt idx="9">
                  <c:v>-1.43</c:v>
                </c:pt>
                <c:pt idx="10">
                  <c:v>-1.25</c:v>
                </c:pt>
                <c:pt idx="11">
                  <c:v>-1.38</c:v>
                </c:pt>
                <c:pt idx="12">
                  <c:v>-1.68</c:v>
                </c:pt>
                <c:pt idx="13">
                  <c:v>-2.68</c:v>
                </c:pt>
                <c:pt idx="14">
                  <c:v>-3.47</c:v>
                </c:pt>
                <c:pt idx="15">
                  <c:v>-3.56</c:v>
                </c:pt>
                <c:pt idx="16">
                  <c:v>-3.45</c:v>
                </c:pt>
                <c:pt idx="17">
                  <c:v>-3.2</c:v>
                </c:pt>
                <c:pt idx="18">
                  <c:v>-3.03</c:v>
                </c:pt>
                <c:pt idx="19">
                  <c:v>-3.92</c:v>
                </c:pt>
                <c:pt idx="20">
                  <c:v>-3.69</c:v>
                </c:pt>
                <c:pt idx="21">
                  <c:v>-3.41</c:v>
                </c:pt>
                <c:pt idx="22">
                  <c:v>-3.03</c:v>
                </c:pt>
                <c:pt idx="23">
                  <c:v>-3.34</c:v>
                </c:pt>
                <c:pt idx="24">
                  <c:v>-2.88</c:v>
                </c:pt>
                <c:pt idx="25">
                  <c:v>-3.38</c:v>
                </c:pt>
                <c:pt idx="26">
                  <c:v>-2.46</c:v>
                </c:pt>
                <c:pt idx="27">
                  <c:v>-2.63</c:v>
                </c:pt>
                <c:pt idx="28">
                  <c:v>-1.93</c:v>
                </c:pt>
                <c:pt idx="29">
                  <c:v>-2.39</c:v>
                </c:pt>
                <c:pt idx="30">
                  <c:v>-2.21</c:v>
                </c:pt>
                <c:pt idx="31">
                  <c:v>-2.59</c:v>
                </c:pt>
                <c:pt idx="32">
                  <c:v>-2.31</c:v>
                </c:pt>
                <c:pt idx="33">
                  <c:v>-2.98</c:v>
                </c:pt>
                <c:pt idx="34">
                  <c:v>-3.62</c:v>
                </c:pt>
                <c:pt idx="35">
                  <c:v>-4.27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ckLblPos val="low"/>
        <c:crossAx val="50710002"/>
        <c:crosses val="autoZero"/>
        <c:auto val="1"/>
        <c:lblAlgn val="ctr"/>
        <c:lblOffset val="100"/>
        <c:tickLblSkip val="2"/>
      </c:catAx>
      <c:valAx>
        <c:axId val="507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通达信行业-造纸(880350)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指数数据!$X$1331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指数数据!$O$1332:$O$1367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指数数据!$Y$1332:$Y$1367</c:f>
              <c:numCache>
                <c:formatCode>General</c:formatCode>
                <c:ptCount val="36"/>
                <c:pt idx="0">
                  <c:v>0.39</c:v>
                </c:pt>
                <c:pt idx="1">
                  <c:v>0.37</c:v>
                </c:pt>
                <c:pt idx="2">
                  <c:v>0.38</c:v>
                </c:pt>
                <c:pt idx="3">
                  <c:v>0.4</c:v>
                </c:pt>
                <c:pt idx="4">
                  <c:v>0.49</c:v>
                </c:pt>
                <c:pt idx="5">
                  <c:v>0.44</c:v>
                </c:pt>
                <c:pt idx="6">
                  <c:v>0.56</c:v>
                </c:pt>
                <c:pt idx="7">
                  <c:v>0.42</c:v>
                </c:pt>
                <c:pt idx="8">
                  <c:v>0.45</c:v>
                </c:pt>
                <c:pt idx="9">
                  <c:v>0.43</c:v>
                </c:pt>
                <c:pt idx="10">
                  <c:v>0.37</c:v>
                </c:pt>
                <c:pt idx="11">
                  <c:v>0.35</c:v>
                </c:pt>
                <c:pt idx="12">
                  <c:v>0.4</c:v>
                </c:pt>
                <c:pt idx="13">
                  <c:v>0.41</c:v>
                </c:pt>
                <c:pt idx="14">
                  <c:v>0.38</c:v>
                </c:pt>
                <c:pt idx="15">
                  <c:v>0.43</c:v>
                </c:pt>
                <c:pt idx="16">
                  <c:v>0.41</c:v>
                </c:pt>
                <c:pt idx="17">
                  <c:v>0.37</c:v>
                </c:pt>
                <c:pt idx="18">
                  <c:v>0.41</c:v>
                </c:pt>
                <c:pt idx="19">
                  <c:v>0.5</c:v>
                </c:pt>
                <c:pt idx="20">
                  <c:v>0.59</c:v>
                </c:pt>
                <c:pt idx="21">
                  <c:v>0.53</c:v>
                </c:pt>
                <c:pt idx="22">
                  <c:v>0.54</c:v>
                </c:pt>
                <c:pt idx="23">
                  <c:v>0.5</c:v>
                </c:pt>
                <c:pt idx="24">
                  <c:v>0.52</c:v>
                </c:pt>
                <c:pt idx="25">
                  <c:v>0.38</c:v>
                </c:pt>
                <c:pt idx="26">
                  <c:v>0.63</c:v>
                </c:pt>
                <c:pt idx="27">
                  <c:v>0.6</c:v>
                </c:pt>
                <c:pt idx="28">
                  <c:v>0.5</c:v>
                </c:pt>
                <c:pt idx="29">
                  <c:v>0.48</c:v>
                </c:pt>
                <c:pt idx="30">
                  <c:v>0.51</c:v>
                </c:pt>
                <c:pt idx="31">
                  <c:v>0.65</c:v>
                </c:pt>
                <c:pt idx="32">
                  <c:v>0.54</c:v>
                </c:pt>
                <c:pt idx="33">
                  <c:v>0.43</c:v>
                </c:pt>
                <c:pt idx="34">
                  <c:v>0.4</c:v>
                </c:pt>
                <c:pt idx="35">
                  <c:v>0.48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1"/>
          <c:order val="1"/>
          <c:tx>
            <c:strRef>
              <c:f>指数数据!$W$1331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指数数据!$O$1332:$O$1367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指数数据!$X$1332:$X$1367</c:f>
              <c:numCache>
                <c:formatCode>General</c:formatCode>
                <c:ptCount val="36"/>
                <c:pt idx="0">
                  <c:v>0.56</c:v>
                </c:pt>
                <c:pt idx="1">
                  <c:v>0.52</c:v>
                </c:pt>
                <c:pt idx="2">
                  <c:v>0.53</c:v>
                </c:pt>
                <c:pt idx="3">
                  <c:v>0.58</c:v>
                </c:pt>
                <c:pt idx="4">
                  <c:v>0.7</c:v>
                </c:pt>
                <c:pt idx="5">
                  <c:v>0.61</c:v>
                </c:pt>
                <c:pt idx="6">
                  <c:v>0.77</c:v>
                </c:pt>
                <c:pt idx="7">
                  <c:v>0.57</c:v>
                </c:pt>
                <c:pt idx="8">
                  <c:v>0.66</c:v>
                </c:pt>
                <c:pt idx="9">
                  <c:v>0.62</c:v>
                </c:pt>
                <c:pt idx="10">
                  <c:v>0.52</c:v>
                </c:pt>
                <c:pt idx="11">
                  <c:v>0.49</c:v>
                </c:pt>
                <c:pt idx="12">
                  <c:v>0.49</c:v>
                </c:pt>
                <c:pt idx="13">
                  <c:v>0.58</c:v>
                </c:pt>
                <c:pt idx="14">
                  <c:v>0.52</c:v>
                </c:pt>
                <c:pt idx="15">
                  <c:v>0.63</c:v>
                </c:pt>
                <c:pt idx="16">
                  <c:v>0.54</c:v>
                </c:pt>
                <c:pt idx="17">
                  <c:v>0.5</c:v>
                </c:pt>
                <c:pt idx="18">
                  <c:v>0.6</c:v>
                </c:pt>
                <c:pt idx="19">
                  <c:v>0.75</c:v>
                </c:pt>
                <c:pt idx="20">
                  <c:v>0.87</c:v>
                </c:pt>
                <c:pt idx="21">
                  <c:v>0.69</c:v>
                </c:pt>
                <c:pt idx="22">
                  <c:v>0.77</c:v>
                </c:pt>
                <c:pt idx="23">
                  <c:v>0.68</c:v>
                </c:pt>
                <c:pt idx="24">
                  <c:v>0.69</c:v>
                </c:pt>
                <c:pt idx="25">
                  <c:v>0.5</c:v>
                </c:pt>
                <c:pt idx="26">
                  <c:v>0.87</c:v>
                </c:pt>
                <c:pt idx="27">
                  <c:v>0.83</c:v>
                </c:pt>
                <c:pt idx="28">
                  <c:v>0.7</c:v>
                </c:pt>
                <c:pt idx="29">
                  <c:v>0.65</c:v>
                </c:pt>
                <c:pt idx="30">
                  <c:v>0.54</c:v>
                </c:pt>
                <c:pt idx="31">
                  <c:v>0.77</c:v>
                </c:pt>
                <c:pt idx="32">
                  <c:v>0.72</c:v>
                </c:pt>
                <c:pt idx="33">
                  <c:v>0.57</c:v>
                </c:pt>
                <c:pt idx="34">
                  <c:v>0.54</c:v>
                </c:pt>
                <c:pt idx="35">
                  <c:v>0.65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ckLblPos val="low"/>
        <c:crossAx val="50720002"/>
        <c:crosses val="autoZero"/>
        <c:auto val="1"/>
        <c:lblAlgn val="ctr"/>
        <c:lblOffset val="100"/>
        <c:tickLblSkip val="2"/>
      </c:catAx>
      <c:valAx>
        <c:axId val="507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通达信行业-软件服务(880493)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1"/>
          <c:order val="1"/>
          <c:tx>
            <c:strRef>
              <c:f>指数数据!$N$1370</c:f>
              <c:strCache>
                <c:ptCount val="1"/>
                <c:pt idx="0">
                  <c:v>通达信行业-软件服务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指数数据!$O$1370:$O$1405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指数数据!$W$1370:$W$1405</c:f>
              <c:numCache>
                <c:formatCode>General</c:formatCode>
                <c:ptCount val="36"/>
                <c:pt idx="0">
                  <c:v>0.04</c:v>
                </c:pt>
                <c:pt idx="1">
                  <c:v>0.36</c:v>
                </c:pt>
                <c:pt idx="2">
                  <c:v>0.24</c:v>
                </c:pt>
                <c:pt idx="3">
                  <c:v>1.21</c:v>
                </c:pt>
                <c:pt idx="4">
                  <c:v>1.05</c:v>
                </c:pt>
                <c:pt idx="5">
                  <c:v>0.4</c:v>
                </c:pt>
                <c:pt idx="6">
                  <c:v>-0.89</c:v>
                </c:pt>
                <c:pt idx="7">
                  <c:v>-1.67</c:v>
                </c:pt>
                <c:pt idx="8">
                  <c:v>-0.45</c:v>
                </c:pt>
                <c:pt idx="9">
                  <c:v>0.03</c:v>
                </c:pt>
                <c:pt idx="10">
                  <c:v>0.0700000000000001</c:v>
                </c:pt>
                <c:pt idx="11">
                  <c:v>0.04</c:v>
                </c:pt>
                <c:pt idx="12">
                  <c:v>-0.13</c:v>
                </c:pt>
                <c:pt idx="13">
                  <c:v>-1.04</c:v>
                </c:pt>
                <c:pt idx="14">
                  <c:v>-2.79</c:v>
                </c:pt>
                <c:pt idx="15">
                  <c:v>-2.18</c:v>
                </c:pt>
                <c:pt idx="16">
                  <c:v>-2.49</c:v>
                </c:pt>
                <c:pt idx="17">
                  <c:v>-2.11</c:v>
                </c:pt>
                <c:pt idx="18">
                  <c:v>-2.73</c:v>
                </c:pt>
                <c:pt idx="19">
                  <c:v>-4.37</c:v>
                </c:pt>
                <c:pt idx="20">
                  <c:v>-3.68</c:v>
                </c:pt>
                <c:pt idx="21">
                  <c:v>-3.11</c:v>
                </c:pt>
                <c:pt idx="22">
                  <c:v>-3.13</c:v>
                </c:pt>
                <c:pt idx="23">
                  <c:v>-2.84</c:v>
                </c:pt>
                <c:pt idx="24">
                  <c:v>-3.4</c:v>
                </c:pt>
                <c:pt idx="25">
                  <c:v>-3.43</c:v>
                </c:pt>
                <c:pt idx="26">
                  <c:v>-4.14</c:v>
                </c:pt>
                <c:pt idx="27">
                  <c:v>-3.72</c:v>
                </c:pt>
                <c:pt idx="28">
                  <c:v>-3.46</c:v>
                </c:pt>
                <c:pt idx="29">
                  <c:v>-2.15</c:v>
                </c:pt>
                <c:pt idx="30">
                  <c:v>-2.44</c:v>
                </c:pt>
                <c:pt idx="31">
                  <c:v>-2.71</c:v>
                </c:pt>
                <c:pt idx="32">
                  <c:v>-2.65</c:v>
                </c:pt>
                <c:pt idx="33">
                  <c:v>-3.38</c:v>
                </c:pt>
                <c:pt idx="34">
                  <c:v>-3.94</c:v>
                </c:pt>
                <c:pt idx="35">
                  <c:v>-4.52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ckLblPos val="low"/>
        <c:crossAx val="50730002"/>
        <c:crosses val="autoZero"/>
        <c:auto val="1"/>
        <c:lblAlgn val="ctr"/>
        <c:lblOffset val="100"/>
        <c:tickLblSkip val="2"/>
      </c:catAx>
      <c:valAx>
        <c:axId val="507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通达信行业-软件服务(880493)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指数数据!$X$1369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指数数据!$O$1370:$O$1405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指数数据!$Y$1370:$Y$1405</c:f>
              <c:numCache>
                <c:formatCode>General</c:formatCode>
                <c:ptCount val="36"/>
                <c:pt idx="0">
                  <c:v>3.8</c:v>
                </c:pt>
                <c:pt idx="1">
                  <c:v>4.01</c:v>
                </c:pt>
                <c:pt idx="2">
                  <c:v>4.15</c:v>
                </c:pt>
                <c:pt idx="3">
                  <c:v>4.4</c:v>
                </c:pt>
                <c:pt idx="4">
                  <c:v>4.6</c:v>
                </c:pt>
                <c:pt idx="5">
                  <c:v>4.76</c:v>
                </c:pt>
                <c:pt idx="6">
                  <c:v>4.68</c:v>
                </c:pt>
                <c:pt idx="7">
                  <c:v>4.09</c:v>
                </c:pt>
                <c:pt idx="8">
                  <c:v>5.35</c:v>
                </c:pt>
                <c:pt idx="9">
                  <c:v>5.46</c:v>
                </c:pt>
                <c:pt idx="10">
                  <c:v>5.36</c:v>
                </c:pt>
                <c:pt idx="11">
                  <c:v>4.56</c:v>
                </c:pt>
                <c:pt idx="12">
                  <c:v>4.58</c:v>
                </c:pt>
                <c:pt idx="13">
                  <c:v>4.29</c:v>
                </c:pt>
                <c:pt idx="14">
                  <c:v>4.03</c:v>
                </c:pt>
                <c:pt idx="15">
                  <c:v>4.22</c:v>
                </c:pt>
                <c:pt idx="16">
                  <c:v>3.86</c:v>
                </c:pt>
                <c:pt idx="17">
                  <c:v>3.95</c:v>
                </c:pt>
                <c:pt idx="18">
                  <c:v>3.81</c:v>
                </c:pt>
                <c:pt idx="19">
                  <c:v>3.77</c:v>
                </c:pt>
                <c:pt idx="20">
                  <c:v>4.19</c:v>
                </c:pt>
                <c:pt idx="21">
                  <c:v>4.45</c:v>
                </c:pt>
                <c:pt idx="22">
                  <c:v>4.74</c:v>
                </c:pt>
                <c:pt idx="23">
                  <c:v>4.42</c:v>
                </c:pt>
                <c:pt idx="24">
                  <c:v>5.16</c:v>
                </c:pt>
                <c:pt idx="25">
                  <c:v>4.29</c:v>
                </c:pt>
                <c:pt idx="26">
                  <c:v>4.17</c:v>
                </c:pt>
                <c:pt idx="27">
                  <c:v>4.06</c:v>
                </c:pt>
                <c:pt idx="28">
                  <c:v>3.59</c:v>
                </c:pt>
                <c:pt idx="29">
                  <c:v>5.66</c:v>
                </c:pt>
                <c:pt idx="30">
                  <c:v>4.27</c:v>
                </c:pt>
                <c:pt idx="31">
                  <c:v>4.05</c:v>
                </c:pt>
                <c:pt idx="32">
                  <c:v>4.63</c:v>
                </c:pt>
                <c:pt idx="33">
                  <c:v>4.55</c:v>
                </c:pt>
                <c:pt idx="34">
                  <c:v>4.46</c:v>
                </c:pt>
                <c:pt idx="35">
                  <c:v>4.55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1"/>
          <c:order val="1"/>
          <c:tx>
            <c:strRef>
              <c:f>指数数据!$W$1369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指数数据!$O$1370:$O$1405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指数数据!$X$1370:$X$1405</c:f>
              <c:numCache>
                <c:formatCode>General</c:formatCode>
                <c:ptCount val="36"/>
                <c:pt idx="0">
                  <c:v>2.46</c:v>
                </c:pt>
                <c:pt idx="1">
                  <c:v>2.72</c:v>
                </c:pt>
                <c:pt idx="2">
                  <c:v>2.82</c:v>
                </c:pt>
                <c:pt idx="3">
                  <c:v>2.71</c:v>
                </c:pt>
                <c:pt idx="4">
                  <c:v>2.97</c:v>
                </c:pt>
                <c:pt idx="5">
                  <c:v>3.24</c:v>
                </c:pt>
                <c:pt idx="6">
                  <c:v>3.18</c:v>
                </c:pt>
                <c:pt idx="7">
                  <c:v>2.79</c:v>
                </c:pt>
                <c:pt idx="8">
                  <c:v>3.69</c:v>
                </c:pt>
                <c:pt idx="9">
                  <c:v>3.71</c:v>
                </c:pt>
                <c:pt idx="10">
                  <c:v>3.56</c:v>
                </c:pt>
                <c:pt idx="11">
                  <c:v>3.01</c:v>
                </c:pt>
                <c:pt idx="12">
                  <c:v>3.15</c:v>
                </c:pt>
                <c:pt idx="13">
                  <c:v>2.93</c:v>
                </c:pt>
                <c:pt idx="14">
                  <c:v>2.82</c:v>
                </c:pt>
                <c:pt idx="15">
                  <c:v>3.01</c:v>
                </c:pt>
                <c:pt idx="16">
                  <c:v>2.68</c:v>
                </c:pt>
                <c:pt idx="17">
                  <c:v>2.75</c:v>
                </c:pt>
                <c:pt idx="18">
                  <c:v>2.7</c:v>
                </c:pt>
                <c:pt idx="19">
                  <c:v>2.74</c:v>
                </c:pt>
                <c:pt idx="20">
                  <c:v>2.92</c:v>
                </c:pt>
                <c:pt idx="21">
                  <c:v>3.08</c:v>
                </c:pt>
                <c:pt idx="22">
                  <c:v>3.27</c:v>
                </c:pt>
                <c:pt idx="23">
                  <c:v>3.1</c:v>
                </c:pt>
                <c:pt idx="24">
                  <c:v>3.65</c:v>
                </c:pt>
                <c:pt idx="25">
                  <c:v>2.99</c:v>
                </c:pt>
                <c:pt idx="26">
                  <c:v>2.9</c:v>
                </c:pt>
                <c:pt idx="27">
                  <c:v>2.9</c:v>
                </c:pt>
                <c:pt idx="28">
                  <c:v>2.59</c:v>
                </c:pt>
                <c:pt idx="29">
                  <c:v>4.12</c:v>
                </c:pt>
                <c:pt idx="30">
                  <c:v>3.07</c:v>
                </c:pt>
                <c:pt idx="31">
                  <c:v>2.79</c:v>
                </c:pt>
                <c:pt idx="32">
                  <c:v>3.55</c:v>
                </c:pt>
                <c:pt idx="33">
                  <c:v>3.52</c:v>
                </c:pt>
                <c:pt idx="34">
                  <c:v>3.26</c:v>
                </c:pt>
                <c:pt idx="35">
                  <c:v>3.45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ckLblPos val="low"/>
        <c:crossAx val="50740002"/>
        <c:crosses val="autoZero"/>
        <c:auto val="1"/>
        <c:lblAlgn val="ctr"/>
        <c:lblOffset val="100"/>
        <c:tickLblSkip val="2"/>
      </c:catAx>
      <c:valAx>
        <c:axId val="507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通达信行业-商贸代理(880414)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1"/>
          <c:order val="1"/>
          <c:tx>
            <c:strRef>
              <c:f>指数数据!$N$1408</c:f>
              <c:strCache>
                <c:ptCount val="1"/>
                <c:pt idx="0">
                  <c:v>通达信行业-商贸代理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指数数据!$O$1408:$O$1443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指数数据!$W$1408:$W$1443</c:f>
              <c:numCache>
                <c:formatCode>General</c:formatCode>
                <c:ptCount val="36"/>
                <c:pt idx="0">
                  <c:v>0.55</c:v>
                </c:pt>
                <c:pt idx="1">
                  <c:v>-0.21</c:v>
                </c:pt>
                <c:pt idx="2">
                  <c:v>0.24</c:v>
                </c:pt>
                <c:pt idx="3">
                  <c:v>0.04</c:v>
                </c:pt>
                <c:pt idx="4">
                  <c:v>-0.37</c:v>
                </c:pt>
                <c:pt idx="5">
                  <c:v>-0.84</c:v>
                </c:pt>
                <c:pt idx="6">
                  <c:v>-1.65</c:v>
                </c:pt>
                <c:pt idx="7">
                  <c:v>-1.55</c:v>
                </c:pt>
                <c:pt idx="8">
                  <c:v>-1.96</c:v>
                </c:pt>
                <c:pt idx="9">
                  <c:v>-1.2</c:v>
                </c:pt>
                <c:pt idx="10">
                  <c:v>-0.05</c:v>
                </c:pt>
                <c:pt idx="11">
                  <c:v>0.79</c:v>
                </c:pt>
                <c:pt idx="12">
                  <c:v>1.39</c:v>
                </c:pt>
                <c:pt idx="13">
                  <c:v>-0.89</c:v>
                </c:pt>
                <c:pt idx="14">
                  <c:v>-1.8</c:v>
                </c:pt>
                <c:pt idx="15">
                  <c:v>-2.32</c:v>
                </c:pt>
                <c:pt idx="16">
                  <c:v>-2.24</c:v>
                </c:pt>
                <c:pt idx="17">
                  <c:v>-3.06</c:v>
                </c:pt>
                <c:pt idx="18">
                  <c:v>-2.63</c:v>
                </c:pt>
                <c:pt idx="19">
                  <c:v>-4.27</c:v>
                </c:pt>
                <c:pt idx="20">
                  <c:v>-4.03</c:v>
                </c:pt>
                <c:pt idx="21">
                  <c:v>-3.86</c:v>
                </c:pt>
                <c:pt idx="22">
                  <c:v>-4.24</c:v>
                </c:pt>
                <c:pt idx="23">
                  <c:v>-3.99</c:v>
                </c:pt>
                <c:pt idx="24">
                  <c:v>-4.21</c:v>
                </c:pt>
                <c:pt idx="25">
                  <c:v>-4.1</c:v>
                </c:pt>
                <c:pt idx="26">
                  <c:v>-4.18</c:v>
                </c:pt>
                <c:pt idx="27">
                  <c:v>-3.67</c:v>
                </c:pt>
                <c:pt idx="28">
                  <c:v>-3.23</c:v>
                </c:pt>
                <c:pt idx="29">
                  <c:v>-3</c:v>
                </c:pt>
                <c:pt idx="30">
                  <c:v>-2.66</c:v>
                </c:pt>
                <c:pt idx="31">
                  <c:v>-3.33</c:v>
                </c:pt>
                <c:pt idx="32">
                  <c:v>-2.88</c:v>
                </c:pt>
                <c:pt idx="33">
                  <c:v>-3.28</c:v>
                </c:pt>
                <c:pt idx="34">
                  <c:v>-3.82</c:v>
                </c:pt>
                <c:pt idx="35">
                  <c:v>-4.54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ckLblPos val="low"/>
        <c:crossAx val="50750002"/>
        <c:crosses val="autoZero"/>
        <c:auto val="1"/>
        <c:lblAlgn val="ctr"/>
        <c:lblOffset val="100"/>
        <c:tickLblSkip val="2"/>
      </c:catAx>
      <c:valAx>
        <c:axId val="507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通达信行业-商贸代理(880414)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指数数据!$X$1407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指数数据!$O$1408:$O$1443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指数数据!$Y$1408:$Y$1443</c:f>
              <c:numCache>
                <c:formatCode>General</c:formatCode>
                <c:ptCount val="36"/>
                <c:pt idx="0">
                  <c:v>0.67</c:v>
                </c:pt>
                <c:pt idx="1">
                  <c:v>0.55</c:v>
                </c:pt>
                <c:pt idx="2">
                  <c:v>0.53</c:v>
                </c:pt>
                <c:pt idx="3">
                  <c:v>0.6</c:v>
                </c:pt>
                <c:pt idx="4">
                  <c:v>0.53</c:v>
                </c:pt>
                <c:pt idx="5">
                  <c:v>0.6</c:v>
                </c:pt>
                <c:pt idx="6">
                  <c:v>0.67</c:v>
                </c:pt>
                <c:pt idx="7">
                  <c:v>0.6</c:v>
                </c:pt>
                <c:pt idx="8">
                  <c:v>0.49</c:v>
                </c:pt>
                <c:pt idx="9">
                  <c:v>0.47</c:v>
                </c:pt>
                <c:pt idx="10">
                  <c:v>0.5</c:v>
                </c:pt>
                <c:pt idx="11">
                  <c:v>0.69</c:v>
                </c:pt>
                <c:pt idx="12">
                  <c:v>0.99</c:v>
                </c:pt>
                <c:pt idx="13">
                  <c:v>0.87</c:v>
                </c:pt>
                <c:pt idx="14">
                  <c:v>0.85</c:v>
                </c:pt>
                <c:pt idx="15">
                  <c:v>0.77</c:v>
                </c:pt>
                <c:pt idx="16">
                  <c:v>0.82</c:v>
                </c:pt>
                <c:pt idx="17">
                  <c:v>0.94</c:v>
                </c:pt>
                <c:pt idx="18">
                  <c:v>0.87</c:v>
                </c:pt>
                <c:pt idx="19">
                  <c:v>0.85</c:v>
                </c:pt>
                <c:pt idx="20">
                  <c:v>0.77</c:v>
                </c:pt>
                <c:pt idx="21">
                  <c:v>0.68</c:v>
                </c:pt>
                <c:pt idx="22">
                  <c:v>0.8</c:v>
                </c:pt>
                <c:pt idx="23">
                  <c:v>0.72</c:v>
                </c:pt>
                <c:pt idx="24">
                  <c:v>0.72</c:v>
                </c:pt>
                <c:pt idx="25">
                  <c:v>0.72</c:v>
                </c:pt>
                <c:pt idx="26">
                  <c:v>0.62</c:v>
                </c:pt>
                <c:pt idx="27">
                  <c:v>0.71</c:v>
                </c:pt>
                <c:pt idx="28">
                  <c:v>0.62</c:v>
                </c:pt>
                <c:pt idx="29">
                  <c:v>0.58</c:v>
                </c:pt>
                <c:pt idx="30">
                  <c:v>0.74</c:v>
                </c:pt>
                <c:pt idx="31">
                  <c:v>0.62</c:v>
                </c:pt>
                <c:pt idx="32">
                  <c:v>0.67</c:v>
                </c:pt>
                <c:pt idx="33">
                  <c:v>0.78</c:v>
                </c:pt>
                <c:pt idx="34">
                  <c:v>0.68</c:v>
                </c:pt>
                <c:pt idx="35">
                  <c:v>0.6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1"/>
          <c:order val="1"/>
          <c:tx>
            <c:strRef>
              <c:f>指数数据!$W$1407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指数数据!$O$1408:$O$1443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指数数据!$X$1408:$X$1443</c:f>
              <c:numCache>
                <c:formatCode>General</c:formatCode>
                <c:ptCount val="36"/>
                <c:pt idx="0">
                  <c:v>0.58</c:v>
                </c:pt>
                <c:pt idx="1">
                  <c:v>0.51</c:v>
                </c:pt>
                <c:pt idx="2">
                  <c:v>0.51</c:v>
                </c:pt>
                <c:pt idx="3">
                  <c:v>0.56</c:v>
                </c:pt>
                <c:pt idx="4">
                  <c:v>0.54</c:v>
                </c:pt>
                <c:pt idx="5">
                  <c:v>0.58</c:v>
                </c:pt>
                <c:pt idx="6">
                  <c:v>0.58</c:v>
                </c:pt>
                <c:pt idx="7">
                  <c:v>0.51</c:v>
                </c:pt>
                <c:pt idx="8">
                  <c:v>0.45</c:v>
                </c:pt>
                <c:pt idx="9">
                  <c:v>0.43</c:v>
                </c:pt>
                <c:pt idx="10">
                  <c:v>0.46</c:v>
                </c:pt>
                <c:pt idx="11">
                  <c:v>0.5</c:v>
                </c:pt>
                <c:pt idx="12">
                  <c:v>0.62</c:v>
                </c:pt>
                <c:pt idx="13">
                  <c:v>0.64</c:v>
                </c:pt>
                <c:pt idx="14">
                  <c:v>0.66</c:v>
                </c:pt>
                <c:pt idx="15">
                  <c:v>0.58</c:v>
                </c:pt>
                <c:pt idx="16">
                  <c:v>0.59</c:v>
                </c:pt>
                <c:pt idx="17">
                  <c:v>0.71</c:v>
                </c:pt>
                <c:pt idx="18">
                  <c:v>0.71</c:v>
                </c:pt>
                <c:pt idx="19">
                  <c:v>0.71</c:v>
                </c:pt>
                <c:pt idx="20">
                  <c:v>0.64</c:v>
                </c:pt>
                <c:pt idx="21">
                  <c:v>0.58</c:v>
                </c:pt>
                <c:pt idx="22">
                  <c:v>0.7</c:v>
                </c:pt>
                <c:pt idx="23">
                  <c:v>0.64</c:v>
                </c:pt>
                <c:pt idx="24">
                  <c:v>0.64</c:v>
                </c:pt>
                <c:pt idx="25">
                  <c:v>0.66</c:v>
                </c:pt>
                <c:pt idx="26">
                  <c:v>0.64</c:v>
                </c:pt>
                <c:pt idx="27">
                  <c:v>0.75</c:v>
                </c:pt>
                <c:pt idx="28">
                  <c:v>0.64</c:v>
                </c:pt>
                <c:pt idx="29">
                  <c:v>0.54</c:v>
                </c:pt>
                <c:pt idx="30">
                  <c:v>0.73</c:v>
                </c:pt>
                <c:pt idx="31">
                  <c:v>0.57</c:v>
                </c:pt>
                <c:pt idx="32">
                  <c:v>0.65</c:v>
                </c:pt>
                <c:pt idx="33">
                  <c:v>0.71</c:v>
                </c:pt>
                <c:pt idx="34">
                  <c:v>0.65</c:v>
                </c:pt>
                <c:pt idx="35">
                  <c:v>0.58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ckLblPos val="low"/>
        <c:crossAx val="50760002"/>
        <c:crosses val="autoZero"/>
        <c:auto val="1"/>
        <c:lblAlgn val="ctr"/>
        <c:lblOffset val="100"/>
        <c:tickLblSkip val="2"/>
      </c:catAx>
      <c:valAx>
        <c:axId val="507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通达信行业-日用化工(880355)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1"/>
          <c:order val="1"/>
          <c:tx>
            <c:strRef>
              <c:f>指数数据!$N$1446</c:f>
              <c:strCache>
                <c:ptCount val="1"/>
                <c:pt idx="0">
                  <c:v>通达信行业-日用化工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指数数据!$O$1446:$O$1481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指数数据!$W$1446:$W$1481</c:f>
              <c:numCache>
                <c:formatCode>General</c:formatCode>
                <c:ptCount val="36"/>
                <c:pt idx="0">
                  <c:v>-0.6</c:v>
                </c:pt>
                <c:pt idx="1">
                  <c:v>-0.51</c:v>
                </c:pt>
                <c:pt idx="2">
                  <c:v>-0.92</c:v>
                </c:pt>
                <c:pt idx="3">
                  <c:v>-0.47</c:v>
                </c:pt>
                <c:pt idx="4">
                  <c:v>-0.47</c:v>
                </c:pt>
                <c:pt idx="5">
                  <c:v>-0.84</c:v>
                </c:pt>
                <c:pt idx="6">
                  <c:v>-1.26</c:v>
                </c:pt>
                <c:pt idx="7">
                  <c:v>-0.74</c:v>
                </c:pt>
                <c:pt idx="8">
                  <c:v>-1.24</c:v>
                </c:pt>
                <c:pt idx="9">
                  <c:v>-1.3</c:v>
                </c:pt>
                <c:pt idx="10">
                  <c:v>-1.38</c:v>
                </c:pt>
                <c:pt idx="11">
                  <c:v>-2.11</c:v>
                </c:pt>
                <c:pt idx="12">
                  <c:v>-1.65</c:v>
                </c:pt>
                <c:pt idx="13">
                  <c:v>-2.17</c:v>
                </c:pt>
                <c:pt idx="14">
                  <c:v>-2.92</c:v>
                </c:pt>
                <c:pt idx="15">
                  <c:v>-3.62</c:v>
                </c:pt>
                <c:pt idx="16">
                  <c:v>-4.18</c:v>
                </c:pt>
                <c:pt idx="17">
                  <c:v>-4.27</c:v>
                </c:pt>
                <c:pt idx="18">
                  <c:v>-4.78</c:v>
                </c:pt>
                <c:pt idx="19">
                  <c:v>-6.94</c:v>
                </c:pt>
                <c:pt idx="20">
                  <c:v>-7.55</c:v>
                </c:pt>
                <c:pt idx="21">
                  <c:v>-7.15</c:v>
                </c:pt>
                <c:pt idx="22">
                  <c:v>-6.35</c:v>
                </c:pt>
                <c:pt idx="23">
                  <c:v>-6.44</c:v>
                </c:pt>
                <c:pt idx="24">
                  <c:v>-7.4</c:v>
                </c:pt>
                <c:pt idx="25">
                  <c:v>-7.48</c:v>
                </c:pt>
                <c:pt idx="26">
                  <c:v>-8.41</c:v>
                </c:pt>
                <c:pt idx="27">
                  <c:v>-7.95</c:v>
                </c:pt>
                <c:pt idx="28">
                  <c:v>-7.82</c:v>
                </c:pt>
                <c:pt idx="29">
                  <c:v>-6.95</c:v>
                </c:pt>
                <c:pt idx="30">
                  <c:v>-6.74</c:v>
                </c:pt>
                <c:pt idx="31">
                  <c:v>-3.81</c:v>
                </c:pt>
                <c:pt idx="32">
                  <c:v>-4.73</c:v>
                </c:pt>
                <c:pt idx="33">
                  <c:v>-5.01</c:v>
                </c:pt>
                <c:pt idx="34">
                  <c:v>-5.36</c:v>
                </c:pt>
                <c:pt idx="35">
                  <c:v>-4.91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ckLblPos val="low"/>
        <c:crossAx val="50770002"/>
        <c:crosses val="autoZero"/>
        <c:auto val="1"/>
        <c:lblAlgn val="ctr"/>
        <c:lblOffset val="100"/>
        <c:tickLblSkip val="2"/>
      </c:catAx>
      <c:valAx>
        <c:axId val="507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通达信行业-日用化工(880355)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指数数据!$X$1445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指数数据!$O$1446:$O$1481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指数数据!$Y$1446:$Y$1481</c:f>
              <c:numCache>
                <c:formatCode>General</c:formatCode>
                <c:ptCount val="36"/>
                <c:pt idx="0">
                  <c:v>0.14</c:v>
                </c:pt>
                <c:pt idx="1">
                  <c:v>0.09</c:v>
                </c:pt>
                <c:pt idx="2">
                  <c:v>0.13</c:v>
                </c:pt>
                <c:pt idx="3">
                  <c:v>0.11</c:v>
                </c:pt>
                <c:pt idx="4">
                  <c:v>0.13</c:v>
                </c:pt>
                <c:pt idx="5">
                  <c:v>0.11</c:v>
                </c:pt>
                <c:pt idx="6">
                  <c:v>0.13</c:v>
                </c:pt>
                <c:pt idx="7">
                  <c:v>0.13</c:v>
                </c:pt>
                <c:pt idx="8">
                  <c:v>0.08</c:v>
                </c:pt>
                <c:pt idx="9">
                  <c:v>0.13</c:v>
                </c:pt>
                <c:pt idx="10">
                  <c:v>0.11</c:v>
                </c:pt>
                <c:pt idx="11">
                  <c:v>0.09</c:v>
                </c:pt>
                <c:pt idx="12">
                  <c:v>0.1</c:v>
                </c:pt>
                <c:pt idx="13">
                  <c:v>0.11</c:v>
                </c:pt>
                <c:pt idx="14">
                  <c:v>0.12</c:v>
                </c:pt>
                <c:pt idx="15">
                  <c:v>0.11</c:v>
                </c:pt>
                <c:pt idx="16">
                  <c:v>0.09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0.13</c:v>
                </c:pt>
                <c:pt idx="21">
                  <c:v>0.1</c:v>
                </c:pt>
                <c:pt idx="22">
                  <c:v>0.15</c:v>
                </c:pt>
                <c:pt idx="23">
                  <c:v>0.15</c:v>
                </c:pt>
                <c:pt idx="24">
                  <c:v>0.14</c:v>
                </c:pt>
                <c:pt idx="25">
                  <c:v>0.18</c:v>
                </c:pt>
                <c:pt idx="26">
                  <c:v>0.14</c:v>
                </c:pt>
                <c:pt idx="27">
                  <c:v>0.11</c:v>
                </c:pt>
                <c:pt idx="28">
                  <c:v>0.11</c:v>
                </c:pt>
                <c:pt idx="29">
                  <c:v>0.14</c:v>
                </c:pt>
                <c:pt idx="30">
                  <c:v>0.09</c:v>
                </c:pt>
                <c:pt idx="31">
                  <c:v>0.22</c:v>
                </c:pt>
                <c:pt idx="32">
                  <c:v>0.16</c:v>
                </c:pt>
                <c:pt idx="33">
                  <c:v>0.1</c:v>
                </c:pt>
                <c:pt idx="34">
                  <c:v>0.15</c:v>
                </c:pt>
                <c:pt idx="35">
                  <c:v>0.12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1"/>
          <c:order val="1"/>
          <c:tx>
            <c:strRef>
              <c:f>指数数据!$W$1445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指数数据!$O$1446:$O$1481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指数数据!$X$1446:$X$1481</c:f>
              <c:numCache>
                <c:formatCode>General</c:formatCode>
                <c:ptCount val="36"/>
                <c:pt idx="0">
                  <c:v>0.12</c:v>
                </c:pt>
                <c:pt idx="1">
                  <c:v>0.08</c:v>
                </c:pt>
                <c:pt idx="2">
                  <c:v>0.1</c:v>
                </c:pt>
                <c:pt idx="3">
                  <c:v>0.09</c:v>
                </c:pt>
                <c:pt idx="4">
                  <c:v>0.11</c:v>
                </c:pt>
                <c:pt idx="5">
                  <c:v>0.1</c:v>
                </c:pt>
                <c:pt idx="6">
                  <c:v>0.11</c:v>
                </c:pt>
                <c:pt idx="7">
                  <c:v>0.1</c:v>
                </c:pt>
                <c:pt idx="8">
                  <c:v>0.07</c:v>
                </c:pt>
                <c:pt idx="9">
                  <c:v>0.12</c:v>
                </c:pt>
                <c:pt idx="10">
                  <c:v>0.1</c:v>
                </c:pt>
                <c:pt idx="11">
                  <c:v>0.09</c:v>
                </c:pt>
                <c:pt idx="12">
                  <c:v>0.08</c:v>
                </c:pt>
                <c:pt idx="13">
                  <c:v>0.08</c:v>
                </c:pt>
                <c:pt idx="14">
                  <c:v>0.11</c:v>
                </c:pt>
                <c:pt idx="15">
                  <c:v>0.11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0.09</c:v>
                </c:pt>
                <c:pt idx="20">
                  <c:v>0.1</c:v>
                </c:pt>
                <c:pt idx="21">
                  <c:v>0.08</c:v>
                </c:pt>
                <c:pt idx="22">
                  <c:v>0.11</c:v>
                </c:pt>
                <c:pt idx="23">
                  <c:v>0.15</c:v>
                </c:pt>
                <c:pt idx="24">
                  <c:v>0.15</c:v>
                </c:pt>
                <c:pt idx="25">
                  <c:v>0.16</c:v>
                </c:pt>
                <c:pt idx="26">
                  <c:v>0.13</c:v>
                </c:pt>
                <c:pt idx="27">
                  <c:v>0.1</c:v>
                </c:pt>
                <c:pt idx="28">
                  <c:v>0.11</c:v>
                </c:pt>
                <c:pt idx="29">
                  <c:v>0.13</c:v>
                </c:pt>
                <c:pt idx="30">
                  <c:v>0.09</c:v>
                </c:pt>
                <c:pt idx="31">
                  <c:v>0.16</c:v>
                </c:pt>
                <c:pt idx="32">
                  <c:v>0.13</c:v>
                </c:pt>
                <c:pt idx="33">
                  <c:v>0.09</c:v>
                </c:pt>
                <c:pt idx="34">
                  <c:v>0.1</c:v>
                </c:pt>
                <c:pt idx="35">
                  <c:v>0.09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ckLblPos val="low"/>
        <c:crossAx val="50780002"/>
        <c:crosses val="autoZero"/>
        <c:auto val="1"/>
        <c:lblAlgn val="ctr"/>
        <c:lblOffset val="100"/>
        <c:tickLblSkip val="2"/>
      </c:catAx>
      <c:valAx>
        <c:axId val="507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通达信行业-建筑(880476)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1"/>
          <c:order val="1"/>
          <c:tx>
            <c:strRef>
              <c:f>指数数据!$N$1484</c:f>
              <c:strCache>
                <c:ptCount val="1"/>
                <c:pt idx="0">
                  <c:v>通达信行业-建筑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指数数据!$O$1484:$O$1519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指数数据!$W$1484:$W$1519</c:f>
              <c:numCache>
                <c:formatCode>General</c:formatCode>
                <c:ptCount val="36"/>
                <c:pt idx="0">
                  <c:v>-0.62</c:v>
                </c:pt>
                <c:pt idx="1">
                  <c:v>0.83</c:v>
                </c:pt>
                <c:pt idx="2">
                  <c:v>1.17</c:v>
                </c:pt>
                <c:pt idx="3">
                  <c:v>0.99</c:v>
                </c:pt>
                <c:pt idx="4">
                  <c:v>0.23</c:v>
                </c:pt>
                <c:pt idx="5">
                  <c:v>-0.64</c:v>
                </c:pt>
                <c:pt idx="6">
                  <c:v>0.56</c:v>
                </c:pt>
                <c:pt idx="7">
                  <c:v>0.0899999999999999</c:v>
                </c:pt>
                <c:pt idx="8">
                  <c:v>-1.56</c:v>
                </c:pt>
                <c:pt idx="9">
                  <c:v>-3.26</c:v>
                </c:pt>
                <c:pt idx="10">
                  <c:v>-3</c:v>
                </c:pt>
                <c:pt idx="11">
                  <c:v>-3.7</c:v>
                </c:pt>
                <c:pt idx="12">
                  <c:v>-4.75</c:v>
                </c:pt>
                <c:pt idx="13">
                  <c:v>-5.09</c:v>
                </c:pt>
                <c:pt idx="14">
                  <c:v>-4.35</c:v>
                </c:pt>
                <c:pt idx="15">
                  <c:v>-4.38</c:v>
                </c:pt>
                <c:pt idx="16">
                  <c:v>-4.46</c:v>
                </c:pt>
                <c:pt idx="17">
                  <c:v>-3.81</c:v>
                </c:pt>
                <c:pt idx="18">
                  <c:v>-3.19</c:v>
                </c:pt>
                <c:pt idx="19">
                  <c:v>-2.28</c:v>
                </c:pt>
                <c:pt idx="20">
                  <c:v>-2.51</c:v>
                </c:pt>
                <c:pt idx="21">
                  <c:v>-2.74</c:v>
                </c:pt>
                <c:pt idx="22">
                  <c:v>-3.06</c:v>
                </c:pt>
                <c:pt idx="23">
                  <c:v>-3.14</c:v>
                </c:pt>
                <c:pt idx="24">
                  <c:v>-3.51</c:v>
                </c:pt>
                <c:pt idx="25">
                  <c:v>-2.36</c:v>
                </c:pt>
                <c:pt idx="26">
                  <c:v>-2.62</c:v>
                </c:pt>
                <c:pt idx="27">
                  <c:v>-3.28</c:v>
                </c:pt>
                <c:pt idx="28">
                  <c:v>-4.16</c:v>
                </c:pt>
                <c:pt idx="29">
                  <c:v>-4.11</c:v>
                </c:pt>
                <c:pt idx="30">
                  <c:v>-4.77</c:v>
                </c:pt>
                <c:pt idx="31">
                  <c:v>-4.71</c:v>
                </c:pt>
                <c:pt idx="32">
                  <c:v>-4.84</c:v>
                </c:pt>
                <c:pt idx="33">
                  <c:v>-5.04</c:v>
                </c:pt>
                <c:pt idx="34">
                  <c:v>-4.45</c:v>
                </c:pt>
                <c:pt idx="35">
                  <c:v>-5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ckLblPos val="low"/>
        <c:crossAx val="50790002"/>
        <c:crosses val="autoZero"/>
        <c:auto val="1"/>
        <c:lblAlgn val="ctr"/>
        <c:lblOffset val="100"/>
        <c:tickLblSkip val="2"/>
      </c:catAx>
      <c:valAx>
        <c:axId val="507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通达信行业-酿酒(880380)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指数数据!$X$115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指数数据!$O$116:$O$151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指数数据!$Y$116:$Y$151</c:f>
              <c:numCache>
                <c:formatCode>General</c:formatCode>
                <c:ptCount val="36"/>
                <c:pt idx="0">
                  <c:v>1.04</c:v>
                </c:pt>
                <c:pt idx="1">
                  <c:v>0.95</c:v>
                </c:pt>
                <c:pt idx="2">
                  <c:v>1.15</c:v>
                </c:pt>
                <c:pt idx="3">
                  <c:v>1.26</c:v>
                </c:pt>
                <c:pt idx="4">
                  <c:v>1.63</c:v>
                </c:pt>
                <c:pt idx="5">
                  <c:v>1.05</c:v>
                </c:pt>
                <c:pt idx="6">
                  <c:v>1.19</c:v>
                </c:pt>
                <c:pt idx="7">
                  <c:v>1.14</c:v>
                </c:pt>
                <c:pt idx="8">
                  <c:v>1.34</c:v>
                </c:pt>
                <c:pt idx="9">
                  <c:v>1.64</c:v>
                </c:pt>
                <c:pt idx="10">
                  <c:v>1.05</c:v>
                </c:pt>
                <c:pt idx="11">
                  <c:v>0.97</c:v>
                </c:pt>
                <c:pt idx="12">
                  <c:v>1.22</c:v>
                </c:pt>
                <c:pt idx="13">
                  <c:v>1.25</c:v>
                </c:pt>
                <c:pt idx="14">
                  <c:v>1.75</c:v>
                </c:pt>
                <c:pt idx="15">
                  <c:v>1.59</c:v>
                </c:pt>
                <c:pt idx="16">
                  <c:v>1.06</c:v>
                </c:pt>
                <c:pt idx="17">
                  <c:v>1.13</c:v>
                </c:pt>
                <c:pt idx="18">
                  <c:v>1.44</c:v>
                </c:pt>
                <c:pt idx="19">
                  <c:v>1.34</c:v>
                </c:pt>
                <c:pt idx="20">
                  <c:v>1.15</c:v>
                </c:pt>
                <c:pt idx="21">
                  <c:v>1.07</c:v>
                </c:pt>
                <c:pt idx="22">
                  <c:v>1.23</c:v>
                </c:pt>
                <c:pt idx="23">
                  <c:v>1.6</c:v>
                </c:pt>
                <c:pt idx="24">
                  <c:v>1.49</c:v>
                </c:pt>
                <c:pt idx="25">
                  <c:v>1.61</c:v>
                </c:pt>
                <c:pt idx="26">
                  <c:v>2.07</c:v>
                </c:pt>
                <c:pt idx="27">
                  <c:v>1.37</c:v>
                </c:pt>
                <c:pt idx="28">
                  <c:v>1.56</c:v>
                </c:pt>
                <c:pt idx="29">
                  <c:v>1.84</c:v>
                </c:pt>
                <c:pt idx="30">
                  <c:v>1.56</c:v>
                </c:pt>
                <c:pt idx="31">
                  <c:v>1.75</c:v>
                </c:pt>
                <c:pt idx="32">
                  <c:v>1.49</c:v>
                </c:pt>
                <c:pt idx="33">
                  <c:v>1.91</c:v>
                </c:pt>
                <c:pt idx="34">
                  <c:v>1.73</c:v>
                </c:pt>
                <c:pt idx="35">
                  <c:v>1.61</c:v>
                </c:pt>
              </c:numCache>
            </c:numRef>
          </c:val>
        </c:ser>
        <c:marker val="1"/>
        <c:axId val="50080001"/>
        <c:axId val="50080002"/>
      </c:lineChart>
      <c:lineChart>
        <c:grouping val="standard"/>
        <c:ser>
          <c:idx val="1"/>
          <c:order val="1"/>
          <c:tx>
            <c:strRef>
              <c:f>指数数据!$W$115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指数数据!$O$116:$O$151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指数数据!$X$116:$X$151</c:f>
              <c:numCache>
                <c:formatCode>General</c:formatCode>
                <c:ptCount val="36"/>
                <c:pt idx="0">
                  <c:v>0.49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0.6</c:v>
                </c:pt>
                <c:pt idx="5">
                  <c:v>0.5</c:v>
                </c:pt>
                <c:pt idx="6">
                  <c:v>0.57</c:v>
                </c:pt>
                <c:pt idx="7">
                  <c:v>0.57</c:v>
                </c:pt>
                <c:pt idx="8">
                  <c:v>0.63</c:v>
                </c:pt>
                <c:pt idx="9">
                  <c:v>0.64</c:v>
                </c:pt>
                <c:pt idx="10">
                  <c:v>0.47</c:v>
                </c:pt>
                <c:pt idx="11">
                  <c:v>0.43</c:v>
                </c:pt>
                <c:pt idx="12">
                  <c:v>0.43</c:v>
                </c:pt>
                <c:pt idx="13">
                  <c:v>0.52</c:v>
                </c:pt>
                <c:pt idx="14">
                  <c:v>0.67</c:v>
                </c:pt>
                <c:pt idx="15">
                  <c:v>0.58</c:v>
                </c:pt>
                <c:pt idx="16">
                  <c:v>0.46</c:v>
                </c:pt>
                <c:pt idx="17">
                  <c:v>0.44</c:v>
                </c:pt>
                <c:pt idx="18">
                  <c:v>0.54</c:v>
                </c:pt>
                <c:pt idx="19">
                  <c:v>0.5</c:v>
                </c:pt>
                <c:pt idx="20">
                  <c:v>0.49</c:v>
                </c:pt>
                <c:pt idx="21">
                  <c:v>0.44</c:v>
                </c:pt>
                <c:pt idx="22">
                  <c:v>0.52</c:v>
                </c:pt>
                <c:pt idx="23">
                  <c:v>0.59</c:v>
                </c:pt>
                <c:pt idx="24">
                  <c:v>0.63</c:v>
                </c:pt>
                <c:pt idx="25">
                  <c:v>0.65</c:v>
                </c:pt>
                <c:pt idx="26">
                  <c:v>0.79</c:v>
                </c:pt>
                <c:pt idx="27">
                  <c:v>0.52</c:v>
                </c:pt>
                <c:pt idx="28">
                  <c:v>0.58</c:v>
                </c:pt>
                <c:pt idx="29">
                  <c:v>0.61</c:v>
                </c:pt>
                <c:pt idx="30">
                  <c:v>0.57</c:v>
                </c:pt>
                <c:pt idx="31">
                  <c:v>0.54</c:v>
                </c:pt>
                <c:pt idx="32">
                  <c:v>0.51</c:v>
                </c:pt>
                <c:pt idx="33">
                  <c:v>0.63</c:v>
                </c:pt>
                <c:pt idx="34">
                  <c:v>0.61</c:v>
                </c:pt>
                <c:pt idx="35">
                  <c:v>0.59</c:v>
                </c:pt>
              </c:numCache>
            </c:numRef>
          </c:val>
        </c:ser>
        <c:marker val="1"/>
        <c:axId val="50080003"/>
        <c:axId val="50080004"/>
      </c:lineChart>
      <c:catAx>
        <c:axId val="50080001"/>
        <c:scaling>
          <c:orientation val="minMax"/>
        </c:scaling>
        <c:axPos val="b"/>
        <c:tickLblPos val="low"/>
        <c:crossAx val="50080002"/>
        <c:crosses val="autoZero"/>
        <c:auto val="1"/>
        <c:lblAlgn val="ctr"/>
        <c:lblOffset val="100"/>
        <c:tickLblSkip val="2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  <c:valAx>
        <c:axId val="50080004"/>
        <c:scaling>
          <c:orientation val="minMax"/>
        </c:scaling>
        <c:axPos val="r"/>
        <c:numFmt formatCode="General" sourceLinked="1"/>
        <c:tickLblPos val="nextTo"/>
        <c:crossAx val="50080003"/>
        <c:crosses val="max"/>
        <c:crossBetween val="between"/>
      </c:valAx>
      <c:catAx>
        <c:axId val="50080003"/>
        <c:scaling>
          <c:orientation val="minMax"/>
        </c:scaling>
        <c:delete val="1"/>
        <c:axPos val="b"/>
        <c:tickLblPos val="none"/>
        <c:crossAx val="500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通达信行业-建筑(880476)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指数数据!$X$1483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指数数据!$O$1484:$O$1519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指数数据!$Y$1484:$Y$1519</c:f>
              <c:numCache>
                <c:formatCode>General</c:formatCode>
                <c:ptCount val="36"/>
                <c:pt idx="0">
                  <c:v>6.69</c:v>
                </c:pt>
                <c:pt idx="1">
                  <c:v>7.57</c:v>
                </c:pt>
                <c:pt idx="2">
                  <c:v>6.44</c:v>
                </c:pt>
                <c:pt idx="3">
                  <c:v>7.47</c:v>
                </c:pt>
                <c:pt idx="4">
                  <c:v>5.44</c:v>
                </c:pt>
                <c:pt idx="5">
                  <c:v>5.72</c:v>
                </c:pt>
                <c:pt idx="6">
                  <c:v>5.43</c:v>
                </c:pt>
                <c:pt idx="7">
                  <c:v>5.55</c:v>
                </c:pt>
                <c:pt idx="8">
                  <c:v>5.88</c:v>
                </c:pt>
                <c:pt idx="9">
                  <c:v>5.51</c:v>
                </c:pt>
                <c:pt idx="10">
                  <c:v>5.19</c:v>
                </c:pt>
                <c:pt idx="11">
                  <c:v>5.58</c:v>
                </c:pt>
                <c:pt idx="12">
                  <c:v>5.19</c:v>
                </c:pt>
                <c:pt idx="13">
                  <c:v>5.43</c:v>
                </c:pt>
                <c:pt idx="14">
                  <c:v>5.18</c:v>
                </c:pt>
                <c:pt idx="15">
                  <c:v>5.01</c:v>
                </c:pt>
                <c:pt idx="16">
                  <c:v>4.77</c:v>
                </c:pt>
                <c:pt idx="17">
                  <c:v>5.51</c:v>
                </c:pt>
                <c:pt idx="18">
                  <c:v>4.91</c:v>
                </c:pt>
                <c:pt idx="19">
                  <c:v>5.61</c:v>
                </c:pt>
                <c:pt idx="20">
                  <c:v>5.16</c:v>
                </c:pt>
                <c:pt idx="21">
                  <c:v>4.68</c:v>
                </c:pt>
                <c:pt idx="22">
                  <c:v>4.72</c:v>
                </c:pt>
                <c:pt idx="23">
                  <c:v>4.86</c:v>
                </c:pt>
                <c:pt idx="24">
                  <c:v>4.87</c:v>
                </c:pt>
                <c:pt idx="25">
                  <c:v>6.64</c:v>
                </c:pt>
                <c:pt idx="26">
                  <c:v>4.97</c:v>
                </c:pt>
                <c:pt idx="27">
                  <c:v>4.65</c:v>
                </c:pt>
                <c:pt idx="28">
                  <c:v>5.67</c:v>
                </c:pt>
                <c:pt idx="29">
                  <c:v>4.97</c:v>
                </c:pt>
                <c:pt idx="30">
                  <c:v>4.6</c:v>
                </c:pt>
                <c:pt idx="31">
                  <c:v>4.98</c:v>
                </c:pt>
                <c:pt idx="32">
                  <c:v>4.7</c:v>
                </c:pt>
                <c:pt idx="33">
                  <c:v>4.59</c:v>
                </c:pt>
                <c:pt idx="34">
                  <c:v>4.49</c:v>
                </c:pt>
                <c:pt idx="35">
                  <c:v>4.23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1"/>
          <c:order val="1"/>
          <c:tx>
            <c:strRef>
              <c:f>指数数据!$W$1483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指数数据!$O$1484:$O$1519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指数数据!$X$1484:$X$1519</c:f>
              <c:numCache>
                <c:formatCode>General</c:formatCode>
                <c:ptCount val="36"/>
                <c:pt idx="0">
                  <c:v>6.86</c:v>
                </c:pt>
                <c:pt idx="1">
                  <c:v>8.09</c:v>
                </c:pt>
                <c:pt idx="2">
                  <c:v>7.03</c:v>
                </c:pt>
                <c:pt idx="3">
                  <c:v>8.04</c:v>
                </c:pt>
                <c:pt idx="4">
                  <c:v>5.91</c:v>
                </c:pt>
                <c:pt idx="5">
                  <c:v>6.12</c:v>
                </c:pt>
                <c:pt idx="6">
                  <c:v>5.8</c:v>
                </c:pt>
                <c:pt idx="7">
                  <c:v>5.88</c:v>
                </c:pt>
                <c:pt idx="8">
                  <c:v>6.47</c:v>
                </c:pt>
                <c:pt idx="9">
                  <c:v>6.11</c:v>
                </c:pt>
                <c:pt idx="10">
                  <c:v>5.62</c:v>
                </c:pt>
                <c:pt idx="11">
                  <c:v>6.15</c:v>
                </c:pt>
                <c:pt idx="12">
                  <c:v>5.7</c:v>
                </c:pt>
                <c:pt idx="13">
                  <c:v>6.12</c:v>
                </c:pt>
                <c:pt idx="14">
                  <c:v>5.95</c:v>
                </c:pt>
                <c:pt idx="15">
                  <c:v>5.65</c:v>
                </c:pt>
                <c:pt idx="16">
                  <c:v>5.23</c:v>
                </c:pt>
                <c:pt idx="17">
                  <c:v>5.94</c:v>
                </c:pt>
                <c:pt idx="18">
                  <c:v>5.4</c:v>
                </c:pt>
                <c:pt idx="19">
                  <c:v>5.98</c:v>
                </c:pt>
                <c:pt idx="20">
                  <c:v>5.42</c:v>
                </c:pt>
                <c:pt idx="21">
                  <c:v>4.91</c:v>
                </c:pt>
                <c:pt idx="22">
                  <c:v>4.93</c:v>
                </c:pt>
                <c:pt idx="23">
                  <c:v>5.23</c:v>
                </c:pt>
                <c:pt idx="24">
                  <c:v>5.45</c:v>
                </c:pt>
                <c:pt idx="25">
                  <c:v>7.53</c:v>
                </c:pt>
                <c:pt idx="26">
                  <c:v>5.69</c:v>
                </c:pt>
                <c:pt idx="27">
                  <c:v>5.06</c:v>
                </c:pt>
                <c:pt idx="28">
                  <c:v>6.19</c:v>
                </c:pt>
                <c:pt idx="29">
                  <c:v>5.31</c:v>
                </c:pt>
                <c:pt idx="30">
                  <c:v>4.87</c:v>
                </c:pt>
                <c:pt idx="31">
                  <c:v>5.2</c:v>
                </c:pt>
                <c:pt idx="32">
                  <c:v>5.29</c:v>
                </c:pt>
                <c:pt idx="33">
                  <c:v>5.02</c:v>
                </c:pt>
                <c:pt idx="34">
                  <c:v>5.13</c:v>
                </c:pt>
                <c:pt idx="35">
                  <c:v>4.91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ckLblPos val="low"/>
        <c:crossAx val="50800002"/>
        <c:crosses val="autoZero"/>
        <c:auto val="1"/>
        <c:lblAlgn val="ctr"/>
        <c:lblOffset val="100"/>
        <c:tickLblSkip val="2"/>
      </c:catAx>
      <c:valAx>
        <c:axId val="508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通达信行业-工业机械(880440)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1"/>
          <c:order val="1"/>
          <c:tx>
            <c:strRef>
              <c:f>指数数据!$N$1522</c:f>
              <c:strCache>
                <c:ptCount val="1"/>
                <c:pt idx="0">
                  <c:v>通达信行业-工业机械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指数数据!$O$1522:$O$1557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指数数据!$W$1522:$W$1557</c:f>
              <c:numCache>
                <c:formatCode>General</c:formatCode>
                <c:ptCount val="36"/>
                <c:pt idx="0">
                  <c:v>0.19</c:v>
                </c:pt>
                <c:pt idx="1">
                  <c:v>0.33</c:v>
                </c:pt>
                <c:pt idx="2">
                  <c:v>-0.03</c:v>
                </c:pt>
                <c:pt idx="3">
                  <c:v>-0.46</c:v>
                </c:pt>
                <c:pt idx="4">
                  <c:v>-0.11</c:v>
                </c:pt>
                <c:pt idx="5">
                  <c:v>-0.609999999999999</c:v>
                </c:pt>
                <c:pt idx="6">
                  <c:v>-1.18</c:v>
                </c:pt>
                <c:pt idx="7">
                  <c:v>-1.77</c:v>
                </c:pt>
                <c:pt idx="8">
                  <c:v>-1.72</c:v>
                </c:pt>
                <c:pt idx="9">
                  <c:v>-1.11</c:v>
                </c:pt>
                <c:pt idx="10">
                  <c:v>-0.22</c:v>
                </c:pt>
                <c:pt idx="11">
                  <c:v>0.22</c:v>
                </c:pt>
                <c:pt idx="12">
                  <c:v>0.37</c:v>
                </c:pt>
                <c:pt idx="13">
                  <c:v>-0.65</c:v>
                </c:pt>
                <c:pt idx="14">
                  <c:v>-2.44</c:v>
                </c:pt>
                <c:pt idx="15">
                  <c:v>-1.65</c:v>
                </c:pt>
                <c:pt idx="16">
                  <c:v>-2.11</c:v>
                </c:pt>
                <c:pt idx="17">
                  <c:v>-2.34</c:v>
                </c:pt>
                <c:pt idx="18">
                  <c:v>-3.14</c:v>
                </c:pt>
                <c:pt idx="19">
                  <c:v>-4.98</c:v>
                </c:pt>
                <c:pt idx="20">
                  <c:v>-4.52</c:v>
                </c:pt>
                <c:pt idx="21">
                  <c:v>-3.66</c:v>
                </c:pt>
                <c:pt idx="22">
                  <c:v>-3.92</c:v>
                </c:pt>
                <c:pt idx="23">
                  <c:v>-3.36</c:v>
                </c:pt>
                <c:pt idx="24">
                  <c:v>-4.04</c:v>
                </c:pt>
                <c:pt idx="25">
                  <c:v>-4.49</c:v>
                </c:pt>
                <c:pt idx="26">
                  <c:v>-5.28</c:v>
                </c:pt>
                <c:pt idx="27">
                  <c:v>-4.66</c:v>
                </c:pt>
                <c:pt idx="28">
                  <c:v>-4.03</c:v>
                </c:pt>
                <c:pt idx="29">
                  <c:v>-3.47</c:v>
                </c:pt>
                <c:pt idx="30">
                  <c:v>-3.35</c:v>
                </c:pt>
                <c:pt idx="31">
                  <c:v>-3.65</c:v>
                </c:pt>
                <c:pt idx="32">
                  <c:v>-3.45</c:v>
                </c:pt>
                <c:pt idx="33">
                  <c:v>-3.97</c:v>
                </c:pt>
                <c:pt idx="34">
                  <c:v>-4.57</c:v>
                </c:pt>
                <c:pt idx="35">
                  <c:v>-5.33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ckLblPos val="low"/>
        <c:crossAx val="50810002"/>
        <c:crosses val="autoZero"/>
        <c:auto val="1"/>
        <c:lblAlgn val="ctr"/>
        <c:lblOffset val="100"/>
        <c:tickLblSkip val="2"/>
      </c:catAx>
      <c:valAx>
        <c:axId val="508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通达信行业-工业机械(880440)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指数数据!$X$1521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指数数据!$O$1522:$O$1557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指数数据!$Y$1522:$Y$1557</c:f>
              <c:numCache>
                <c:formatCode>General</c:formatCode>
                <c:ptCount val="36"/>
                <c:pt idx="0">
                  <c:v>2.9</c:v>
                </c:pt>
                <c:pt idx="1">
                  <c:v>3.01</c:v>
                </c:pt>
                <c:pt idx="2">
                  <c:v>3.14</c:v>
                </c:pt>
                <c:pt idx="3">
                  <c:v>2.8</c:v>
                </c:pt>
                <c:pt idx="4">
                  <c:v>3.15</c:v>
                </c:pt>
                <c:pt idx="5">
                  <c:v>2.91</c:v>
                </c:pt>
                <c:pt idx="6">
                  <c:v>3.41</c:v>
                </c:pt>
                <c:pt idx="7">
                  <c:v>3.33</c:v>
                </c:pt>
                <c:pt idx="8">
                  <c:v>2.87</c:v>
                </c:pt>
                <c:pt idx="9">
                  <c:v>3.51</c:v>
                </c:pt>
                <c:pt idx="10">
                  <c:v>3.52</c:v>
                </c:pt>
                <c:pt idx="11">
                  <c:v>4.06</c:v>
                </c:pt>
                <c:pt idx="12">
                  <c:v>4.45</c:v>
                </c:pt>
                <c:pt idx="13">
                  <c:v>4.34</c:v>
                </c:pt>
                <c:pt idx="14">
                  <c:v>3.73</c:v>
                </c:pt>
                <c:pt idx="15">
                  <c:v>3.55</c:v>
                </c:pt>
                <c:pt idx="16">
                  <c:v>3.64</c:v>
                </c:pt>
                <c:pt idx="17">
                  <c:v>3.7</c:v>
                </c:pt>
                <c:pt idx="18">
                  <c:v>3.47</c:v>
                </c:pt>
                <c:pt idx="19">
                  <c:v>3.19</c:v>
                </c:pt>
                <c:pt idx="20">
                  <c:v>3.3</c:v>
                </c:pt>
                <c:pt idx="21">
                  <c:v>3.49</c:v>
                </c:pt>
                <c:pt idx="22">
                  <c:v>4.16</c:v>
                </c:pt>
                <c:pt idx="23">
                  <c:v>3.69</c:v>
                </c:pt>
                <c:pt idx="24">
                  <c:v>3.87</c:v>
                </c:pt>
                <c:pt idx="25">
                  <c:v>3.46</c:v>
                </c:pt>
                <c:pt idx="26">
                  <c:v>3.18</c:v>
                </c:pt>
                <c:pt idx="27">
                  <c:v>3.5</c:v>
                </c:pt>
                <c:pt idx="28">
                  <c:v>3.4</c:v>
                </c:pt>
                <c:pt idx="29">
                  <c:v>3.59</c:v>
                </c:pt>
                <c:pt idx="30">
                  <c:v>3.67</c:v>
                </c:pt>
                <c:pt idx="31">
                  <c:v>3.31</c:v>
                </c:pt>
                <c:pt idx="32">
                  <c:v>3.43</c:v>
                </c:pt>
                <c:pt idx="33">
                  <c:v>3.64</c:v>
                </c:pt>
                <c:pt idx="34">
                  <c:v>3.38</c:v>
                </c:pt>
                <c:pt idx="35">
                  <c:v>3.26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1"/>
          <c:order val="1"/>
          <c:tx>
            <c:strRef>
              <c:f>指数数据!$W$1521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指数数据!$O$1522:$O$1557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指数数据!$X$1522:$X$1557</c:f>
              <c:numCache>
                <c:formatCode>General</c:formatCode>
                <c:ptCount val="36"/>
                <c:pt idx="0">
                  <c:v>2.09</c:v>
                </c:pt>
                <c:pt idx="1">
                  <c:v>2.07</c:v>
                </c:pt>
                <c:pt idx="2">
                  <c:v>2.16</c:v>
                </c:pt>
                <c:pt idx="3">
                  <c:v>1.95</c:v>
                </c:pt>
                <c:pt idx="4">
                  <c:v>2.33</c:v>
                </c:pt>
                <c:pt idx="5">
                  <c:v>2.1</c:v>
                </c:pt>
                <c:pt idx="6">
                  <c:v>2.22</c:v>
                </c:pt>
                <c:pt idx="7">
                  <c:v>2.04</c:v>
                </c:pt>
                <c:pt idx="8">
                  <c:v>1.95</c:v>
                </c:pt>
                <c:pt idx="9">
                  <c:v>2.24</c:v>
                </c:pt>
                <c:pt idx="10">
                  <c:v>2.26</c:v>
                </c:pt>
                <c:pt idx="11">
                  <c:v>2.68</c:v>
                </c:pt>
                <c:pt idx="12">
                  <c:v>3.01</c:v>
                </c:pt>
                <c:pt idx="13">
                  <c:v>2.84</c:v>
                </c:pt>
                <c:pt idx="14">
                  <c:v>2.56</c:v>
                </c:pt>
                <c:pt idx="15">
                  <c:v>2.43</c:v>
                </c:pt>
                <c:pt idx="16">
                  <c:v>2.36</c:v>
                </c:pt>
                <c:pt idx="17">
                  <c:v>2.42</c:v>
                </c:pt>
                <c:pt idx="18">
                  <c:v>2.31</c:v>
                </c:pt>
                <c:pt idx="19">
                  <c:v>2.25</c:v>
                </c:pt>
                <c:pt idx="20">
                  <c:v>2.34</c:v>
                </c:pt>
                <c:pt idx="21">
                  <c:v>2.44</c:v>
                </c:pt>
                <c:pt idx="22">
                  <c:v>3.02</c:v>
                </c:pt>
                <c:pt idx="23">
                  <c:v>2.64</c:v>
                </c:pt>
                <c:pt idx="24">
                  <c:v>2.81</c:v>
                </c:pt>
                <c:pt idx="25">
                  <c:v>2.55</c:v>
                </c:pt>
                <c:pt idx="26">
                  <c:v>2.33</c:v>
                </c:pt>
                <c:pt idx="27">
                  <c:v>2.64</c:v>
                </c:pt>
                <c:pt idx="28">
                  <c:v>2.57</c:v>
                </c:pt>
                <c:pt idx="29">
                  <c:v>2.65</c:v>
                </c:pt>
                <c:pt idx="30">
                  <c:v>2.54</c:v>
                </c:pt>
                <c:pt idx="31">
                  <c:v>2.3</c:v>
                </c:pt>
                <c:pt idx="32">
                  <c:v>2.47</c:v>
                </c:pt>
                <c:pt idx="33">
                  <c:v>2.73</c:v>
                </c:pt>
                <c:pt idx="34">
                  <c:v>2.5</c:v>
                </c:pt>
                <c:pt idx="35">
                  <c:v>2.55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ckLblPos val="low"/>
        <c:crossAx val="50820002"/>
        <c:crosses val="autoZero"/>
        <c:auto val="1"/>
        <c:lblAlgn val="ctr"/>
        <c:lblOffset val="100"/>
        <c:tickLblSkip val="2"/>
      </c:catAx>
      <c:valAx>
        <c:axId val="508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通达信行业-通用机械(880437)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1"/>
          <c:order val="1"/>
          <c:tx>
            <c:strRef>
              <c:f>指数数据!$N$1560</c:f>
              <c:strCache>
                <c:ptCount val="1"/>
                <c:pt idx="0">
                  <c:v>通达信行业-通用机械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指数数据!$O$1560:$O$1595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指数数据!$W$1560:$W$1595</c:f>
              <c:numCache>
                <c:formatCode>General</c:formatCode>
                <c:ptCount val="36"/>
                <c:pt idx="0">
                  <c:v>0.1</c:v>
                </c:pt>
                <c:pt idx="1">
                  <c:v>0.28</c:v>
                </c:pt>
                <c:pt idx="2">
                  <c:v>0.00999999999999979</c:v>
                </c:pt>
                <c:pt idx="3">
                  <c:v>-1.22</c:v>
                </c:pt>
                <c:pt idx="4">
                  <c:v>-0.73</c:v>
                </c:pt>
                <c:pt idx="5">
                  <c:v>-1.63</c:v>
                </c:pt>
                <c:pt idx="6">
                  <c:v>-1.68</c:v>
                </c:pt>
                <c:pt idx="7">
                  <c:v>-2.44</c:v>
                </c:pt>
                <c:pt idx="8">
                  <c:v>-2.21</c:v>
                </c:pt>
                <c:pt idx="9">
                  <c:v>-1.75</c:v>
                </c:pt>
                <c:pt idx="10">
                  <c:v>-1.33</c:v>
                </c:pt>
                <c:pt idx="11">
                  <c:v>-2.43</c:v>
                </c:pt>
                <c:pt idx="12">
                  <c:v>-2.55</c:v>
                </c:pt>
                <c:pt idx="13">
                  <c:v>-3.68</c:v>
                </c:pt>
                <c:pt idx="14">
                  <c:v>-5.37</c:v>
                </c:pt>
                <c:pt idx="15">
                  <c:v>-5.08</c:v>
                </c:pt>
                <c:pt idx="16">
                  <c:v>-5.48</c:v>
                </c:pt>
                <c:pt idx="17">
                  <c:v>-5.11</c:v>
                </c:pt>
                <c:pt idx="18">
                  <c:v>-5.49</c:v>
                </c:pt>
                <c:pt idx="19">
                  <c:v>-6.89</c:v>
                </c:pt>
                <c:pt idx="20">
                  <c:v>-6.32</c:v>
                </c:pt>
                <c:pt idx="21">
                  <c:v>-5.29</c:v>
                </c:pt>
                <c:pt idx="22">
                  <c:v>-5.38</c:v>
                </c:pt>
                <c:pt idx="23">
                  <c:v>-4.77</c:v>
                </c:pt>
                <c:pt idx="24">
                  <c:v>-5.12</c:v>
                </c:pt>
                <c:pt idx="25">
                  <c:v>-5.46</c:v>
                </c:pt>
                <c:pt idx="26">
                  <c:v>-5.97</c:v>
                </c:pt>
                <c:pt idx="27">
                  <c:v>-5.33</c:v>
                </c:pt>
                <c:pt idx="28">
                  <c:v>-4.65</c:v>
                </c:pt>
                <c:pt idx="29">
                  <c:v>-3.96</c:v>
                </c:pt>
                <c:pt idx="30">
                  <c:v>-4.24</c:v>
                </c:pt>
                <c:pt idx="31">
                  <c:v>-4.64</c:v>
                </c:pt>
                <c:pt idx="32">
                  <c:v>-4.36</c:v>
                </c:pt>
                <c:pt idx="33">
                  <c:v>-4.43</c:v>
                </c:pt>
                <c:pt idx="34">
                  <c:v>-5.36</c:v>
                </c:pt>
                <c:pt idx="35">
                  <c:v>-5.6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ckLblPos val="low"/>
        <c:crossAx val="50830002"/>
        <c:crosses val="autoZero"/>
        <c:auto val="1"/>
        <c:lblAlgn val="ctr"/>
        <c:lblOffset val="100"/>
        <c:tickLblSkip val="2"/>
      </c:catAx>
      <c:valAx>
        <c:axId val="508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通达信行业-通用机械(880437)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指数数据!$X$1559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指数数据!$O$1560:$O$1595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指数数据!$Y$1560:$Y$1595</c:f>
              <c:numCache>
                <c:formatCode>General</c:formatCode>
                <c:ptCount val="36"/>
                <c:pt idx="0">
                  <c:v>2.68</c:v>
                </c:pt>
                <c:pt idx="1">
                  <c:v>2.71</c:v>
                </c:pt>
                <c:pt idx="2">
                  <c:v>2.57</c:v>
                </c:pt>
                <c:pt idx="3">
                  <c:v>2.69</c:v>
                </c:pt>
                <c:pt idx="4">
                  <c:v>2.94</c:v>
                </c:pt>
                <c:pt idx="5">
                  <c:v>2.76</c:v>
                </c:pt>
                <c:pt idx="6">
                  <c:v>2.24</c:v>
                </c:pt>
                <c:pt idx="7">
                  <c:v>2.49</c:v>
                </c:pt>
                <c:pt idx="8">
                  <c:v>2.54</c:v>
                </c:pt>
                <c:pt idx="9">
                  <c:v>2.44</c:v>
                </c:pt>
                <c:pt idx="10">
                  <c:v>2.49</c:v>
                </c:pt>
                <c:pt idx="11">
                  <c:v>2.43</c:v>
                </c:pt>
                <c:pt idx="12">
                  <c:v>2.53</c:v>
                </c:pt>
                <c:pt idx="13">
                  <c:v>2.09</c:v>
                </c:pt>
                <c:pt idx="14">
                  <c:v>2.03</c:v>
                </c:pt>
                <c:pt idx="15">
                  <c:v>1.87</c:v>
                </c:pt>
                <c:pt idx="16">
                  <c:v>1.79</c:v>
                </c:pt>
                <c:pt idx="17">
                  <c:v>1.92</c:v>
                </c:pt>
                <c:pt idx="18">
                  <c:v>2.54</c:v>
                </c:pt>
                <c:pt idx="19">
                  <c:v>2.16</c:v>
                </c:pt>
                <c:pt idx="20">
                  <c:v>2.01</c:v>
                </c:pt>
                <c:pt idx="21">
                  <c:v>2.15</c:v>
                </c:pt>
                <c:pt idx="22">
                  <c:v>2.34</c:v>
                </c:pt>
                <c:pt idx="23">
                  <c:v>2.11</c:v>
                </c:pt>
                <c:pt idx="24">
                  <c:v>2.59</c:v>
                </c:pt>
                <c:pt idx="25">
                  <c:v>2.5</c:v>
                </c:pt>
                <c:pt idx="26">
                  <c:v>2.67</c:v>
                </c:pt>
                <c:pt idx="27">
                  <c:v>2.48</c:v>
                </c:pt>
                <c:pt idx="28">
                  <c:v>2.34</c:v>
                </c:pt>
                <c:pt idx="29">
                  <c:v>2.16</c:v>
                </c:pt>
                <c:pt idx="30">
                  <c:v>2.14</c:v>
                </c:pt>
                <c:pt idx="31">
                  <c:v>1.93</c:v>
                </c:pt>
                <c:pt idx="32">
                  <c:v>1.96</c:v>
                </c:pt>
                <c:pt idx="33">
                  <c:v>1.78</c:v>
                </c:pt>
                <c:pt idx="34">
                  <c:v>1.51</c:v>
                </c:pt>
                <c:pt idx="35">
                  <c:v>1.68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1"/>
          <c:order val="1"/>
          <c:tx>
            <c:strRef>
              <c:f>指数数据!$W$1559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指数数据!$O$1560:$O$1595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指数数据!$X$1560:$X$1595</c:f>
              <c:numCache>
                <c:formatCode>General</c:formatCode>
                <c:ptCount val="36"/>
                <c:pt idx="0">
                  <c:v>2.29</c:v>
                </c:pt>
                <c:pt idx="1">
                  <c:v>2.13</c:v>
                </c:pt>
                <c:pt idx="2">
                  <c:v>2.04</c:v>
                </c:pt>
                <c:pt idx="3">
                  <c:v>2.11</c:v>
                </c:pt>
                <c:pt idx="4">
                  <c:v>2.25</c:v>
                </c:pt>
                <c:pt idx="5">
                  <c:v>2.01</c:v>
                </c:pt>
                <c:pt idx="6">
                  <c:v>1.63</c:v>
                </c:pt>
                <c:pt idx="7">
                  <c:v>1.8</c:v>
                </c:pt>
                <c:pt idx="8">
                  <c:v>1.81</c:v>
                </c:pt>
                <c:pt idx="9">
                  <c:v>1.79</c:v>
                </c:pt>
                <c:pt idx="10">
                  <c:v>1.97</c:v>
                </c:pt>
                <c:pt idx="11">
                  <c:v>1.73</c:v>
                </c:pt>
                <c:pt idx="12">
                  <c:v>1.91</c:v>
                </c:pt>
                <c:pt idx="13">
                  <c:v>1.62</c:v>
                </c:pt>
                <c:pt idx="14">
                  <c:v>1.54</c:v>
                </c:pt>
                <c:pt idx="15">
                  <c:v>1.49</c:v>
                </c:pt>
                <c:pt idx="16">
                  <c:v>1.39</c:v>
                </c:pt>
                <c:pt idx="17">
                  <c:v>1.49</c:v>
                </c:pt>
                <c:pt idx="18">
                  <c:v>1.93</c:v>
                </c:pt>
                <c:pt idx="19">
                  <c:v>1.73</c:v>
                </c:pt>
                <c:pt idx="20">
                  <c:v>1.66</c:v>
                </c:pt>
                <c:pt idx="21">
                  <c:v>1.63</c:v>
                </c:pt>
                <c:pt idx="22">
                  <c:v>1.78</c:v>
                </c:pt>
                <c:pt idx="23">
                  <c:v>1.64</c:v>
                </c:pt>
                <c:pt idx="24">
                  <c:v>2.08</c:v>
                </c:pt>
                <c:pt idx="25">
                  <c:v>1.97</c:v>
                </c:pt>
                <c:pt idx="26">
                  <c:v>2.02</c:v>
                </c:pt>
                <c:pt idx="27">
                  <c:v>1.88</c:v>
                </c:pt>
                <c:pt idx="28">
                  <c:v>1.91</c:v>
                </c:pt>
                <c:pt idx="29">
                  <c:v>1.86</c:v>
                </c:pt>
                <c:pt idx="30">
                  <c:v>1.75</c:v>
                </c:pt>
                <c:pt idx="31">
                  <c:v>1.71</c:v>
                </c:pt>
                <c:pt idx="32">
                  <c:v>1.62</c:v>
                </c:pt>
                <c:pt idx="33">
                  <c:v>1.56</c:v>
                </c:pt>
                <c:pt idx="34">
                  <c:v>1.35</c:v>
                </c:pt>
                <c:pt idx="35">
                  <c:v>1.48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ckLblPos val="low"/>
        <c:crossAx val="50840002"/>
        <c:crosses val="autoZero"/>
        <c:auto val="1"/>
        <c:lblAlgn val="ctr"/>
        <c:lblOffset val="100"/>
        <c:tickLblSkip val="2"/>
      </c:catAx>
      <c:valAx>
        <c:axId val="508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通达信行业-电气设备(880446)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1"/>
          <c:order val="1"/>
          <c:tx>
            <c:strRef>
              <c:f>指数数据!$N$1598</c:f>
              <c:strCache>
                <c:ptCount val="1"/>
                <c:pt idx="0">
                  <c:v>通达信行业-电气设备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指数数据!$O$1598:$O$1633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指数数据!$W$1598:$W$1633</c:f>
              <c:numCache>
                <c:formatCode>General</c:formatCode>
                <c:ptCount val="36"/>
                <c:pt idx="0">
                  <c:v>-0.3</c:v>
                </c:pt>
                <c:pt idx="1">
                  <c:v>0.18</c:v>
                </c:pt>
                <c:pt idx="2">
                  <c:v>0.0799999999999998</c:v>
                </c:pt>
                <c:pt idx="3">
                  <c:v>-0.44</c:v>
                </c:pt>
                <c:pt idx="4">
                  <c:v>-1.06</c:v>
                </c:pt>
                <c:pt idx="5">
                  <c:v>-2.22</c:v>
                </c:pt>
                <c:pt idx="6">
                  <c:v>-2.44</c:v>
                </c:pt>
                <c:pt idx="7">
                  <c:v>-3.21</c:v>
                </c:pt>
                <c:pt idx="8">
                  <c:v>-3.58</c:v>
                </c:pt>
                <c:pt idx="9">
                  <c:v>-3.16</c:v>
                </c:pt>
                <c:pt idx="10">
                  <c:v>-2.61</c:v>
                </c:pt>
                <c:pt idx="11">
                  <c:v>-2.72</c:v>
                </c:pt>
                <c:pt idx="12">
                  <c:v>-2.56</c:v>
                </c:pt>
                <c:pt idx="13">
                  <c:v>-3.26</c:v>
                </c:pt>
                <c:pt idx="14">
                  <c:v>-4.3</c:v>
                </c:pt>
                <c:pt idx="15">
                  <c:v>-4.4</c:v>
                </c:pt>
                <c:pt idx="16">
                  <c:v>-4.96</c:v>
                </c:pt>
                <c:pt idx="17">
                  <c:v>-4.7</c:v>
                </c:pt>
                <c:pt idx="18">
                  <c:v>-4.99</c:v>
                </c:pt>
                <c:pt idx="19">
                  <c:v>-5.8</c:v>
                </c:pt>
                <c:pt idx="20">
                  <c:v>-5.29</c:v>
                </c:pt>
                <c:pt idx="21">
                  <c:v>-4.74</c:v>
                </c:pt>
                <c:pt idx="22">
                  <c:v>-5.11</c:v>
                </c:pt>
                <c:pt idx="23">
                  <c:v>-5.1</c:v>
                </c:pt>
                <c:pt idx="24">
                  <c:v>-5.58</c:v>
                </c:pt>
                <c:pt idx="25">
                  <c:v>-5.19</c:v>
                </c:pt>
                <c:pt idx="26">
                  <c:v>-5.79</c:v>
                </c:pt>
                <c:pt idx="27">
                  <c:v>-5.14</c:v>
                </c:pt>
                <c:pt idx="28">
                  <c:v>-4.59</c:v>
                </c:pt>
                <c:pt idx="29">
                  <c:v>-4.06</c:v>
                </c:pt>
                <c:pt idx="30">
                  <c:v>-4.27</c:v>
                </c:pt>
                <c:pt idx="31">
                  <c:v>-4.89</c:v>
                </c:pt>
                <c:pt idx="32">
                  <c:v>-4.13</c:v>
                </c:pt>
                <c:pt idx="33">
                  <c:v>-4.57</c:v>
                </c:pt>
                <c:pt idx="34">
                  <c:v>-5.05</c:v>
                </c:pt>
                <c:pt idx="35">
                  <c:v>-5.69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ckLblPos val="low"/>
        <c:crossAx val="50850002"/>
        <c:crosses val="autoZero"/>
        <c:auto val="1"/>
        <c:lblAlgn val="ctr"/>
        <c:lblOffset val="100"/>
        <c:tickLblSkip val="2"/>
      </c:catAx>
      <c:valAx>
        <c:axId val="508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通达信行业-电气设备(880446)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指数数据!$X$1597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指数数据!$O$1598:$O$1633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指数数据!$Y$1598:$Y$1633</c:f>
              <c:numCache>
                <c:formatCode>General</c:formatCode>
                <c:ptCount val="36"/>
                <c:pt idx="0">
                  <c:v>3.12</c:v>
                </c:pt>
                <c:pt idx="1">
                  <c:v>3.55</c:v>
                </c:pt>
                <c:pt idx="2">
                  <c:v>3.6</c:v>
                </c:pt>
                <c:pt idx="3">
                  <c:v>3.73</c:v>
                </c:pt>
                <c:pt idx="4">
                  <c:v>3.83</c:v>
                </c:pt>
                <c:pt idx="5">
                  <c:v>3.31</c:v>
                </c:pt>
                <c:pt idx="6">
                  <c:v>3.23</c:v>
                </c:pt>
                <c:pt idx="7">
                  <c:v>3.02</c:v>
                </c:pt>
                <c:pt idx="8">
                  <c:v>2.94</c:v>
                </c:pt>
                <c:pt idx="9">
                  <c:v>3.22</c:v>
                </c:pt>
                <c:pt idx="10">
                  <c:v>3.54</c:v>
                </c:pt>
                <c:pt idx="11">
                  <c:v>3.74</c:v>
                </c:pt>
                <c:pt idx="12">
                  <c:v>4.12</c:v>
                </c:pt>
                <c:pt idx="13">
                  <c:v>4.06</c:v>
                </c:pt>
                <c:pt idx="14">
                  <c:v>3.63</c:v>
                </c:pt>
                <c:pt idx="15">
                  <c:v>3.72</c:v>
                </c:pt>
                <c:pt idx="16">
                  <c:v>3.64</c:v>
                </c:pt>
                <c:pt idx="17">
                  <c:v>4.23</c:v>
                </c:pt>
                <c:pt idx="18">
                  <c:v>3.79</c:v>
                </c:pt>
                <c:pt idx="19">
                  <c:v>3.66</c:v>
                </c:pt>
                <c:pt idx="20">
                  <c:v>3.61</c:v>
                </c:pt>
                <c:pt idx="21">
                  <c:v>3.79</c:v>
                </c:pt>
                <c:pt idx="22">
                  <c:v>3.44</c:v>
                </c:pt>
                <c:pt idx="23">
                  <c:v>3.24</c:v>
                </c:pt>
                <c:pt idx="24">
                  <c:v>3.56</c:v>
                </c:pt>
                <c:pt idx="25">
                  <c:v>4</c:v>
                </c:pt>
                <c:pt idx="26">
                  <c:v>4.09</c:v>
                </c:pt>
                <c:pt idx="27">
                  <c:v>4.22</c:v>
                </c:pt>
                <c:pt idx="28">
                  <c:v>4.2</c:v>
                </c:pt>
                <c:pt idx="29">
                  <c:v>3.78</c:v>
                </c:pt>
                <c:pt idx="30">
                  <c:v>3.61</c:v>
                </c:pt>
                <c:pt idx="31">
                  <c:v>3.08</c:v>
                </c:pt>
                <c:pt idx="32">
                  <c:v>4.08</c:v>
                </c:pt>
                <c:pt idx="33">
                  <c:v>3.54</c:v>
                </c:pt>
                <c:pt idx="34">
                  <c:v>3.01</c:v>
                </c:pt>
                <c:pt idx="35">
                  <c:v>3.44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1"/>
          <c:order val="1"/>
          <c:tx>
            <c:strRef>
              <c:f>指数数据!$W$1597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指数数据!$O$1598:$O$1633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指数数据!$X$1598:$X$1633</c:f>
              <c:numCache>
                <c:formatCode>General</c:formatCode>
                <c:ptCount val="36"/>
                <c:pt idx="0">
                  <c:v>3.4</c:v>
                </c:pt>
                <c:pt idx="1">
                  <c:v>3.75</c:v>
                </c:pt>
                <c:pt idx="2">
                  <c:v>3.53</c:v>
                </c:pt>
                <c:pt idx="3">
                  <c:v>3.76</c:v>
                </c:pt>
                <c:pt idx="4">
                  <c:v>4.28</c:v>
                </c:pt>
                <c:pt idx="5">
                  <c:v>3.5</c:v>
                </c:pt>
                <c:pt idx="6">
                  <c:v>3.54</c:v>
                </c:pt>
                <c:pt idx="7">
                  <c:v>3.16</c:v>
                </c:pt>
                <c:pt idx="8">
                  <c:v>3.1</c:v>
                </c:pt>
                <c:pt idx="9">
                  <c:v>3.38</c:v>
                </c:pt>
                <c:pt idx="10">
                  <c:v>3.56</c:v>
                </c:pt>
                <c:pt idx="11">
                  <c:v>3.54</c:v>
                </c:pt>
                <c:pt idx="12">
                  <c:v>3.84</c:v>
                </c:pt>
                <c:pt idx="13">
                  <c:v>3.65</c:v>
                </c:pt>
                <c:pt idx="14">
                  <c:v>3.28</c:v>
                </c:pt>
                <c:pt idx="15">
                  <c:v>3.43</c:v>
                </c:pt>
                <c:pt idx="16">
                  <c:v>3.4</c:v>
                </c:pt>
                <c:pt idx="17">
                  <c:v>3.87</c:v>
                </c:pt>
                <c:pt idx="18">
                  <c:v>3.4</c:v>
                </c:pt>
                <c:pt idx="19">
                  <c:v>3.32</c:v>
                </c:pt>
                <c:pt idx="20">
                  <c:v>3.26</c:v>
                </c:pt>
                <c:pt idx="21">
                  <c:v>3.22</c:v>
                </c:pt>
                <c:pt idx="22">
                  <c:v>3.13</c:v>
                </c:pt>
                <c:pt idx="23">
                  <c:v>2.98</c:v>
                </c:pt>
                <c:pt idx="24">
                  <c:v>3.19</c:v>
                </c:pt>
                <c:pt idx="25">
                  <c:v>3.7</c:v>
                </c:pt>
                <c:pt idx="26">
                  <c:v>3.89</c:v>
                </c:pt>
                <c:pt idx="27">
                  <c:v>3.8</c:v>
                </c:pt>
                <c:pt idx="28">
                  <c:v>3.82</c:v>
                </c:pt>
                <c:pt idx="29">
                  <c:v>3.78</c:v>
                </c:pt>
                <c:pt idx="30">
                  <c:v>3.44</c:v>
                </c:pt>
                <c:pt idx="31">
                  <c:v>2.93</c:v>
                </c:pt>
                <c:pt idx="32">
                  <c:v>3.92</c:v>
                </c:pt>
                <c:pt idx="33">
                  <c:v>3.58</c:v>
                </c:pt>
                <c:pt idx="34">
                  <c:v>2.92</c:v>
                </c:pt>
                <c:pt idx="35">
                  <c:v>3.46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ckLblPos val="low"/>
        <c:crossAx val="50860002"/>
        <c:crosses val="autoZero"/>
        <c:auto val="1"/>
        <c:lblAlgn val="ctr"/>
        <c:lblOffset val="100"/>
        <c:tickLblSkip val="2"/>
      </c:catAx>
      <c:valAx>
        <c:axId val="508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通达信行业-水务(880454)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1"/>
          <c:order val="1"/>
          <c:tx>
            <c:strRef>
              <c:f>指数数据!$N$1636</c:f>
              <c:strCache>
                <c:ptCount val="1"/>
                <c:pt idx="0">
                  <c:v>通达信行业-水务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指数数据!$O$1636:$O$1671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指数数据!$W$1636:$W$1671</c:f>
              <c:numCache>
                <c:formatCode>General</c:formatCode>
                <c:ptCount val="36"/>
                <c:pt idx="0">
                  <c:v>-0.21</c:v>
                </c:pt>
                <c:pt idx="1">
                  <c:v>-0.29</c:v>
                </c:pt>
                <c:pt idx="2">
                  <c:v>-0.39</c:v>
                </c:pt>
                <c:pt idx="3">
                  <c:v>-1.62</c:v>
                </c:pt>
                <c:pt idx="4">
                  <c:v>-1.66</c:v>
                </c:pt>
                <c:pt idx="5">
                  <c:v>-2.71</c:v>
                </c:pt>
                <c:pt idx="6">
                  <c:v>-2.58</c:v>
                </c:pt>
                <c:pt idx="7">
                  <c:v>-2.54</c:v>
                </c:pt>
                <c:pt idx="8">
                  <c:v>-2.91</c:v>
                </c:pt>
                <c:pt idx="9">
                  <c:v>-1.92</c:v>
                </c:pt>
                <c:pt idx="10">
                  <c:v>-1.36</c:v>
                </c:pt>
                <c:pt idx="11">
                  <c:v>-1.54</c:v>
                </c:pt>
                <c:pt idx="12">
                  <c:v>-1.65</c:v>
                </c:pt>
                <c:pt idx="13">
                  <c:v>-2.13</c:v>
                </c:pt>
                <c:pt idx="14">
                  <c:v>-2.1</c:v>
                </c:pt>
                <c:pt idx="15">
                  <c:v>-2.25</c:v>
                </c:pt>
                <c:pt idx="16">
                  <c:v>-1.61</c:v>
                </c:pt>
                <c:pt idx="17">
                  <c:v>-1.89</c:v>
                </c:pt>
                <c:pt idx="18">
                  <c:v>-1.89</c:v>
                </c:pt>
                <c:pt idx="19">
                  <c:v>-2.21</c:v>
                </c:pt>
                <c:pt idx="20">
                  <c:v>-1.32</c:v>
                </c:pt>
                <c:pt idx="21">
                  <c:v>-1.69</c:v>
                </c:pt>
                <c:pt idx="22">
                  <c:v>-2.59</c:v>
                </c:pt>
                <c:pt idx="23">
                  <c:v>-2.48</c:v>
                </c:pt>
                <c:pt idx="24">
                  <c:v>-3.21</c:v>
                </c:pt>
                <c:pt idx="25">
                  <c:v>-3.4</c:v>
                </c:pt>
                <c:pt idx="26">
                  <c:v>-3.56</c:v>
                </c:pt>
                <c:pt idx="27">
                  <c:v>-3.62</c:v>
                </c:pt>
                <c:pt idx="28">
                  <c:v>-3.53</c:v>
                </c:pt>
                <c:pt idx="29">
                  <c:v>-3.53</c:v>
                </c:pt>
                <c:pt idx="30">
                  <c:v>-3.44</c:v>
                </c:pt>
                <c:pt idx="31">
                  <c:v>-3.87</c:v>
                </c:pt>
                <c:pt idx="32">
                  <c:v>-3.66</c:v>
                </c:pt>
                <c:pt idx="33">
                  <c:v>-4.22</c:v>
                </c:pt>
                <c:pt idx="34">
                  <c:v>-4.77</c:v>
                </c:pt>
                <c:pt idx="35">
                  <c:v>-5.78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ckLblPos val="low"/>
        <c:crossAx val="50870002"/>
        <c:crosses val="autoZero"/>
        <c:auto val="1"/>
        <c:lblAlgn val="ctr"/>
        <c:lblOffset val="100"/>
        <c:tickLblSkip val="2"/>
      </c:catAx>
      <c:valAx>
        <c:axId val="508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通达信行业-水务(880454)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指数数据!$X$1635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指数数据!$O$1636:$O$1671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指数数据!$Y$1636:$Y$1671</c:f>
              <c:numCache>
                <c:formatCode>General</c:formatCode>
                <c:ptCount val="36"/>
                <c:pt idx="0">
                  <c:v>0.58</c:v>
                </c:pt>
                <c:pt idx="1">
                  <c:v>0.56</c:v>
                </c:pt>
                <c:pt idx="2">
                  <c:v>0.56</c:v>
                </c:pt>
                <c:pt idx="3">
                  <c:v>0.42</c:v>
                </c:pt>
                <c:pt idx="4">
                  <c:v>0.43</c:v>
                </c:pt>
                <c:pt idx="5">
                  <c:v>0.44</c:v>
                </c:pt>
                <c:pt idx="6">
                  <c:v>0.42</c:v>
                </c:pt>
                <c:pt idx="7">
                  <c:v>0.47</c:v>
                </c:pt>
                <c:pt idx="8">
                  <c:v>0.38</c:v>
                </c:pt>
                <c:pt idx="9">
                  <c:v>0.25</c:v>
                </c:pt>
                <c:pt idx="10">
                  <c:v>0.52</c:v>
                </c:pt>
                <c:pt idx="11">
                  <c:v>0.46</c:v>
                </c:pt>
                <c:pt idx="12">
                  <c:v>0.38</c:v>
                </c:pt>
                <c:pt idx="13">
                  <c:v>0.26</c:v>
                </c:pt>
                <c:pt idx="14">
                  <c:v>0.3</c:v>
                </c:pt>
                <c:pt idx="15">
                  <c:v>0.26</c:v>
                </c:pt>
                <c:pt idx="16">
                  <c:v>0.3</c:v>
                </c:pt>
                <c:pt idx="17">
                  <c:v>0.23</c:v>
                </c:pt>
                <c:pt idx="18">
                  <c:v>0.22</c:v>
                </c:pt>
                <c:pt idx="19">
                  <c:v>0.24</c:v>
                </c:pt>
                <c:pt idx="20">
                  <c:v>0.27</c:v>
                </c:pt>
                <c:pt idx="21">
                  <c:v>0.25</c:v>
                </c:pt>
                <c:pt idx="22">
                  <c:v>0.23</c:v>
                </c:pt>
                <c:pt idx="23">
                  <c:v>0.31</c:v>
                </c:pt>
                <c:pt idx="24">
                  <c:v>0.36</c:v>
                </c:pt>
                <c:pt idx="25">
                  <c:v>0.47</c:v>
                </c:pt>
                <c:pt idx="26">
                  <c:v>0.32</c:v>
                </c:pt>
                <c:pt idx="27">
                  <c:v>0.41</c:v>
                </c:pt>
                <c:pt idx="28">
                  <c:v>0.29</c:v>
                </c:pt>
                <c:pt idx="29">
                  <c:v>0.27</c:v>
                </c:pt>
                <c:pt idx="30">
                  <c:v>0.43</c:v>
                </c:pt>
                <c:pt idx="31">
                  <c:v>0.24</c:v>
                </c:pt>
                <c:pt idx="32">
                  <c:v>0.37</c:v>
                </c:pt>
                <c:pt idx="33">
                  <c:v>0.24</c:v>
                </c:pt>
                <c:pt idx="34">
                  <c:v>0.26</c:v>
                </c:pt>
                <c:pt idx="35">
                  <c:v>0.23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1"/>
          <c:order val="1"/>
          <c:tx>
            <c:strRef>
              <c:f>指数数据!$W$1635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指数数据!$O$1636:$O$1671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指数数据!$X$1636:$X$1671</c:f>
              <c:numCache>
                <c:formatCode>General</c:formatCode>
                <c:ptCount val="36"/>
                <c:pt idx="0">
                  <c:v>0.54</c:v>
                </c:pt>
                <c:pt idx="1">
                  <c:v>0.54</c:v>
                </c:pt>
                <c:pt idx="2">
                  <c:v>0.47</c:v>
                </c:pt>
                <c:pt idx="3">
                  <c:v>0.37</c:v>
                </c:pt>
                <c:pt idx="4">
                  <c:v>0.39</c:v>
                </c:pt>
                <c:pt idx="5">
                  <c:v>0.5</c:v>
                </c:pt>
                <c:pt idx="6">
                  <c:v>0.4</c:v>
                </c:pt>
                <c:pt idx="7">
                  <c:v>0.38</c:v>
                </c:pt>
                <c:pt idx="8">
                  <c:v>0.3</c:v>
                </c:pt>
                <c:pt idx="9">
                  <c:v>0.3</c:v>
                </c:pt>
                <c:pt idx="10">
                  <c:v>0.37</c:v>
                </c:pt>
                <c:pt idx="11">
                  <c:v>0.36</c:v>
                </c:pt>
                <c:pt idx="12">
                  <c:v>0.31</c:v>
                </c:pt>
                <c:pt idx="13">
                  <c:v>0.24</c:v>
                </c:pt>
                <c:pt idx="14">
                  <c:v>0.33</c:v>
                </c:pt>
                <c:pt idx="15">
                  <c:v>0.28</c:v>
                </c:pt>
                <c:pt idx="16">
                  <c:v>0.29</c:v>
                </c:pt>
                <c:pt idx="17">
                  <c:v>0.21</c:v>
                </c:pt>
                <c:pt idx="18">
                  <c:v>0.22</c:v>
                </c:pt>
                <c:pt idx="19">
                  <c:v>0.23</c:v>
                </c:pt>
                <c:pt idx="20">
                  <c:v>0.3</c:v>
                </c:pt>
                <c:pt idx="21">
                  <c:v>0.31</c:v>
                </c:pt>
                <c:pt idx="22">
                  <c:v>0.25</c:v>
                </c:pt>
                <c:pt idx="23">
                  <c:v>0.32</c:v>
                </c:pt>
                <c:pt idx="24">
                  <c:v>0.33</c:v>
                </c:pt>
                <c:pt idx="25">
                  <c:v>0.35</c:v>
                </c:pt>
                <c:pt idx="26">
                  <c:v>0.29</c:v>
                </c:pt>
                <c:pt idx="27">
                  <c:v>0.33</c:v>
                </c:pt>
                <c:pt idx="28">
                  <c:v>0.28</c:v>
                </c:pt>
                <c:pt idx="29">
                  <c:v>0.26</c:v>
                </c:pt>
                <c:pt idx="30">
                  <c:v>0.37</c:v>
                </c:pt>
                <c:pt idx="31">
                  <c:v>0.26</c:v>
                </c:pt>
                <c:pt idx="32">
                  <c:v>0.31</c:v>
                </c:pt>
                <c:pt idx="33">
                  <c:v>0.23</c:v>
                </c:pt>
                <c:pt idx="34">
                  <c:v>0.32</c:v>
                </c:pt>
                <c:pt idx="35">
                  <c:v>0.27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ckLblPos val="low"/>
        <c:crossAx val="50880002"/>
        <c:crosses val="autoZero"/>
        <c:auto val="1"/>
        <c:lblAlgn val="ctr"/>
        <c:lblOffset val="100"/>
        <c:tickLblSkip val="2"/>
      </c:catAx>
      <c:valAx>
        <c:axId val="508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通达信行业-农林牧渔(880360)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1"/>
          <c:order val="1"/>
          <c:tx>
            <c:strRef>
              <c:f>指数数据!$N$1674</c:f>
              <c:strCache>
                <c:ptCount val="1"/>
                <c:pt idx="0">
                  <c:v>通达信行业-农林牧渔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指数数据!$O$1674:$O$1709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指数数据!$W$1674:$W$1709</c:f>
              <c:numCache>
                <c:formatCode>General</c:formatCode>
                <c:ptCount val="36"/>
                <c:pt idx="0">
                  <c:v>-0.29</c:v>
                </c:pt>
                <c:pt idx="1">
                  <c:v>-0.7</c:v>
                </c:pt>
                <c:pt idx="2">
                  <c:v>-1</c:v>
                </c:pt>
                <c:pt idx="3">
                  <c:v>-2.24</c:v>
                </c:pt>
                <c:pt idx="4">
                  <c:v>-2.61</c:v>
                </c:pt>
                <c:pt idx="5">
                  <c:v>-3.29</c:v>
                </c:pt>
                <c:pt idx="6">
                  <c:v>-3.91</c:v>
                </c:pt>
                <c:pt idx="7">
                  <c:v>-3.89</c:v>
                </c:pt>
                <c:pt idx="8">
                  <c:v>-3.81</c:v>
                </c:pt>
                <c:pt idx="9">
                  <c:v>-3.91</c:v>
                </c:pt>
                <c:pt idx="10">
                  <c:v>-3.32</c:v>
                </c:pt>
                <c:pt idx="11">
                  <c:v>-3.11</c:v>
                </c:pt>
                <c:pt idx="12">
                  <c:v>-3.42</c:v>
                </c:pt>
                <c:pt idx="13">
                  <c:v>-3.74</c:v>
                </c:pt>
                <c:pt idx="14">
                  <c:v>-4.03</c:v>
                </c:pt>
                <c:pt idx="15">
                  <c:v>-4.16</c:v>
                </c:pt>
                <c:pt idx="16">
                  <c:v>-4.89</c:v>
                </c:pt>
                <c:pt idx="17">
                  <c:v>-4.56</c:v>
                </c:pt>
                <c:pt idx="18">
                  <c:v>-4.51</c:v>
                </c:pt>
                <c:pt idx="19">
                  <c:v>-4.89</c:v>
                </c:pt>
                <c:pt idx="20">
                  <c:v>-4.9</c:v>
                </c:pt>
                <c:pt idx="21">
                  <c:v>-4.94</c:v>
                </c:pt>
                <c:pt idx="22">
                  <c:v>-4.92</c:v>
                </c:pt>
                <c:pt idx="23">
                  <c:v>-4.89</c:v>
                </c:pt>
                <c:pt idx="24">
                  <c:v>-5.24</c:v>
                </c:pt>
                <c:pt idx="25">
                  <c:v>-5.44</c:v>
                </c:pt>
                <c:pt idx="26">
                  <c:v>-4.82</c:v>
                </c:pt>
                <c:pt idx="27">
                  <c:v>-4.97</c:v>
                </c:pt>
                <c:pt idx="28">
                  <c:v>-4.77</c:v>
                </c:pt>
                <c:pt idx="29">
                  <c:v>-4.44</c:v>
                </c:pt>
                <c:pt idx="30">
                  <c:v>-4.51</c:v>
                </c:pt>
                <c:pt idx="31">
                  <c:v>-4.85</c:v>
                </c:pt>
                <c:pt idx="32">
                  <c:v>-4.87</c:v>
                </c:pt>
                <c:pt idx="33">
                  <c:v>-5.15</c:v>
                </c:pt>
                <c:pt idx="34">
                  <c:v>-5.63</c:v>
                </c:pt>
                <c:pt idx="35">
                  <c:v>-5.96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ckLblPos val="low"/>
        <c:crossAx val="50890002"/>
        <c:crosses val="autoZero"/>
        <c:auto val="1"/>
        <c:lblAlgn val="ctr"/>
        <c:lblOffset val="100"/>
        <c:tickLblSkip val="2"/>
      </c:catAx>
      <c:valAx>
        <c:axId val="508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通达信行业-银行(880471)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90001"/>
        <c:axId val="50090002"/>
      </c:lineChart>
      <c:lineChart>
        <c:grouping val="standard"/>
        <c:ser>
          <c:idx val="1"/>
          <c:order val="1"/>
          <c:tx>
            <c:strRef>
              <c:f>指数数据!$N$154</c:f>
              <c:strCache>
                <c:ptCount val="1"/>
                <c:pt idx="0">
                  <c:v>通达信行业-银行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指数数据!$O$154:$O$189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指数数据!$W$154:$W$189</c:f>
              <c:numCache>
                <c:formatCode>General</c:formatCode>
                <c:ptCount val="36"/>
                <c:pt idx="0">
                  <c:v>-0.25</c:v>
                </c:pt>
                <c:pt idx="1">
                  <c:v>-0.17</c:v>
                </c:pt>
                <c:pt idx="2">
                  <c:v>1.12</c:v>
                </c:pt>
                <c:pt idx="3">
                  <c:v>3.05</c:v>
                </c:pt>
                <c:pt idx="4">
                  <c:v>2.58</c:v>
                </c:pt>
                <c:pt idx="5">
                  <c:v>4.16</c:v>
                </c:pt>
                <c:pt idx="6">
                  <c:v>4.99</c:v>
                </c:pt>
                <c:pt idx="7">
                  <c:v>7.08</c:v>
                </c:pt>
                <c:pt idx="8">
                  <c:v>6.77</c:v>
                </c:pt>
                <c:pt idx="9">
                  <c:v>4.31</c:v>
                </c:pt>
                <c:pt idx="10">
                  <c:v>3.74</c:v>
                </c:pt>
                <c:pt idx="11">
                  <c:v>4.19</c:v>
                </c:pt>
                <c:pt idx="12">
                  <c:v>4.18</c:v>
                </c:pt>
                <c:pt idx="13">
                  <c:v>5.59</c:v>
                </c:pt>
                <c:pt idx="14">
                  <c:v>8.67</c:v>
                </c:pt>
                <c:pt idx="15">
                  <c:v>8.32</c:v>
                </c:pt>
                <c:pt idx="16">
                  <c:v>9.33</c:v>
                </c:pt>
                <c:pt idx="17">
                  <c:v>9.64</c:v>
                </c:pt>
                <c:pt idx="18">
                  <c:v>10.01</c:v>
                </c:pt>
                <c:pt idx="19">
                  <c:v>11.98</c:v>
                </c:pt>
                <c:pt idx="20">
                  <c:v>11</c:v>
                </c:pt>
                <c:pt idx="21">
                  <c:v>8.54</c:v>
                </c:pt>
                <c:pt idx="22">
                  <c:v>8.11</c:v>
                </c:pt>
                <c:pt idx="23">
                  <c:v>7.38</c:v>
                </c:pt>
                <c:pt idx="24">
                  <c:v>7.12</c:v>
                </c:pt>
                <c:pt idx="25">
                  <c:v>7.04</c:v>
                </c:pt>
                <c:pt idx="26">
                  <c:v>7.3</c:v>
                </c:pt>
                <c:pt idx="27">
                  <c:v>6.28</c:v>
                </c:pt>
                <c:pt idx="28">
                  <c:v>6.34</c:v>
                </c:pt>
                <c:pt idx="29">
                  <c:v>4.74</c:v>
                </c:pt>
                <c:pt idx="30">
                  <c:v>4.86</c:v>
                </c:pt>
                <c:pt idx="31">
                  <c:v>4.06</c:v>
                </c:pt>
                <c:pt idx="32">
                  <c:v>4.4</c:v>
                </c:pt>
                <c:pt idx="33">
                  <c:v>4.06</c:v>
                </c:pt>
                <c:pt idx="34">
                  <c:v>6.41</c:v>
                </c:pt>
                <c:pt idx="35">
                  <c:v>6.54</c:v>
                </c:pt>
              </c:numCache>
            </c:numRef>
          </c:val>
        </c:ser>
        <c:marker val="1"/>
        <c:axId val="50090003"/>
        <c:axId val="50090004"/>
      </c:lineChart>
      <c:catAx>
        <c:axId val="50090001"/>
        <c:scaling>
          <c:orientation val="minMax"/>
        </c:scaling>
        <c:axPos val="b"/>
        <c:tickLblPos val="low"/>
        <c:crossAx val="50090002"/>
        <c:crosses val="autoZero"/>
        <c:auto val="1"/>
        <c:lblAlgn val="ctr"/>
        <c:lblOffset val="100"/>
        <c:tickLblSkip val="2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  <c:valAx>
        <c:axId val="50090004"/>
        <c:scaling>
          <c:orientation val="minMax"/>
        </c:scaling>
        <c:axPos val="r"/>
        <c:numFmt formatCode="General" sourceLinked="1"/>
        <c:tickLblPos val="nextTo"/>
        <c:crossAx val="50090003"/>
        <c:crosses val="max"/>
        <c:crossBetween val="between"/>
      </c:valAx>
      <c:catAx>
        <c:axId val="50090003"/>
        <c:scaling>
          <c:orientation val="minMax"/>
        </c:scaling>
        <c:delete val="1"/>
        <c:axPos val="b"/>
        <c:tickLblPos val="none"/>
        <c:crossAx val="500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通达信行业-农林牧渔(880360)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指数数据!$X$1673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指数数据!$O$1674:$O$1709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指数数据!$Y$1674:$Y$1709</c:f>
              <c:numCache>
                <c:formatCode>General</c:formatCode>
                <c:ptCount val="36"/>
                <c:pt idx="0">
                  <c:v>1.37</c:v>
                </c:pt>
                <c:pt idx="1">
                  <c:v>1.13</c:v>
                </c:pt>
                <c:pt idx="2">
                  <c:v>1.11</c:v>
                </c:pt>
                <c:pt idx="3">
                  <c:v>1.28</c:v>
                </c:pt>
                <c:pt idx="4">
                  <c:v>1.22</c:v>
                </c:pt>
                <c:pt idx="5">
                  <c:v>1.13</c:v>
                </c:pt>
                <c:pt idx="6">
                  <c:v>1.32</c:v>
                </c:pt>
                <c:pt idx="7">
                  <c:v>1.18</c:v>
                </c:pt>
                <c:pt idx="8">
                  <c:v>1.33</c:v>
                </c:pt>
                <c:pt idx="9">
                  <c:v>1.2</c:v>
                </c:pt>
                <c:pt idx="10">
                  <c:v>1.27</c:v>
                </c:pt>
                <c:pt idx="11">
                  <c:v>1.31</c:v>
                </c:pt>
                <c:pt idx="12">
                  <c:v>1.78</c:v>
                </c:pt>
                <c:pt idx="13">
                  <c:v>1.44</c:v>
                </c:pt>
                <c:pt idx="14">
                  <c:v>1.31</c:v>
                </c:pt>
                <c:pt idx="15">
                  <c:v>1.59</c:v>
                </c:pt>
                <c:pt idx="16">
                  <c:v>1.29</c:v>
                </c:pt>
                <c:pt idx="17">
                  <c:v>1.4</c:v>
                </c:pt>
                <c:pt idx="18">
                  <c:v>1.38</c:v>
                </c:pt>
                <c:pt idx="19">
                  <c:v>1.29</c:v>
                </c:pt>
                <c:pt idx="20">
                  <c:v>1.23</c:v>
                </c:pt>
                <c:pt idx="21">
                  <c:v>1.1</c:v>
                </c:pt>
                <c:pt idx="22">
                  <c:v>1.16</c:v>
                </c:pt>
                <c:pt idx="23">
                  <c:v>1.25</c:v>
                </c:pt>
                <c:pt idx="24">
                  <c:v>1.22</c:v>
                </c:pt>
                <c:pt idx="25">
                  <c:v>1.19</c:v>
                </c:pt>
                <c:pt idx="26">
                  <c:v>1.46</c:v>
                </c:pt>
                <c:pt idx="27">
                  <c:v>1.49</c:v>
                </c:pt>
                <c:pt idx="28">
                  <c:v>1.34</c:v>
                </c:pt>
                <c:pt idx="29">
                  <c:v>1.27</c:v>
                </c:pt>
                <c:pt idx="30">
                  <c:v>1.09</c:v>
                </c:pt>
                <c:pt idx="31">
                  <c:v>1.3</c:v>
                </c:pt>
                <c:pt idx="32">
                  <c:v>1.18</c:v>
                </c:pt>
                <c:pt idx="33">
                  <c:v>1.14</c:v>
                </c:pt>
                <c:pt idx="34">
                  <c:v>1.1</c:v>
                </c:pt>
                <c:pt idx="35">
                  <c:v>1.07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1"/>
          <c:order val="1"/>
          <c:tx>
            <c:strRef>
              <c:f>指数数据!$W$1673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指数数据!$O$1674:$O$1709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指数数据!$X$1674:$X$1709</c:f>
              <c:numCache>
                <c:formatCode>General</c:formatCode>
                <c:ptCount val="36"/>
                <c:pt idx="0">
                  <c:v>1.86</c:v>
                </c:pt>
                <c:pt idx="1">
                  <c:v>1.57</c:v>
                </c:pt>
                <c:pt idx="2">
                  <c:v>1.55</c:v>
                </c:pt>
                <c:pt idx="3">
                  <c:v>1.63</c:v>
                </c:pt>
                <c:pt idx="4">
                  <c:v>1.64</c:v>
                </c:pt>
                <c:pt idx="5">
                  <c:v>1.56</c:v>
                </c:pt>
                <c:pt idx="6">
                  <c:v>1.73</c:v>
                </c:pt>
                <c:pt idx="7">
                  <c:v>1.56</c:v>
                </c:pt>
                <c:pt idx="8">
                  <c:v>1.63</c:v>
                </c:pt>
                <c:pt idx="9">
                  <c:v>1.58</c:v>
                </c:pt>
                <c:pt idx="10">
                  <c:v>1.67</c:v>
                </c:pt>
                <c:pt idx="11">
                  <c:v>1.49</c:v>
                </c:pt>
                <c:pt idx="12">
                  <c:v>1.81</c:v>
                </c:pt>
                <c:pt idx="13">
                  <c:v>1.59</c:v>
                </c:pt>
                <c:pt idx="14">
                  <c:v>1.56</c:v>
                </c:pt>
                <c:pt idx="15">
                  <c:v>1.82</c:v>
                </c:pt>
                <c:pt idx="16">
                  <c:v>1.4</c:v>
                </c:pt>
                <c:pt idx="17">
                  <c:v>1.64</c:v>
                </c:pt>
                <c:pt idx="18">
                  <c:v>1.65</c:v>
                </c:pt>
                <c:pt idx="19">
                  <c:v>1.66</c:v>
                </c:pt>
                <c:pt idx="20">
                  <c:v>1.6</c:v>
                </c:pt>
                <c:pt idx="21">
                  <c:v>1.37</c:v>
                </c:pt>
                <c:pt idx="22">
                  <c:v>1.48</c:v>
                </c:pt>
                <c:pt idx="23">
                  <c:v>1.63</c:v>
                </c:pt>
                <c:pt idx="24">
                  <c:v>1.63</c:v>
                </c:pt>
                <c:pt idx="25">
                  <c:v>1.46</c:v>
                </c:pt>
                <c:pt idx="26">
                  <c:v>1.77</c:v>
                </c:pt>
                <c:pt idx="27">
                  <c:v>1.92</c:v>
                </c:pt>
                <c:pt idx="28">
                  <c:v>1.61</c:v>
                </c:pt>
                <c:pt idx="29">
                  <c:v>1.68</c:v>
                </c:pt>
                <c:pt idx="30">
                  <c:v>1.51</c:v>
                </c:pt>
                <c:pt idx="31">
                  <c:v>1.89</c:v>
                </c:pt>
                <c:pt idx="32">
                  <c:v>1.67</c:v>
                </c:pt>
                <c:pt idx="33">
                  <c:v>1.58</c:v>
                </c:pt>
                <c:pt idx="34">
                  <c:v>1.53</c:v>
                </c:pt>
                <c:pt idx="35">
                  <c:v>1.44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ckLblPos val="low"/>
        <c:crossAx val="50900002"/>
        <c:crosses val="autoZero"/>
        <c:auto val="1"/>
        <c:lblAlgn val="ctr"/>
        <c:lblOffset val="100"/>
        <c:tickLblSkip val="2"/>
      </c:catAx>
      <c:valAx>
        <c:axId val="509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通达信行业-广告包装(880421)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1"/>
          <c:order val="1"/>
          <c:tx>
            <c:strRef>
              <c:f>指数数据!$N$1712</c:f>
              <c:strCache>
                <c:ptCount val="1"/>
                <c:pt idx="0">
                  <c:v>通达信行业-广告包装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指数数据!$O$1712:$O$1747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指数数据!$W$1712:$W$1747</c:f>
              <c:numCache>
                <c:formatCode>General</c:formatCode>
                <c:ptCount val="36"/>
                <c:pt idx="0">
                  <c:v>0.37</c:v>
                </c:pt>
                <c:pt idx="1">
                  <c:v>0.45</c:v>
                </c:pt>
                <c:pt idx="2">
                  <c:v>0.99</c:v>
                </c:pt>
                <c:pt idx="3">
                  <c:v>1.28</c:v>
                </c:pt>
                <c:pt idx="4">
                  <c:v>1.03</c:v>
                </c:pt>
                <c:pt idx="5">
                  <c:v>0.5</c:v>
                </c:pt>
                <c:pt idx="6">
                  <c:v>-1.05</c:v>
                </c:pt>
                <c:pt idx="7">
                  <c:v>-1.85</c:v>
                </c:pt>
                <c:pt idx="8">
                  <c:v>-1.93</c:v>
                </c:pt>
                <c:pt idx="9">
                  <c:v>-1.23</c:v>
                </c:pt>
                <c:pt idx="10">
                  <c:v>-0.75</c:v>
                </c:pt>
                <c:pt idx="11">
                  <c:v>-0.71</c:v>
                </c:pt>
                <c:pt idx="12">
                  <c:v>-0.94</c:v>
                </c:pt>
                <c:pt idx="13">
                  <c:v>-1.87</c:v>
                </c:pt>
                <c:pt idx="14">
                  <c:v>-2.35</c:v>
                </c:pt>
                <c:pt idx="15">
                  <c:v>-2.58</c:v>
                </c:pt>
                <c:pt idx="16">
                  <c:v>-3.58</c:v>
                </c:pt>
                <c:pt idx="17">
                  <c:v>-4.05</c:v>
                </c:pt>
                <c:pt idx="18">
                  <c:v>-4.4</c:v>
                </c:pt>
                <c:pt idx="19">
                  <c:v>-4.88</c:v>
                </c:pt>
                <c:pt idx="20">
                  <c:v>-4.17</c:v>
                </c:pt>
                <c:pt idx="21">
                  <c:v>-3.59</c:v>
                </c:pt>
                <c:pt idx="22">
                  <c:v>-3.53</c:v>
                </c:pt>
                <c:pt idx="23">
                  <c:v>-3.25</c:v>
                </c:pt>
                <c:pt idx="24">
                  <c:v>-4.12</c:v>
                </c:pt>
                <c:pt idx="25">
                  <c:v>-4.23</c:v>
                </c:pt>
                <c:pt idx="26">
                  <c:v>-4.8</c:v>
                </c:pt>
                <c:pt idx="27">
                  <c:v>-4.55</c:v>
                </c:pt>
                <c:pt idx="28">
                  <c:v>-3.87</c:v>
                </c:pt>
                <c:pt idx="29">
                  <c:v>-3</c:v>
                </c:pt>
                <c:pt idx="30">
                  <c:v>-3.16</c:v>
                </c:pt>
                <c:pt idx="31">
                  <c:v>-3.45</c:v>
                </c:pt>
                <c:pt idx="32">
                  <c:v>-4.12</c:v>
                </c:pt>
                <c:pt idx="33">
                  <c:v>-5.33</c:v>
                </c:pt>
                <c:pt idx="34">
                  <c:v>-5.94</c:v>
                </c:pt>
                <c:pt idx="35">
                  <c:v>-6.2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ckLblPos val="low"/>
        <c:crossAx val="50910002"/>
        <c:crosses val="autoZero"/>
        <c:auto val="1"/>
        <c:lblAlgn val="ctr"/>
        <c:lblOffset val="100"/>
        <c:tickLblSkip val="2"/>
      </c:catAx>
      <c:valAx>
        <c:axId val="509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通达信行业-广告包装(880421)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指数数据!$X$1711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指数数据!$O$1712:$O$1747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指数数据!$Y$1712:$Y$1747</c:f>
              <c:numCache>
                <c:formatCode>General</c:formatCode>
                <c:ptCount val="36"/>
                <c:pt idx="0">
                  <c:v>0.64</c:v>
                </c:pt>
                <c:pt idx="1">
                  <c:v>0.58</c:v>
                </c:pt>
                <c:pt idx="2">
                  <c:v>0.57</c:v>
                </c:pt>
                <c:pt idx="3">
                  <c:v>0.5</c:v>
                </c:pt>
                <c:pt idx="4">
                  <c:v>0.61</c:v>
                </c:pt>
                <c:pt idx="5">
                  <c:v>0.74</c:v>
                </c:pt>
                <c:pt idx="6">
                  <c:v>0.62</c:v>
                </c:pt>
                <c:pt idx="7">
                  <c:v>0.55</c:v>
                </c:pt>
                <c:pt idx="8">
                  <c:v>0.58</c:v>
                </c:pt>
                <c:pt idx="9">
                  <c:v>0.61</c:v>
                </c:pt>
                <c:pt idx="10">
                  <c:v>0.69</c:v>
                </c:pt>
                <c:pt idx="11">
                  <c:v>0.6</c:v>
                </c:pt>
                <c:pt idx="12">
                  <c:v>0.6</c:v>
                </c:pt>
                <c:pt idx="13">
                  <c:v>0.49</c:v>
                </c:pt>
                <c:pt idx="14">
                  <c:v>0.48</c:v>
                </c:pt>
                <c:pt idx="15">
                  <c:v>0.47</c:v>
                </c:pt>
                <c:pt idx="16">
                  <c:v>0.42</c:v>
                </c:pt>
                <c:pt idx="17">
                  <c:v>0.57</c:v>
                </c:pt>
                <c:pt idx="18">
                  <c:v>0.85</c:v>
                </c:pt>
                <c:pt idx="19">
                  <c:v>0.66</c:v>
                </c:pt>
                <c:pt idx="20">
                  <c:v>0.66</c:v>
                </c:pt>
                <c:pt idx="21">
                  <c:v>0.78</c:v>
                </c:pt>
                <c:pt idx="22">
                  <c:v>0.77</c:v>
                </c:pt>
                <c:pt idx="23">
                  <c:v>0.76</c:v>
                </c:pt>
                <c:pt idx="24">
                  <c:v>0.66</c:v>
                </c:pt>
                <c:pt idx="25">
                  <c:v>0.66</c:v>
                </c:pt>
                <c:pt idx="26">
                  <c:v>0.57</c:v>
                </c:pt>
                <c:pt idx="27">
                  <c:v>0.69</c:v>
                </c:pt>
                <c:pt idx="28">
                  <c:v>0.55</c:v>
                </c:pt>
                <c:pt idx="29">
                  <c:v>0.71</c:v>
                </c:pt>
                <c:pt idx="30">
                  <c:v>0.76</c:v>
                </c:pt>
                <c:pt idx="31">
                  <c:v>0.78</c:v>
                </c:pt>
                <c:pt idx="32">
                  <c:v>0.6</c:v>
                </c:pt>
                <c:pt idx="33">
                  <c:v>0.51</c:v>
                </c:pt>
                <c:pt idx="34">
                  <c:v>0.72</c:v>
                </c:pt>
                <c:pt idx="35">
                  <c:v>0.7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1"/>
          <c:order val="1"/>
          <c:tx>
            <c:strRef>
              <c:f>指数数据!$W$1711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指数数据!$O$1712:$O$1747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指数数据!$X$1712:$X$1747</c:f>
              <c:numCache>
                <c:formatCode>General</c:formatCode>
                <c:ptCount val="36"/>
                <c:pt idx="0">
                  <c:v>0.72</c:v>
                </c:pt>
                <c:pt idx="1">
                  <c:v>0.5</c:v>
                </c:pt>
                <c:pt idx="2">
                  <c:v>0.47</c:v>
                </c:pt>
                <c:pt idx="3">
                  <c:v>0.42</c:v>
                </c:pt>
                <c:pt idx="4">
                  <c:v>0.47</c:v>
                </c:pt>
                <c:pt idx="5">
                  <c:v>0.58</c:v>
                </c:pt>
                <c:pt idx="6">
                  <c:v>0.61</c:v>
                </c:pt>
                <c:pt idx="7">
                  <c:v>0.58</c:v>
                </c:pt>
                <c:pt idx="8">
                  <c:v>0.58</c:v>
                </c:pt>
                <c:pt idx="9">
                  <c:v>0.66</c:v>
                </c:pt>
                <c:pt idx="10">
                  <c:v>0.62</c:v>
                </c:pt>
                <c:pt idx="11">
                  <c:v>0.53</c:v>
                </c:pt>
                <c:pt idx="12">
                  <c:v>0.54</c:v>
                </c:pt>
                <c:pt idx="13">
                  <c:v>0.49</c:v>
                </c:pt>
                <c:pt idx="14">
                  <c:v>0.5</c:v>
                </c:pt>
                <c:pt idx="15">
                  <c:v>0.56</c:v>
                </c:pt>
                <c:pt idx="16">
                  <c:v>0.47</c:v>
                </c:pt>
                <c:pt idx="17">
                  <c:v>0.52</c:v>
                </c:pt>
                <c:pt idx="18">
                  <c:v>0.81</c:v>
                </c:pt>
                <c:pt idx="19">
                  <c:v>0.67</c:v>
                </c:pt>
                <c:pt idx="20">
                  <c:v>0.65</c:v>
                </c:pt>
                <c:pt idx="21">
                  <c:v>0.68</c:v>
                </c:pt>
                <c:pt idx="22">
                  <c:v>0.73</c:v>
                </c:pt>
                <c:pt idx="23">
                  <c:v>0.78</c:v>
                </c:pt>
                <c:pt idx="24">
                  <c:v>0.64</c:v>
                </c:pt>
                <c:pt idx="25">
                  <c:v>0.8</c:v>
                </c:pt>
                <c:pt idx="26">
                  <c:v>0.66</c:v>
                </c:pt>
                <c:pt idx="27">
                  <c:v>0.76</c:v>
                </c:pt>
                <c:pt idx="28">
                  <c:v>0.58</c:v>
                </c:pt>
                <c:pt idx="29">
                  <c:v>0.74</c:v>
                </c:pt>
                <c:pt idx="30">
                  <c:v>0.71</c:v>
                </c:pt>
                <c:pt idx="31">
                  <c:v>1.02</c:v>
                </c:pt>
                <c:pt idx="32">
                  <c:v>0.67</c:v>
                </c:pt>
                <c:pt idx="33">
                  <c:v>0.62</c:v>
                </c:pt>
                <c:pt idx="34">
                  <c:v>0.66</c:v>
                </c:pt>
                <c:pt idx="35">
                  <c:v>0.61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ckLblPos val="low"/>
        <c:crossAx val="50920002"/>
        <c:crosses val="autoZero"/>
        <c:auto val="1"/>
        <c:lblAlgn val="ctr"/>
        <c:lblOffset val="100"/>
        <c:tickLblSkip val="2"/>
      </c:catAx>
      <c:valAx>
        <c:axId val="509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通达信行业-公共交通(880453)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1"/>
          <c:order val="1"/>
          <c:tx>
            <c:strRef>
              <c:f>指数数据!$N$1750</c:f>
              <c:strCache>
                <c:ptCount val="1"/>
                <c:pt idx="0">
                  <c:v>通达信行业-公共交通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指数数据!$O$1750:$O$1785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指数数据!$W$1750:$W$1785</c:f>
              <c:numCache>
                <c:formatCode>General</c:formatCode>
                <c:ptCount val="36"/>
                <c:pt idx="0">
                  <c:v>1.19</c:v>
                </c:pt>
                <c:pt idx="1">
                  <c:v>0.44</c:v>
                </c:pt>
                <c:pt idx="2">
                  <c:v>0.56</c:v>
                </c:pt>
                <c:pt idx="3">
                  <c:v>0.94</c:v>
                </c:pt>
                <c:pt idx="4">
                  <c:v>0.54</c:v>
                </c:pt>
                <c:pt idx="5">
                  <c:v>-0.56</c:v>
                </c:pt>
                <c:pt idx="6">
                  <c:v>-2.81</c:v>
                </c:pt>
                <c:pt idx="7">
                  <c:v>-3.18</c:v>
                </c:pt>
                <c:pt idx="8">
                  <c:v>-3.46</c:v>
                </c:pt>
                <c:pt idx="9">
                  <c:v>-3.93</c:v>
                </c:pt>
                <c:pt idx="10">
                  <c:v>-3.24</c:v>
                </c:pt>
                <c:pt idx="11">
                  <c:v>-3.48</c:v>
                </c:pt>
                <c:pt idx="12">
                  <c:v>-3.31</c:v>
                </c:pt>
                <c:pt idx="13">
                  <c:v>-3.73</c:v>
                </c:pt>
                <c:pt idx="14">
                  <c:v>-5.6</c:v>
                </c:pt>
                <c:pt idx="15">
                  <c:v>-5.76</c:v>
                </c:pt>
                <c:pt idx="16">
                  <c:v>-6.06</c:v>
                </c:pt>
                <c:pt idx="17">
                  <c:v>-5.9</c:v>
                </c:pt>
                <c:pt idx="18">
                  <c:v>-5.96</c:v>
                </c:pt>
                <c:pt idx="19">
                  <c:v>-6.89</c:v>
                </c:pt>
                <c:pt idx="20">
                  <c:v>-6.55</c:v>
                </c:pt>
                <c:pt idx="21">
                  <c:v>-6.13</c:v>
                </c:pt>
                <c:pt idx="22">
                  <c:v>-6.19</c:v>
                </c:pt>
                <c:pt idx="23">
                  <c:v>-6.49</c:v>
                </c:pt>
                <c:pt idx="24">
                  <c:v>-7.08</c:v>
                </c:pt>
                <c:pt idx="25">
                  <c:v>-3.74</c:v>
                </c:pt>
                <c:pt idx="26">
                  <c:v>-4.02</c:v>
                </c:pt>
                <c:pt idx="27">
                  <c:v>-4.44</c:v>
                </c:pt>
                <c:pt idx="28">
                  <c:v>-4.04</c:v>
                </c:pt>
                <c:pt idx="29">
                  <c:v>-3.3</c:v>
                </c:pt>
                <c:pt idx="30">
                  <c:v>-3.82</c:v>
                </c:pt>
                <c:pt idx="31">
                  <c:v>-3.98</c:v>
                </c:pt>
                <c:pt idx="32">
                  <c:v>-5.59</c:v>
                </c:pt>
                <c:pt idx="33">
                  <c:v>-6.24</c:v>
                </c:pt>
                <c:pt idx="34">
                  <c:v>-4.98</c:v>
                </c:pt>
                <c:pt idx="35">
                  <c:v>-6.77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ckLblPos val="low"/>
        <c:crossAx val="50930002"/>
        <c:crosses val="autoZero"/>
        <c:auto val="1"/>
        <c:lblAlgn val="ctr"/>
        <c:lblOffset val="100"/>
        <c:tickLblSkip val="2"/>
      </c:catAx>
      <c:valAx>
        <c:axId val="509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通达信行业-公共交通(880453)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指数数据!$X$1749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指数数据!$O$1750:$O$1785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指数数据!$Y$1750:$Y$1785</c:f>
              <c:numCache>
                <c:formatCode>General</c:formatCode>
                <c:ptCount val="36"/>
                <c:pt idx="0">
                  <c:v>0.07</c:v>
                </c:pt>
                <c:pt idx="1">
                  <c:v>0.05</c:v>
                </c:pt>
                <c:pt idx="2">
                  <c:v>0.05</c:v>
                </c:pt>
                <c:pt idx="3">
                  <c:v>0.06</c:v>
                </c:pt>
                <c:pt idx="4">
                  <c:v>0.05</c:v>
                </c:pt>
                <c:pt idx="5">
                  <c:v>0.05</c:v>
                </c:pt>
                <c:pt idx="6">
                  <c:v>0.07</c:v>
                </c:pt>
                <c:pt idx="7">
                  <c:v>0.05</c:v>
                </c:pt>
                <c:pt idx="8">
                  <c:v>0.03</c:v>
                </c:pt>
                <c:pt idx="9">
                  <c:v>0.05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0.05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0.05</c:v>
                </c:pt>
                <c:pt idx="21">
                  <c:v>0.04</c:v>
                </c:pt>
                <c:pt idx="22">
                  <c:v>0.04</c:v>
                </c:pt>
                <c:pt idx="23">
                  <c:v>0.06</c:v>
                </c:pt>
                <c:pt idx="24">
                  <c:v>0.05</c:v>
                </c:pt>
                <c:pt idx="25">
                  <c:v>0.16</c:v>
                </c:pt>
                <c:pt idx="26">
                  <c:v>0.19</c:v>
                </c:pt>
                <c:pt idx="27">
                  <c:v>0.13</c:v>
                </c:pt>
                <c:pt idx="28">
                  <c:v>0.1</c:v>
                </c:pt>
                <c:pt idx="29">
                  <c:v>0.12</c:v>
                </c:pt>
                <c:pt idx="30">
                  <c:v>0.09</c:v>
                </c:pt>
                <c:pt idx="31">
                  <c:v>0.09</c:v>
                </c:pt>
                <c:pt idx="32">
                  <c:v>0.07</c:v>
                </c:pt>
                <c:pt idx="33">
                  <c:v>0.18</c:v>
                </c:pt>
                <c:pt idx="34">
                  <c:v>0.25</c:v>
                </c:pt>
                <c:pt idx="35">
                  <c:v>0.16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1"/>
          <c:order val="1"/>
          <c:tx>
            <c:strRef>
              <c:f>指数数据!$W$1749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指数数据!$O$1750:$O$1785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指数数据!$X$1750:$X$1785</c:f>
              <c:numCache>
                <c:formatCode>General</c:formatCode>
                <c:ptCount val="36"/>
                <c:pt idx="0">
                  <c:v>0.11</c:v>
                </c:pt>
                <c:pt idx="1">
                  <c:v>0.06</c:v>
                </c:pt>
                <c:pt idx="2">
                  <c:v>0.06</c:v>
                </c:pt>
                <c:pt idx="3">
                  <c:v>0.08</c:v>
                </c:pt>
                <c:pt idx="4">
                  <c:v>0.07</c:v>
                </c:pt>
                <c:pt idx="5">
                  <c:v>0.07</c:v>
                </c:pt>
                <c:pt idx="6">
                  <c:v>0.1</c:v>
                </c:pt>
                <c:pt idx="7">
                  <c:v>0.07</c:v>
                </c:pt>
                <c:pt idx="8">
                  <c:v>0.05</c:v>
                </c:pt>
                <c:pt idx="9">
                  <c:v>0.07</c:v>
                </c:pt>
                <c:pt idx="10">
                  <c:v>0.08</c:v>
                </c:pt>
                <c:pt idx="11">
                  <c:v>0.05</c:v>
                </c:pt>
                <c:pt idx="12">
                  <c:v>0.06</c:v>
                </c:pt>
                <c:pt idx="13">
                  <c:v>0.07</c:v>
                </c:pt>
                <c:pt idx="14">
                  <c:v>0.08</c:v>
                </c:pt>
                <c:pt idx="15">
                  <c:v>0.08</c:v>
                </c:pt>
                <c:pt idx="16">
                  <c:v>0.07</c:v>
                </c:pt>
                <c:pt idx="17">
                  <c:v>0.06</c:v>
                </c:pt>
                <c:pt idx="18">
                  <c:v>0.05</c:v>
                </c:pt>
                <c:pt idx="19">
                  <c:v>0.06</c:v>
                </c:pt>
                <c:pt idx="20">
                  <c:v>0.08</c:v>
                </c:pt>
                <c:pt idx="21">
                  <c:v>0.06</c:v>
                </c:pt>
                <c:pt idx="22">
                  <c:v>0.06</c:v>
                </c:pt>
                <c:pt idx="23">
                  <c:v>0.08</c:v>
                </c:pt>
                <c:pt idx="24">
                  <c:v>0.07</c:v>
                </c:pt>
                <c:pt idx="25">
                  <c:v>0.25</c:v>
                </c:pt>
                <c:pt idx="26">
                  <c:v>0.21</c:v>
                </c:pt>
                <c:pt idx="27">
                  <c:v>0.14</c:v>
                </c:pt>
                <c:pt idx="28">
                  <c:v>0.11</c:v>
                </c:pt>
                <c:pt idx="29">
                  <c:v>0.14</c:v>
                </c:pt>
                <c:pt idx="30">
                  <c:v>0.11</c:v>
                </c:pt>
                <c:pt idx="31">
                  <c:v>0.11</c:v>
                </c:pt>
                <c:pt idx="32">
                  <c:v>0.09</c:v>
                </c:pt>
                <c:pt idx="33">
                  <c:v>0.21</c:v>
                </c:pt>
                <c:pt idx="34">
                  <c:v>0.37</c:v>
                </c:pt>
                <c:pt idx="35">
                  <c:v>0.24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ckLblPos val="low"/>
        <c:crossAx val="50940002"/>
        <c:crosses val="autoZero"/>
        <c:auto val="1"/>
        <c:lblAlgn val="ctr"/>
        <c:lblOffset val="100"/>
        <c:tickLblSkip val="2"/>
      </c:catAx>
      <c:valAx>
        <c:axId val="509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通达信行业-供气供热(880455)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1"/>
          <c:order val="1"/>
          <c:tx>
            <c:strRef>
              <c:f>指数数据!$N$1788</c:f>
              <c:strCache>
                <c:ptCount val="1"/>
                <c:pt idx="0">
                  <c:v>通达信行业-供气供热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指数数据!$O$1788:$O$1823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指数数据!$W$1788:$W$1823</c:f>
              <c:numCache>
                <c:formatCode>General</c:formatCode>
                <c:ptCount val="36"/>
                <c:pt idx="0">
                  <c:v>0.39</c:v>
                </c:pt>
                <c:pt idx="1">
                  <c:v>0.47</c:v>
                </c:pt>
                <c:pt idx="2">
                  <c:v>0.15</c:v>
                </c:pt>
                <c:pt idx="3">
                  <c:v>-0.3</c:v>
                </c:pt>
                <c:pt idx="4">
                  <c:v>-0.43</c:v>
                </c:pt>
                <c:pt idx="5">
                  <c:v>-1.04</c:v>
                </c:pt>
                <c:pt idx="6">
                  <c:v>-2.05</c:v>
                </c:pt>
                <c:pt idx="7">
                  <c:v>-2.32</c:v>
                </c:pt>
                <c:pt idx="8">
                  <c:v>-3.59</c:v>
                </c:pt>
                <c:pt idx="9">
                  <c:v>-3.56</c:v>
                </c:pt>
                <c:pt idx="10">
                  <c:v>-1.97</c:v>
                </c:pt>
                <c:pt idx="11">
                  <c:v>-1.69</c:v>
                </c:pt>
                <c:pt idx="12">
                  <c:v>-1.04</c:v>
                </c:pt>
                <c:pt idx="13">
                  <c:v>-2.61</c:v>
                </c:pt>
                <c:pt idx="14">
                  <c:v>-4.66</c:v>
                </c:pt>
                <c:pt idx="15">
                  <c:v>-4.21</c:v>
                </c:pt>
                <c:pt idx="16">
                  <c:v>-5.33</c:v>
                </c:pt>
                <c:pt idx="17">
                  <c:v>-5.23</c:v>
                </c:pt>
                <c:pt idx="18">
                  <c:v>-5.19</c:v>
                </c:pt>
                <c:pt idx="19">
                  <c:v>-6.2</c:v>
                </c:pt>
                <c:pt idx="20">
                  <c:v>-6.01</c:v>
                </c:pt>
                <c:pt idx="21">
                  <c:v>-5.39</c:v>
                </c:pt>
                <c:pt idx="22">
                  <c:v>-5.63</c:v>
                </c:pt>
                <c:pt idx="23">
                  <c:v>-5.59</c:v>
                </c:pt>
                <c:pt idx="24">
                  <c:v>-5.66</c:v>
                </c:pt>
                <c:pt idx="25">
                  <c:v>-5.71</c:v>
                </c:pt>
                <c:pt idx="26">
                  <c:v>-6.55</c:v>
                </c:pt>
                <c:pt idx="27">
                  <c:v>-6.41</c:v>
                </c:pt>
                <c:pt idx="28">
                  <c:v>-6.16</c:v>
                </c:pt>
                <c:pt idx="29">
                  <c:v>-5.74</c:v>
                </c:pt>
                <c:pt idx="30">
                  <c:v>-5.63</c:v>
                </c:pt>
                <c:pt idx="31">
                  <c:v>-5.32</c:v>
                </c:pt>
                <c:pt idx="32">
                  <c:v>-5.18</c:v>
                </c:pt>
                <c:pt idx="33">
                  <c:v>-5.93</c:v>
                </c:pt>
                <c:pt idx="34">
                  <c:v>-6.07</c:v>
                </c:pt>
                <c:pt idx="35">
                  <c:v>-6.93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ckLblPos val="low"/>
        <c:crossAx val="50950002"/>
        <c:crosses val="autoZero"/>
        <c:auto val="1"/>
        <c:lblAlgn val="ctr"/>
        <c:lblOffset val="100"/>
        <c:tickLblSkip val="2"/>
      </c:catAx>
      <c:valAx>
        <c:axId val="509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通达信行业-供气供热(880455)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指数数据!$X$1787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指数数据!$O$1788:$O$1823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指数数据!$Y$1788:$Y$1823</c:f>
              <c:numCache>
                <c:formatCode>General</c:formatCode>
                <c:ptCount val="36"/>
                <c:pt idx="0">
                  <c:v>0.38</c:v>
                </c:pt>
                <c:pt idx="1">
                  <c:v>0.34</c:v>
                </c:pt>
                <c:pt idx="2">
                  <c:v>0.47</c:v>
                </c:pt>
                <c:pt idx="3">
                  <c:v>0.45</c:v>
                </c:pt>
                <c:pt idx="4">
                  <c:v>0.43</c:v>
                </c:pt>
                <c:pt idx="5">
                  <c:v>0.4</c:v>
                </c:pt>
                <c:pt idx="6">
                  <c:v>0.49</c:v>
                </c:pt>
                <c:pt idx="7">
                  <c:v>0.5</c:v>
                </c:pt>
                <c:pt idx="8">
                  <c:v>0.48</c:v>
                </c:pt>
                <c:pt idx="9">
                  <c:v>0.43</c:v>
                </c:pt>
                <c:pt idx="10">
                  <c:v>0.48</c:v>
                </c:pt>
                <c:pt idx="11">
                  <c:v>0.49</c:v>
                </c:pt>
                <c:pt idx="12">
                  <c:v>0.6</c:v>
                </c:pt>
                <c:pt idx="13">
                  <c:v>0.61</c:v>
                </c:pt>
                <c:pt idx="14">
                  <c:v>0.43</c:v>
                </c:pt>
                <c:pt idx="15">
                  <c:v>0.43</c:v>
                </c:pt>
                <c:pt idx="16">
                  <c:v>0.34</c:v>
                </c:pt>
                <c:pt idx="17">
                  <c:v>0.33</c:v>
                </c:pt>
                <c:pt idx="18">
                  <c:v>0.28</c:v>
                </c:pt>
                <c:pt idx="19">
                  <c:v>0.36</c:v>
                </c:pt>
                <c:pt idx="20">
                  <c:v>0.37</c:v>
                </c:pt>
                <c:pt idx="21">
                  <c:v>0.49</c:v>
                </c:pt>
                <c:pt idx="22">
                  <c:v>0.43</c:v>
                </c:pt>
                <c:pt idx="23">
                  <c:v>0.34</c:v>
                </c:pt>
                <c:pt idx="24">
                  <c:v>0.31</c:v>
                </c:pt>
                <c:pt idx="25">
                  <c:v>0.29</c:v>
                </c:pt>
                <c:pt idx="26">
                  <c:v>0.29</c:v>
                </c:pt>
                <c:pt idx="27">
                  <c:v>0.28</c:v>
                </c:pt>
                <c:pt idx="28">
                  <c:v>0.24</c:v>
                </c:pt>
                <c:pt idx="29">
                  <c:v>0.27</c:v>
                </c:pt>
                <c:pt idx="30">
                  <c:v>0.29</c:v>
                </c:pt>
                <c:pt idx="31">
                  <c:v>0.33</c:v>
                </c:pt>
                <c:pt idx="32">
                  <c:v>0.33</c:v>
                </c:pt>
                <c:pt idx="33">
                  <c:v>0.33</c:v>
                </c:pt>
                <c:pt idx="34">
                  <c:v>0.33</c:v>
                </c:pt>
                <c:pt idx="35">
                  <c:v>0.42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1"/>
          <c:order val="1"/>
          <c:tx>
            <c:strRef>
              <c:f>指数数据!$W$1787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指数数据!$O$1788:$O$1823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指数数据!$X$1788:$X$1823</c:f>
              <c:numCache>
                <c:formatCode>General</c:formatCode>
                <c:ptCount val="36"/>
                <c:pt idx="0">
                  <c:v>0.41</c:v>
                </c:pt>
                <c:pt idx="1">
                  <c:v>0.35</c:v>
                </c:pt>
                <c:pt idx="2">
                  <c:v>0.54</c:v>
                </c:pt>
                <c:pt idx="3">
                  <c:v>0.5</c:v>
                </c:pt>
                <c:pt idx="4">
                  <c:v>0.53</c:v>
                </c:pt>
                <c:pt idx="5">
                  <c:v>0.47</c:v>
                </c:pt>
                <c:pt idx="6">
                  <c:v>0.56</c:v>
                </c:pt>
                <c:pt idx="7">
                  <c:v>0.57</c:v>
                </c:pt>
                <c:pt idx="8">
                  <c:v>0.57</c:v>
                </c:pt>
                <c:pt idx="9">
                  <c:v>0.51</c:v>
                </c:pt>
                <c:pt idx="10">
                  <c:v>0.55</c:v>
                </c:pt>
                <c:pt idx="11">
                  <c:v>0.51</c:v>
                </c:pt>
                <c:pt idx="12">
                  <c:v>0.59</c:v>
                </c:pt>
                <c:pt idx="13">
                  <c:v>0.6</c:v>
                </c:pt>
                <c:pt idx="14">
                  <c:v>0.48</c:v>
                </c:pt>
                <c:pt idx="15">
                  <c:v>0.49</c:v>
                </c:pt>
                <c:pt idx="16">
                  <c:v>0.36</c:v>
                </c:pt>
                <c:pt idx="17">
                  <c:v>0.38</c:v>
                </c:pt>
                <c:pt idx="18">
                  <c:v>0.33</c:v>
                </c:pt>
                <c:pt idx="19">
                  <c:v>0.45</c:v>
                </c:pt>
                <c:pt idx="20">
                  <c:v>0.46</c:v>
                </c:pt>
                <c:pt idx="21">
                  <c:v>0.52</c:v>
                </c:pt>
                <c:pt idx="22">
                  <c:v>0.46</c:v>
                </c:pt>
                <c:pt idx="23">
                  <c:v>0.4</c:v>
                </c:pt>
                <c:pt idx="24">
                  <c:v>0.4</c:v>
                </c:pt>
                <c:pt idx="25">
                  <c:v>0.37</c:v>
                </c:pt>
                <c:pt idx="26">
                  <c:v>0.39</c:v>
                </c:pt>
                <c:pt idx="27">
                  <c:v>0.35</c:v>
                </c:pt>
                <c:pt idx="28">
                  <c:v>0.3</c:v>
                </c:pt>
                <c:pt idx="29">
                  <c:v>0.34</c:v>
                </c:pt>
                <c:pt idx="30">
                  <c:v>0.36</c:v>
                </c:pt>
                <c:pt idx="31">
                  <c:v>0.42</c:v>
                </c:pt>
                <c:pt idx="32">
                  <c:v>0.44</c:v>
                </c:pt>
                <c:pt idx="33">
                  <c:v>0.45</c:v>
                </c:pt>
                <c:pt idx="34">
                  <c:v>0.48</c:v>
                </c:pt>
                <c:pt idx="35">
                  <c:v>0.59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ckLblPos val="low"/>
        <c:crossAx val="50960002"/>
        <c:crosses val="autoZero"/>
        <c:auto val="1"/>
        <c:lblAlgn val="ctr"/>
        <c:lblOffset val="100"/>
        <c:tickLblSkip val="2"/>
      </c:catAx>
      <c:valAx>
        <c:axId val="509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通达信行业-多元金融(880474)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1"/>
          <c:order val="1"/>
          <c:tx>
            <c:strRef>
              <c:f>指数数据!$N$1826</c:f>
              <c:strCache>
                <c:ptCount val="1"/>
                <c:pt idx="0">
                  <c:v>通达信行业-多元金融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指数数据!$O$1826:$O$1861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指数数据!$W$1826:$W$1861</c:f>
              <c:numCache>
                <c:formatCode>General</c:formatCode>
                <c:ptCount val="36"/>
                <c:pt idx="0">
                  <c:v>-1.22</c:v>
                </c:pt>
                <c:pt idx="1">
                  <c:v>-1.96</c:v>
                </c:pt>
                <c:pt idx="2">
                  <c:v>-2.71</c:v>
                </c:pt>
                <c:pt idx="3">
                  <c:v>-2.75</c:v>
                </c:pt>
                <c:pt idx="4">
                  <c:v>-3.33</c:v>
                </c:pt>
                <c:pt idx="5">
                  <c:v>-2.96</c:v>
                </c:pt>
                <c:pt idx="6">
                  <c:v>-4.76</c:v>
                </c:pt>
                <c:pt idx="7">
                  <c:v>-4.78</c:v>
                </c:pt>
                <c:pt idx="8">
                  <c:v>-5.23</c:v>
                </c:pt>
                <c:pt idx="9">
                  <c:v>-5.93</c:v>
                </c:pt>
                <c:pt idx="10">
                  <c:v>-5.61</c:v>
                </c:pt>
                <c:pt idx="11">
                  <c:v>-5.81</c:v>
                </c:pt>
                <c:pt idx="12">
                  <c:v>-5.87</c:v>
                </c:pt>
                <c:pt idx="13">
                  <c:v>-5.9</c:v>
                </c:pt>
                <c:pt idx="14">
                  <c:v>-6.18</c:v>
                </c:pt>
                <c:pt idx="15">
                  <c:v>-6.2</c:v>
                </c:pt>
                <c:pt idx="16">
                  <c:v>-5.99</c:v>
                </c:pt>
                <c:pt idx="17">
                  <c:v>-6</c:v>
                </c:pt>
                <c:pt idx="18">
                  <c:v>-5.65</c:v>
                </c:pt>
                <c:pt idx="19">
                  <c:v>-5.99</c:v>
                </c:pt>
                <c:pt idx="20">
                  <c:v>-7.53</c:v>
                </c:pt>
                <c:pt idx="21">
                  <c:v>-7.32</c:v>
                </c:pt>
                <c:pt idx="22">
                  <c:v>-7.61</c:v>
                </c:pt>
                <c:pt idx="23">
                  <c:v>-7.89</c:v>
                </c:pt>
                <c:pt idx="24">
                  <c:v>-8.17</c:v>
                </c:pt>
                <c:pt idx="25">
                  <c:v>-8.35</c:v>
                </c:pt>
                <c:pt idx="26">
                  <c:v>-8.47</c:v>
                </c:pt>
                <c:pt idx="27">
                  <c:v>-8.32</c:v>
                </c:pt>
                <c:pt idx="28">
                  <c:v>-7.68</c:v>
                </c:pt>
                <c:pt idx="29">
                  <c:v>-7.15</c:v>
                </c:pt>
                <c:pt idx="30">
                  <c:v>-7.19</c:v>
                </c:pt>
                <c:pt idx="31">
                  <c:v>-7.53</c:v>
                </c:pt>
                <c:pt idx="32">
                  <c:v>-7.39</c:v>
                </c:pt>
                <c:pt idx="33">
                  <c:v>-7.57</c:v>
                </c:pt>
                <c:pt idx="34">
                  <c:v>-6.4</c:v>
                </c:pt>
                <c:pt idx="35">
                  <c:v>-6.93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ckLblPos val="low"/>
        <c:crossAx val="50970002"/>
        <c:crosses val="autoZero"/>
        <c:auto val="1"/>
        <c:lblAlgn val="ctr"/>
        <c:lblOffset val="100"/>
        <c:tickLblSkip val="2"/>
      </c:catAx>
      <c:valAx>
        <c:axId val="509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通达信行业-多元金融(880474)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指数数据!$X$1825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指数数据!$O$1826:$O$1861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指数数据!$Y$1826:$Y$1861</c:f>
              <c:numCache>
                <c:formatCode>General</c:formatCode>
                <c:ptCount val="36"/>
                <c:pt idx="0">
                  <c:v>0.26</c:v>
                </c:pt>
                <c:pt idx="1">
                  <c:v>0.32</c:v>
                </c:pt>
                <c:pt idx="2">
                  <c:v>0.61</c:v>
                </c:pt>
                <c:pt idx="3">
                  <c:v>0.48</c:v>
                </c:pt>
                <c:pt idx="4">
                  <c:v>0.41</c:v>
                </c:pt>
                <c:pt idx="5">
                  <c:v>0.39</c:v>
                </c:pt>
                <c:pt idx="6">
                  <c:v>0.61</c:v>
                </c:pt>
                <c:pt idx="7">
                  <c:v>0.47</c:v>
                </c:pt>
                <c:pt idx="8">
                  <c:v>0.38</c:v>
                </c:pt>
                <c:pt idx="9">
                  <c:v>0.31</c:v>
                </c:pt>
                <c:pt idx="10">
                  <c:v>0.32</c:v>
                </c:pt>
                <c:pt idx="11">
                  <c:v>0.28</c:v>
                </c:pt>
                <c:pt idx="12">
                  <c:v>0.27</c:v>
                </c:pt>
                <c:pt idx="13">
                  <c:v>0.34</c:v>
                </c:pt>
                <c:pt idx="14">
                  <c:v>0.38</c:v>
                </c:pt>
                <c:pt idx="15">
                  <c:v>0.33</c:v>
                </c:pt>
                <c:pt idx="16">
                  <c:v>0.41</c:v>
                </c:pt>
                <c:pt idx="17">
                  <c:v>0.31</c:v>
                </c:pt>
                <c:pt idx="18">
                  <c:v>0.32</c:v>
                </c:pt>
                <c:pt idx="19">
                  <c:v>0.34</c:v>
                </c:pt>
                <c:pt idx="20">
                  <c:v>0.47</c:v>
                </c:pt>
                <c:pt idx="21">
                  <c:v>0.29</c:v>
                </c:pt>
                <c:pt idx="22">
                  <c:v>0.25</c:v>
                </c:pt>
                <c:pt idx="23">
                  <c:v>0.29</c:v>
                </c:pt>
                <c:pt idx="24">
                  <c:v>0.26</c:v>
                </c:pt>
                <c:pt idx="25">
                  <c:v>0.23</c:v>
                </c:pt>
                <c:pt idx="26">
                  <c:v>0.37</c:v>
                </c:pt>
                <c:pt idx="27">
                  <c:v>0.3</c:v>
                </c:pt>
                <c:pt idx="28">
                  <c:v>0.31</c:v>
                </c:pt>
                <c:pt idx="29">
                  <c:v>0.38</c:v>
                </c:pt>
                <c:pt idx="30">
                  <c:v>0.31</c:v>
                </c:pt>
                <c:pt idx="31">
                  <c:v>0.35</c:v>
                </c:pt>
                <c:pt idx="32">
                  <c:v>0.31</c:v>
                </c:pt>
                <c:pt idx="33">
                  <c:v>0.36</c:v>
                </c:pt>
                <c:pt idx="34">
                  <c:v>0.49</c:v>
                </c:pt>
                <c:pt idx="35">
                  <c:v>0.43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1"/>
          <c:order val="1"/>
          <c:tx>
            <c:strRef>
              <c:f>指数数据!$W$1825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指数数据!$O$1826:$O$1861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指数数据!$X$1826:$X$1861</c:f>
              <c:numCache>
                <c:formatCode>General</c:formatCode>
                <c:ptCount val="36"/>
                <c:pt idx="0">
                  <c:v>0.39</c:v>
                </c:pt>
                <c:pt idx="1">
                  <c:v>0.55</c:v>
                </c:pt>
                <c:pt idx="2">
                  <c:v>0.88</c:v>
                </c:pt>
                <c:pt idx="3">
                  <c:v>0.73</c:v>
                </c:pt>
                <c:pt idx="4">
                  <c:v>0.63</c:v>
                </c:pt>
                <c:pt idx="5">
                  <c:v>0.62</c:v>
                </c:pt>
                <c:pt idx="6">
                  <c:v>0.94</c:v>
                </c:pt>
                <c:pt idx="7">
                  <c:v>0.74</c:v>
                </c:pt>
                <c:pt idx="8">
                  <c:v>0.63</c:v>
                </c:pt>
                <c:pt idx="9">
                  <c:v>0.54</c:v>
                </c:pt>
                <c:pt idx="10">
                  <c:v>0.54</c:v>
                </c:pt>
                <c:pt idx="11">
                  <c:v>0.45</c:v>
                </c:pt>
                <c:pt idx="12">
                  <c:v>0.45</c:v>
                </c:pt>
                <c:pt idx="13">
                  <c:v>0.56</c:v>
                </c:pt>
                <c:pt idx="14">
                  <c:v>0.66</c:v>
                </c:pt>
                <c:pt idx="15">
                  <c:v>0.53</c:v>
                </c:pt>
                <c:pt idx="16">
                  <c:v>0.61</c:v>
                </c:pt>
                <c:pt idx="17">
                  <c:v>0.48</c:v>
                </c:pt>
                <c:pt idx="18">
                  <c:v>0.5</c:v>
                </c:pt>
                <c:pt idx="19">
                  <c:v>0.52</c:v>
                </c:pt>
                <c:pt idx="20">
                  <c:v>0.8</c:v>
                </c:pt>
                <c:pt idx="21">
                  <c:v>0.44</c:v>
                </c:pt>
                <c:pt idx="22">
                  <c:v>0.38</c:v>
                </c:pt>
                <c:pt idx="23">
                  <c:v>0.44</c:v>
                </c:pt>
                <c:pt idx="24">
                  <c:v>0.4</c:v>
                </c:pt>
                <c:pt idx="25">
                  <c:v>0.38</c:v>
                </c:pt>
                <c:pt idx="26">
                  <c:v>0.51</c:v>
                </c:pt>
                <c:pt idx="27">
                  <c:v>0.43</c:v>
                </c:pt>
                <c:pt idx="28">
                  <c:v>0.4</c:v>
                </c:pt>
                <c:pt idx="29">
                  <c:v>0.51</c:v>
                </c:pt>
                <c:pt idx="30">
                  <c:v>0.43</c:v>
                </c:pt>
                <c:pt idx="31">
                  <c:v>0.51</c:v>
                </c:pt>
                <c:pt idx="32">
                  <c:v>0.42</c:v>
                </c:pt>
                <c:pt idx="33">
                  <c:v>0.52</c:v>
                </c:pt>
                <c:pt idx="34">
                  <c:v>0.66</c:v>
                </c:pt>
                <c:pt idx="35">
                  <c:v>0.58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ckLblPos val="low"/>
        <c:crossAx val="50980002"/>
        <c:crosses val="autoZero"/>
        <c:auto val="1"/>
        <c:lblAlgn val="ctr"/>
        <c:lblOffset val="100"/>
        <c:tickLblSkip val="2"/>
      </c:catAx>
      <c:valAx>
        <c:axId val="509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通达信行业-文教休闲(880422)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1"/>
          <c:order val="1"/>
          <c:tx>
            <c:strRef>
              <c:f>指数数据!$N$1864</c:f>
              <c:strCache>
                <c:ptCount val="1"/>
                <c:pt idx="0">
                  <c:v>通达信行业-文教休闲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指数数据!$O$1864:$O$1899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指数数据!$W$1864:$W$1899</c:f>
              <c:numCache>
                <c:formatCode>General</c:formatCode>
                <c:ptCount val="36"/>
                <c:pt idx="0">
                  <c:v>0.49</c:v>
                </c:pt>
                <c:pt idx="1">
                  <c:v>-0.16</c:v>
                </c:pt>
                <c:pt idx="2">
                  <c:v>-1.01</c:v>
                </c:pt>
                <c:pt idx="3">
                  <c:v>0</c:v>
                </c:pt>
                <c:pt idx="4">
                  <c:v>-0.33</c:v>
                </c:pt>
                <c:pt idx="5">
                  <c:v>-2.11</c:v>
                </c:pt>
                <c:pt idx="6">
                  <c:v>-4.27</c:v>
                </c:pt>
                <c:pt idx="7">
                  <c:v>-5.11</c:v>
                </c:pt>
                <c:pt idx="8">
                  <c:v>-5.88</c:v>
                </c:pt>
                <c:pt idx="9">
                  <c:v>-5.89</c:v>
                </c:pt>
                <c:pt idx="10">
                  <c:v>-5.04</c:v>
                </c:pt>
                <c:pt idx="11">
                  <c:v>-4.88</c:v>
                </c:pt>
                <c:pt idx="12">
                  <c:v>-4.8</c:v>
                </c:pt>
                <c:pt idx="13">
                  <c:v>-5.34</c:v>
                </c:pt>
                <c:pt idx="14">
                  <c:v>-6.57</c:v>
                </c:pt>
                <c:pt idx="15">
                  <c:v>-7.43</c:v>
                </c:pt>
                <c:pt idx="16">
                  <c:v>-8.29</c:v>
                </c:pt>
                <c:pt idx="17">
                  <c:v>-8.23</c:v>
                </c:pt>
                <c:pt idx="18">
                  <c:v>-7.38</c:v>
                </c:pt>
                <c:pt idx="19">
                  <c:v>-8.7</c:v>
                </c:pt>
                <c:pt idx="20">
                  <c:v>-7.53</c:v>
                </c:pt>
                <c:pt idx="21">
                  <c:v>-5.95</c:v>
                </c:pt>
                <c:pt idx="22">
                  <c:v>-4.96</c:v>
                </c:pt>
                <c:pt idx="23">
                  <c:v>-4.5</c:v>
                </c:pt>
                <c:pt idx="24">
                  <c:v>-4.63</c:v>
                </c:pt>
                <c:pt idx="25">
                  <c:v>-4.14</c:v>
                </c:pt>
                <c:pt idx="26">
                  <c:v>-5.91</c:v>
                </c:pt>
                <c:pt idx="27">
                  <c:v>-4.93</c:v>
                </c:pt>
                <c:pt idx="28">
                  <c:v>-3.95</c:v>
                </c:pt>
                <c:pt idx="29">
                  <c:v>-3.94</c:v>
                </c:pt>
                <c:pt idx="30">
                  <c:v>-4.44</c:v>
                </c:pt>
                <c:pt idx="31">
                  <c:v>-5.09</c:v>
                </c:pt>
                <c:pt idx="32">
                  <c:v>-5.97</c:v>
                </c:pt>
                <c:pt idx="33">
                  <c:v>-6.3</c:v>
                </c:pt>
                <c:pt idx="34">
                  <c:v>-6.78</c:v>
                </c:pt>
                <c:pt idx="35">
                  <c:v>-7.03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ckLblPos val="low"/>
        <c:crossAx val="50990002"/>
        <c:crosses val="autoZero"/>
        <c:auto val="1"/>
        <c:lblAlgn val="ctr"/>
        <c:lblOffset val="100"/>
        <c:tickLblSkip val="2"/>
      </c:catAx>
      <c:valAx>
        <c:axId val="509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50" Type="http://schemas.openxmlformats.org/officeDocument/2006/relationships/chart" Target="../charts/chart50.xml"/><Relationship Id="rId51" Type="http://schemas.openxmlformats.org/officeDocument/2006/relationships/chart" Target="../charts/chart51.xml"/><Relationship Id="rId52" Type="http://schemas.openxmlformats.org/officeDocument/2006/relationships/chart" Target="../charts/chart52.xml"/><Relationship Id="rId53" Type="http://schemas.openxmlformats.org/officeDocument/2006/relationships/chart" Target="../charts/chart53.xml"/><Relationship Id="rId54" Type="http://schemas.openxmlformats.org/officeDocument/2006/relationships/chart" Target="../charts/chart54.xml"/><Relationship Id="rId55" Type="http://schemas.openxmlformats.org/officeDocument/2006/relationships/chart" Target="../charts/chart55.xml"/><Relationship Id="rId56" Type="http://schemas.openxmlformats.org/officeDocument/2006/relationships/chart" Target="../charts/chart56.xml"/><Relationship Id="rId57" Type="http://schemas.openxmlformats.org/officeDocument/2006/relationships/chart" Target="../charts/chart57.xml"/><Relationship Id="rId58" Type="http://schemas.openxmlformats.org/officeDocument/2006/relationships/chart" Target="../charts/chart58.xml"/><Relationship Id="rId59" Type="http://schemas.openxmlformats.org/officeDocument/2006/relationships/chart" Target="../charts/chart59.xml"/><Relationship Id="rId60" Type="http://schemas.openxmlformats.org/officeDocument/2006/relationships/chart" Target="../charts/chart60.xml"/><Relationship Id="rId61" Type="http://schemas.openxmlformats.org/officeDocument/2006/relationships/chart" Target="../charts/chart61.xml"/><Relationship Id="rId62" Type="http://schemas.openxmlformats.org/officeDocument/2006/relationships/chart" Target="../charts/chart62.xml"/><Relationship Id="rId63" Type="http://schemas.openxmlformats.org/officeDocument/2006/relationships/chart" Target="../charts/chart63.xml"/><Relationship Id="rId64" Type="http://schemas.openxmlformats.org/officeDocument/2006/relationships/chart" Target="../charts/chart64.xml"/><Relationship Id="rId65" Type="http://schemas.openxmlformats.org/officeDocument/2006/relationships/chart" Target="../charts/chart65.xml"/><Relationship Id="rId66" Type="http://schemas.openxmlformats.org/officeDocument/2006/relationships/chart" Target="../charts/chart66.xml"/><Relationship Id="rId67" Type="http://schemas.openxmlformats.org/officeDocument/2006/relationships/chart" Target="../charts/chart67.xml"/><Relationship Id="rId68" Type="http://schemas.openxmlformats.org/officeDocument/2006/relationships/chart" Target="../charts/chart68.xml"/><Relationship Id="rId69" Type="http://schemas.openxmlformats.org/officeDocument/2006/relationships/chart" Target="../charts/chart69.xml"/><Relationship Id="rId70" Type="http://schemas.openxmlformats.org/officeDocument/2006/relationships/chart" Target="../charts/chart70.xml"/><Relationship Id="rId71" Type="http://schemas.openxmlformats.org/officeDocument/2006/relationships/chart" Target="../charts/chart71.xml"/><Relationship Id="rId72" Type="http://schemas.openxmlformats.org/officeDocument/2006/relationships/chart" Target="../charts/chart72.xml"/><Relationship Id="rId73" Type="http://schemas.openxmlformats.org/officeDocument/2006/relationships/chart" Target="../charts/chart73.xml"/><Relationship Id="rId74" Type="http://schemas.openxmlformats.org/officeDocument/2006/relationships/chart" Target="../charts/chart74.xml"/><Relationship Id="rId75" Type="http://schemas.openxmlformats.org/officeDocument/2006/relationships/chart" Target="../charts/chart75.xml"/><Relationship Id="rId76" Type="http://schemas.openxmlformats.org/officeDocument/2006/relationships/chart" Target="../charts/chart76.xml"/><Relationship Id="rId77" Type="http://schemas.openxmlformats.org/officeDocument/2006/relationships/chart" Target="../charts/chart77.xml"/><Relationship Id="rId78" Type="http://schemas.openxmlformats.org/officeDocument/2006/relationships/chart" Target="../charts/chart78.xml"/><Relationship Id="rId79" Type="http://schemas.openxmlformats.org/officeDocument/2006/relationships/chart" Target="../charts/chart79.xml"/><Relationship Id="rId80" Type="http://schemas.openxmlformats.org/officeDocument/2006/relationships/chart" Target="../charts/chart80.xml"/><Relationship Id="rId81" Type="http://schemas.openxmlformats.org/officeDocument/2006/relationships/chart" Target="../charts/chart81.xml"/><Relationship Id="rId82" Type="http://schemas.openxmlformats.org/officeDocument/2006/relationships/chart" Target="../charts/chart82.xml"/><Relationship Id="rId83" Type="http://schemas.openxmlformats.org/officeDocument/2006/relationships/chart" Target="../charts/chart83.xml"/><Relationship Id="rId84" Type="http://schemas.openxmlformats.org/officeDocument/2006/relationships/chart" Target="../charts/chart84.xml"/><Relationship Id="rId85" Type="http://schemas.openxmlformats.org/officeDocument/2006/relationships/chart" Target="../charts/chart85.xml"/><Relationship Id="rId86" Type="http://schemas.openxmlformats.org/officeDocument/2006/relationships/chart" Target="../charts/chart86.xml"/><Relationship Id="rId87" Type="http://schemas.openxmlformats.org/officeDocument/2006/relationships/chart" Target="../charts/chart87.xml"/><Relationship Id="rId88" Type="http://schemas.openxmlformats.org/officeDocument/2006/relationships/chart" Target="../charts/chart88.xml"/><Relationship Id="rId89" Type="http://schemas.openxmlformats.org/officeDocument/2006/relationships/chart" Target="../charts/chart89.xml"/><Relationship Id="rId90" Type="http://schemas.openxmlformats.org/officeDocument/2006/relationships/chart" Target="../charts/chart90.xml"/><Relationship Id="rId91" Type="http://schemas.openxmlformats.org/officeDocument/2006/relationships/chart" Target="../charts/chart91.xml"/><Relationship Id="rId92" Type="http://schemas.openxmlformats.org/officeDocument/2006/relationships/chart" Target="../charts/chart92.xml"/><Relationship Id="rId93" Type="http://schemas.openxmlformats.org/officeDocument/2006/relationships/chart" Target="../charts/chart93.xml"/><Relationship Id="rId94" Type="http://schemas.openxmlformats.org/officeDocument/2006/relationships/chart" Target="../charts/chart94.xml"/><Relationship Id="rId95" Type="http://schemas.openxmlformats.org/officeDocument/2006/relationships/chart" Target="../charts/chart95.xml"/><Relationship Id="rId96" Type="http://schemas.openxmlformats.org/officeDocument/2006/relationships/chart" Target="../charts/chart96.xml"/><Relationship Id="rId97" Type="http://schemas.openxmlformats.org/officeDocument/2006/relationships/chart" Target="../charts/chart97.xml"/><Relationship Id="rId98" Type="http://schemas.openxmlformats.org/officeDocument/2006/relationships/chart" Target="../charts/chart98.xml"/><Relationship Id="rId99" Type="http://schemas.openxmlformats.org/officeDocument/2006/relationships/chart" Target="../charts/chart99.xml"/><Relationship Id="rId100" Type="http://schemas.openxmlformats.org/officeDocument/2006/relationships/chart" Target="../charts/chart100.xml"/><Relationship Id="rId101" Type="http://schemas.openxmlformats.org/officeDocument/2006/relationships/chart" Target="../charts/chart101.xml"/><Relationship Id="rId102" Type="http://schemas.openxmlformats.org/officeDocument/2006/relationships/chart" Target="../charts/chart102.xml"/><Relationship Id="rId103" Type="http://schemas.openxmlformats.org/officeDocument/2006/relationships/chart" Target="../charts/chart103.xml"/><Relationship Id="rId104" Type="http://schemas.openxmlformats.org/officeDocument/2006/relationships/chart" Target="../charts/chart104.xml"/><Relationship Id="rId105" Type="http://schemas.openxmlformats.org/officeDocument/2006/relationships/chart" Target="../charts/chart105.xml"/><Relationship Id="rId106" Type="http://schemas.openxmlformats.org/officeDocument/2006/relationships/chart" Target="../charts/chart106.xml"/><Relationship Id="rId107" Type="http://schemas.openxmlformats.org/officeDocument/2006/relationships/chart" Target="../charts/chart107.xml"/><Relationship Id="rId108" Type="http://schemas.openxmlformats.org/officeDocument/2006/relationships/chart" Target="../charts/chart108.xml"/><Relationship Id="rId109" Type="http://schemas.openxmlformats.org/officeDocument/2006/relationships/chart" Target="../charts/chart109.xml"/><Relationship Id="rId110" Type="http://schemas.openxmlformats.org/officeDocument/2006/relationships/chart" Target="../charts/chart110.xml"/><Relationship Id="rId111" Type="http://schemas.openxmlformats.org/officeDocument/2006/relationships/chart" Target="../charts/chart111.xml"/><Relationship Id="rId112" Type="http://schemas.openxmlformats.org/officeDocument/2006/relationships/chart" Target="../charts/chart1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14</xdr:col>
      <xdr:colOff>9525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29</xdr:col>
      <xdr:colOff>9525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14</xdr:col>
      <xdr:colOff>9525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29</xdr:col>
      <xdr:colOff>9525</xdr:colOff>
      <xdr:row>32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14</xdr:col>
      <xdr:colOff>9525</xdr:colOff>
      <xdr:row>47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32</xdr:row>
      <xdr:rowOff>0</xdr:rowOff>
    </xdr:from>
    <xdr:to>
      <xdr:col>29</xdr:col>
      <xdr:colOff>9525</xdr:colOff>
      <xdr:row>47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14</xdr:col>
      <xdr:colOff>9525</xdr:colOff>
      <xdr:row>62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47</xdr:row>
      <xdr:rowOff>0</xdr:rowOff>
    </xdr:from>
    <xdr:to>
      <xdr:col>29</xdr:col>
      <xdr:colOff>9525</xdr:colOff>
      <xdr:row>62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14</xdr:col>
      <xdr:colOff>9525</xdr:colOff>
      <xdr:row>77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62</xdr:row>
      <xdr:rowOff>0</xdr:rowOff>
    </xdr:from>
    <xdr:to>
      <xdr:col>29</xdr:col>
      <xdr:colOff>9525</xdr:colOff>
      <xdr:row>77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14</xdr:col>
      <xdr:colOff>9525</xdr:colOff>
      <xdr:row>92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77</xdr:row>
      <xdr:rowOff>0</xdr:rowOff>
    </xdr:from>
    <xdr:to>
      <xdr:col>29</xdr:col>
      <xdr:colOff>9525</xdr:colOff>
      <xdr:row>92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14</xdr:col>
      <xdr:colOff>9525</xdr:colOff>
      <xdr:row>107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92</xdr:row>
      <xdr:rowOff>0</xdr:rowOff>
    </xdr:from>
    <xdr:to>
      <xdr:col>29</xdr:col>
      <xdr:colOff>9525</xdr:colOff>
      <xdr:row>107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14</xdr:col>
      <xdr:colOff>9525</xdr:colOff>
      <xdr:row>122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107</xdr:row>
      <xdr:rowOff>0</xdr:rowOff>
    </xdr:from>
    <xdr:to>
      <xdr:col>29</xdr:col>
      <xdr:colOff>9525</xdr:colOff>
      <xdr:row>122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122</xdr:row>
      <xdr:rowOff>0</xdr:rowOff>
    </xdr:from>
    <xdr:to>
      <xdr:col>14</xdr:col>
      <xdr:colOff>9525</xdr:colOff>
      <xdr:row>137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122</xdr:row>
      <xdr:rowOff>0</xdr:rowOff>
    </xdr:from>
    <xdr:to>
      <xdr:col>29</xdr:col>
      <xdr:colOff>9525</xdr:colOff>
      <xdr:row>137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14</xdr:col>
      <xdr:colOff>9525</xdr:colOff>
      <xdr:row>152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137</xdr:row>
      <xdr:rowOff>0</xdr:rowOff>
    </xdr:from>
    <xdr:to>
      <xdr:col>29</xdr:col>
      <xdr:colOff>9525</xdr:colOff>
      <xdr:row>152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152</xdr:row>
      <xdr:rowOff>0</xdr:rowOff>
    </xdr:from>
    <xdr:to>
      <xdr:col>14</xdr:col>
      <xdr:colOff>9525</xdr:colOff>
      <xdr:row>167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29</xdr:col>
      <xdr:colOff>9525</xdr:colOff>
      <xdr:row>167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167</xdr:row>
      <xdr:rowOff>0</xdr:rowOff>
    </xdr:from>
    <xdr:to>
      <xdr:col>14</xdr:col>
      <xdr:colOff>9525</xdr:colOff>
      <xdr:row>182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167</xdr:row>
      <xdr:rowOff>0</xdr:rowOff>
    </xdr:from>
    <xdr:to>
      <xdr:col>29</xdr:col>
      <xdr:colOff>9525</xdr:colOff>
      <xdr:row>182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14</xdr:col>
      <xdr:colOff>9525</xdr:colOff>
      <xdr:row>197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29</xdr:col>
      <xdr:colOff>9525</xdr:colOff>
      <xdr:row>197</xdr:row>
      <xdr:rowOff>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197</xdr:row>
      <xdr:rowOff>0</xdr:rowOff>
    </xdr:from>
    <xdr:to>
      <xdr:col>14</xdr:col>
      <xdr:colOff>9525</xdr:colOff>
      <xdr:row>212</xdr:row>
      <xdr:rowOff>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0</xdr:colOff>
      <xdr:row>197</xdr:row>
      <xdr:rowOff>0</xdr:rowOff>
    </xdr:from>
    <xdr:to>
      <xdr:col>29</xdr:col>
      <xdr:colOff>9525</xdr:colOff>
      <xdr:row>212</xdr:row>
      <xdr:rowOff>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212</xdr:row>
      <xdr:rowOff>0</xdr:rowOff>
    </xdr:from>
    <xdr:to>
      <xdr:col>14</xdr:col>
      <xdr:colOff>9525</xdr:colOff>
      <xdr:row>227</xdr:row>
      <xdr:rowOff>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0</xdr:colOff>
      <xdr:row>212</xdr:row>
      <xdr:rowOff>0</xdr:rowOff>
    </xdr:from>
    <xdr:to>
      <xdr:col>29</xdr:col>
      <xdr:colOff>9525</xdr:colOff>
      <xdr:row>227</xdr:row>
      <xdr:rowOff>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227</xdr:row>
      <xdr:rowOff>0</xdr:rowOff>
    </xdr:from>
    <xdr:to>
      <xdr:col>14</xdr:col>
      <xdr:colOff>9525</xdr:colOff>
      <xdr:row>242</xdr:row>
      <xdr:rowOff>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</xdr:col>
      <xdr:colOff>0</xdr:colOff>
      <xdr:row>227</xdr:row>
      <xdr:rowOff>0</xdr:rowOff>
    </xdr:from>
    <xdr:to>
      <xdr:col>29</xdr:col>
      <xdr:colOff>9525</xdr:colOff>
      <xdr:row>242</xdr:row>
      <xdr:rowOff>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242</xdr:row>
      <xdr:rowOff>0</xdr:rowOff>
    </xdr:from>
    <xdr:to>
      <xdr:col>14</xdr:col>
      <xdr:colOff>9525</xdr:colOff>
      <xdr:row>257</xdr:row>
      <xdr:rowOff>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0</xdr:colOff>
      <xdr:row>242</xdr:row>
      <xdr:rowOff>0</xdr:rowOff>
    </xdr:from>
    <xdr:to>
      <xdr:col>29</xdr:col>
      <xdr:colOff>9525</xdr:colOff>
      <xdr:row>257</xdr:row>
      <xdr:rowOff>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257</xdr:row>
      <xdr:rowOff>0</xdr:rowOff>
    </xdr:from>
    <xdr:to>
      <xdr:col>14</xdr:col>
      <xdr:colOff>9525</xdr:colOff>
      <xdr:row>272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257</xdr:row>
      <xdr:rowOff>0</xdr:rowOff>
    </xdr:from>
    <xdr:to>
      <xdr:col>29</xdr:col>
      <xdr:colOff>9525</xdr:colOff>
      <xdr:row>272</xdr:row>
      <xdr:rowOff>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272</xdr:row>
      <xdr:rowOff>0</xdr:rowOff>
    </xdr:from>
    <xdr:to>
      <xdr:col>14</xdr:col>
      <xdr:colOff>9525</xdr:colOff>
      <xdr:row>287</xdr:row>
      <xdr:rowOff>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</xdr:col>
      <xdr:colOff>0</xdr:colOff>
      <xdr:row>272</xdr:row>
      <xdr:rowOff>0</xdr:rowOff>
    </xdr:from>
    <xdr:to>
      <xdr:col>29</xdr:col>
      <xdr:colOff>9525</xdr:colOff>
      <xdr:row>287</xdr:row>
      <xdr:rowOff>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287</xdr:row>
      <xdr:rowOff>0</xdr:rowOff>
    </xdr:from>
    <xdr:to>
      <xdr:col>14</xdr:col>
      <xdr:colOff>9525</xdr:colOff>
      <xdr:row>302</xdr:row>
      <xdr:rowOff>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0</xdr:colOff>
      <xdr:row>287</xdr:row>
      <xdr:rowOff>0</xdr:rowOff>
    </xdr:from>
    <xdr:to>
      <xdr:col>29</xdr:col>
      <xdr:colOff>9525</xdr:colOff>
      <xdr:row>302</xdr:row>
      <xdr:rowOff>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302</xdr:row>
      <xdr:rowOff>0</xdr:rowOff>
    </xdr:from>
    <xdr:to>
      <xdr:col>14</xdr:col>
      <xdr:colOff>9525</xdr:colOff>
      <xdr:row>317</xdr:row>
      <xdr:rowOff>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15</xdr:col>
      <xdr:colOff>0</xdr:colOff>
      <xdr:row>302</xdr:row>
      <xdr:rowOff>0</xdr:rowOff>
    </xdr:from>
    <xdr:to>
      <xdr:col>29</xdr:col>
      <xdr:colOff>9525</xdr:colOff>
      <xdr:row>317</xdr:row>
      <xdr:rowOff>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317</xdr:row>
      <xdr:rowOff>0</xdr:rowOff>
    </xdr:from>
    <xdr:to>
      <xdr:col>14</xdr:col>
      <xdr:colOff>9525</xdr:colOff>
      <xdr:row>332</xdr:row>
      <xdr:rowOff>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15</xdr:col>
      <xdr:colOff>0</xdr:colOff>
      <xdr:row>317</xdr:row>
      <xdr:rowOff>0</xdr:rowOff>
    </xdr:from>
    <xdr:to>
      <xdr:col>29</xdr:col>
      <xdr:colOff>9525</xdr:colOff>
      <xdr:row>332</xdr:row>
      <xdr:rowOff>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332</xdr:row>
      <xdr:rowOff>0</xdr:rowOff>
    </xdr:from>
    <xdr:to>
      <xdr:col>14</xdr:col>
      <xdr:colOff>9525</xdr:colOff>
      <xdr:row>347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15</xdr:col>
      <xdr:colOff>0</xdr:colOff>
      <xdr:row>332</xdr:row>
      <xdr:rowOff>0</xdr:rowOff>
    </xdr:from>
    <xdr:to>
      <xdr:col>29</xdr:col>
      <xdr:colOff>9525</xdr:colOff>
      <xdr:row>347</xdr:row>
      <xdr:rowOff>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347</xdr:row>
      <xdr:rowOff>0</xdr:rowOff>
    </xdr:from>
    <xdr:to>
      <xdr:col>14</xdr:col>
      <xdr:colOff>9525</xdr:colOff>
      <xdr:row>362</xdr:row>
      <xdr:rowOff>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15</xdr:col>
      <xdr:colOff>0</xdr:colOff>
      <xdr:row>347</xdr:row>
      <xdr:rowOff>0</xdr:rowOff>
    </xdr:from>
    <xdr:to>
      <xdr:col>29</xdr:col>
      <xdr:colOff>9525</xdr:colOff>
      <xdr:row>362</xdr:row>
      <xdr:rowOff>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0</xdr:colOff>
      <xdr:row>362</xdr:row>
      <xdr:rowOff>0</xdr:rowOff>
    </xdr:from>
    <xdr:to>
      <xdr:col>14</xdr:col>
      <xdr:colOff>9525</xdr:colOff>
      <xdr:row>377</xdr:row>
      <xdr:rowOff>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15</xdr:col>
      <xdr:colOff>0</xdr:colOff>
      <xdr:row>362</xdr:row>
      <xdr:rowOff>0</xdr:rowOff>
    </xdr:from>
    <xdr:to>
      <xdr:col>29</xdr:col>
      <xdr:colOff>9525</xdr:colOff>
      <xdr:row>377</xdr:row>
      <xdr:rowOff>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0</xdr:colOff>
      <xdr:row>377</xdr:row>
      <xdr:rowOff>0</xdr:rowOff>
    </xdr:from>
    <xdr:to>
      <xdr:col>14</xdr:col>
      <xdr:colOff>9525</xdr:colOff>
      <xdr:row>392</xdr:row>
      <xdr:rowOff>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15</xdr:col>
      <xdr:colOff>0</xdr:colOff>
      <xdr:row>377</xdr:row>
      <xdr:rowOff>0</xdr:rowOff>
    </xdr:from>
    <xdr:to>
      <xdr:col>29</xdr:col>
      <xdr:colOff>9525</xdr:colOff>
      <xdr:row>392</xdr:row>
      <xdr:rowOff>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0</xdr:colOff>
      <xdr:row>392</xdr:row>
      <xdr:rowOff>0</xdr:rowOff>
    </xdr:from>
    <xdr:to>
      <xdr:col>14</xdr:col>
      <xdr:colOff>9525</xdr:colOff>
      <xdr:row>407</xdr:row>
      <xdr:rowOff>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15</xdr:col>
      <xdr:colOff>0</xdr:colOff>
      <xdr:row>392</xdr:row>
      <xdr:rowOff>0</xdr:rowOff>
    </xdr:from>
    <xdr:to>
      <xdr:col>29</xdr:col>
      <xdr:colOff>9525</xdr:colOff>
      <xdr:row>407</xdr:row>
      <xdr:rowOff>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0</xdr:colOff>
      <xdr:row>407</xdr:row>
      <xdr:rowOff>0</xdr:rowOff>
    </xdr:from>
    <xdr:to>
      <xdr:col>14</xdr:col>
      <xdr:colOff>9525</xdr:colOff>
      <xdr:row>422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15</xdr:col>
      <xdr:colOff>0</xdr:colOff>
      <xdr:row>407</xdr:row>
      <xdr:rowOff>0</xdr:rowOff>
    </xdr:from>
    <xdr:to>
      <xdr:col>29</xdr:col>
      <xdr:colOff>9525</xdr:colOff>
      <xdr:row>422</xdr:row>
      <xdr:rowOff>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0</xdr:colOff>
      <xdr:row>422</xdr:row>
      <xdr:rowOff>0</xdr:rowOff>
    </xdr:from>
    <xdr:to>
      <xdr:col>14</xdr:col>
      <xdr:colOff>9525</xdr:colOff>
      <xdr:row>437</xdr:row>
      <xdr:rowOff>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15</xdr:col>
      <xdr:colOff>0</xdr:colOff>
      <xdr:row>422</xdr:row>
      <xdr:rowOff>0</xdr:rowOff>
    </xdr:from>
    <xdr:to>
      <xdr:col>29</xdr:col>
      <xdr:colOff>9525</xdr:colOff>
      <xdr:row>437</xdr:row>
      <xdr:rowOff>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0</xdr:colOff>
      <xdr:row>437</xdr:row>
      <xdr:rowOff>0</xdr:rowOff>
    </xdr:from>
    <xdr:to>
      <xdr:col>14</xdr:col>
      <xdr:colOff>9525</xdr:colOff>
      <xdr:row>452</xdr:row>
      <xdr:rowOff>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15</xdr:col>
      <xdr:colOff>0</xdr:colOff>
      <xdr:row>437</xdr:row>
      <xdr:rowOff>0</xdr:rowOff>
    </xdr:from>
    <xdr:to>
      <xdr:col>29</xdr:col>
      <xdr:colOff>9525</xdr:colOff>
      <xdr:row>452</xdr:row>
      <xdr:rowOff>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0</xdr:colOff>
      <xdr:row>452</xdr:row>
      <xdr:rowOff>0</xdr:rowOff>
    </xdr:from>
    <xdr:to>
      <xdr:col>14</xdr:col>
      <xdr:colOff>9525</xdr:colOff>
      <xdr:row>467</xdr:row>
      <xdr:rowOff>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15</xdr:col>
      <xdr:colOff>0</xdr:colOff>
      <xdr:row>452</xdr:row>
      <xdr:rowOff>0</xdr:rowOff>
    </xdr:from>
    <xdr:to>
      <xdr:col>29</xdr:col>
      <xdr:colOff>9525</xdr:colOff>
      <xdr:row>467</xdr:row>
      <xdr:rowOff>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0</xdr:colOff>
      <xdr:row>467</xdr:row>
      <xdr:rowOff>0</xdr:rowOff>
    </xdr:from>
    <xdr:to>
      <xdr:col>14</xdr:col>
      <xdr:colOff>9525</xdr:colOff>
      <xdr:row>482</xdr:row>
      <xdr:rowOff>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15</xdr:col>
      <xdr:colOff>0</xdr:colOff>
      <xdr:row>467</xdr:row>
      <xdr:rowOff>0</xdr:rowOff>
    </xdr:from>
    <xdr:to>
      <xdr:col>29</xdr:col>
      <xdr:colOff>9525</xdr:colOff>
      <xdr:row>482</xdr:row>
      <xdr:rowOff>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0</xdr:colOff>
      <xdr:row>482</xdr:row>
      <xdr:rowOff>0</xdr:rowOff>
    </xdr:from>
    <xdr:to>
      <xdr:col>14</xdr:col>
      <xdr:colOff>9525</xdr:colOff>
      <xdr:row>497</xdr:row>
      <xdr:rowOff>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15</xdr:col>
      <xdr:colOff>0</xdr:colOff>
      <xdr:row>482</xdr:row>
      <xdr:rowOff>0</xdr:rowOff>
    </xdr:from>
    <xdr:to>
      <xdr:col>29</xdr:col>
      <xdr:colOff>9525</xdr:colOff>
      <xdr:row>497</xdr:row>
      <xdr:rowOff>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0</xdr:colOff>
      <xdr:row>497</xdr:row>
      <xdr:rowOff>0</xdr:rowOff>
    </xdr:from>
    <xdr:to>
      <xdr:col>14</xdr:col>
      <xdr:colOff>9525</xdr:colOff>
      <xdr:row>512</xdr:row>
      <xdr:rowOff>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15</xdr:col>
      <xdr:colOff>0</xdr:colOff>
      <xdr:row>497</xdr:row>
      <xdr:rowOff>0</xdr:rowOff>
    </xdr:from>
    <xdr:to>
      <xdr:col>29</xdr:col>
      <xdr:colOff>9525</xdr:colOff>
      <xdr:row>512</xdr:row>
      <xdr:rowOff>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0</xdr:colOff>
      <xdr:row>512</xdr:row>
      <xdr:rowOff>0</xdr:rowOff>
    </xdr:from>
    <xdr:to>
      <xdr:col>14</xdr:col>
      <xdr:colOff>9525</xdr:colOff>
      <xdr:row>527</xdr:row>
      <xdr:rowOff>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15</xdr:col>
      <xdr:colOff>0</xdr:colOff>
      <xdr:row>512</xdr:row>
      <xdr:rowOff>0</xdr:rowOff>
    </xdr:from>
    <xdr:to>
      <xdr:col>29</xdr:col>
      <xdr:colOff>9525</xdr:colOff>
      <xdr:row>527</xdr:row>
      <xdr:rowOff>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0</xdr:colOff>
      <xdr:row>527</xdr:row>
      <xdr:rowOff>0</xdr:rowOff>
    </xdr:from>
    <xdr:to>
      <xdr:col>14</xdr:col>
      <xdr:colOff>9525</xdr:colOff>
      <xdr:row>542</xdr:row>
      <xdr:rowOff>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15</xdr:col>
      <xdr:colOff>0</xdr:colOff>
      <xdr:row>527</xdr:row>
      <xdr:rowOff>0</xdr:rowOff>
    </xdr:from>
    <xdr:to>
      <xdr:col>29</xdr:col>
      <xdr:colOff>9525</xdr:colOff>
      <xdr:row>542</xdr:row>
      <xdr:rowOff>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0</xdr:colOff>
      <xdr:row>542</xdr:row>
      <xdr:rowOff>0</xdr:rowOff>
    </xdr:from>
    <xdr:to>
      <xdr:col>14</xdr:col>
      <xdr:colOff>9525</xdr:colOff>
      <xdr:row>557</xdr:row>
      <xdr:rowOff>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15</xdr:col>
      <xdr:colOff>0</xdr:colOff>
      <xdr:row>542</xdr:row>
      <xdr:rowOff>0</xdr:rowOff>
    </xdr:from>
    <xdr:to>
      <xdr:col>29</xdr:col>
      <xdr:colOff>9525</xdr:colOff>
      <xdr:row>557</xdr:row>
      <xdr:rowOff>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0</xdr:col>
      <xdr:colOff>0</xdr:colOff>
      <xdr:row>557</xdr:row>
      <xdr:rowOff>0</xdr:rowOff>
    </xdr:from>
    <xdr:to>
      <xdr:col>14</xdr:col>
      <xdr:colOff>9525</xdr:colOff>
      <xdr:row>572</xdr:row>
      <xdr:rowOff>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15</xdr:col>
      <xdr:colOff>0</xdr:colOff>
      <xdr:row>557</xdr:row>
      <xdr:rowOff>0</xdr:rowOff>
    </xdr:from>
    <xdr:to>
      <xdr:col>29</xdr:col>
      <xdr:colOff>9525</xdr:colOff>
      <xdr:row>572</xdr:row>
      <xdr:rowOff>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0</xdr:col>
      <xdr:colOff>0</xdr:colOff>
      <xdr:row>572</xdr:row>
      <xdr:rowOff>0</xdr:rowOff>
    </xdr:from>
    <xdr:to>
      <xdr:col>14</xdr:col>
      <xdr:colOff>9525</xdr:colOff>
      <xdr:row>587</xdr:row>
      <xdr:rowOff>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15</xdr:col>
      <xdr:colOff>0</xdr:colOff>
      <xdr:row>572</xdr:row>
      <xdr:rowOff>0</xdr:rowOff>
    </xdr:from>
    <xdr:to>
      <xdr:col>29</xdr:col>
      <xdr:colOff>9525</xdr:colOff>
      <xdr:row>587</xdr:row>
      <xdr:rowOff>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0</xdr:col>
      <xdr:colOff>0</xdr:colOff>
      <xdr:row>587</xdr:row>
      <xdr:rowOff>0</xdr:rowOff>
    </xdr:from>
    <xdr:to>
      <xdr:col>14</xdr:col>
      <xdr:colOff>9525</xdr:colOff>
      <xdr:row>602</xdr:row>
      <xdr:rowOff>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15</xdr:col>
      <xdr:colOff>0</xdr:colOff>
      <xdr:row>587</xdr:row>
      <xdr:rowOff>0</xdr:rowOff>
    </xdr:from>
    <xdr:to>
      <xdr:col>29</xdr:col>
      <xdr:colOff>9525</xdr:colOff>
      <xdr:row>602</xdr:row>
      <xdr:rowOff>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0</xdr:col>
      <xdr:colOff>0</xdr:colOff>
      <xdr:row>602</xdr:row>
      <xdr:rowOff>0</xdr:rowOff>
    </xdr:from>
    <xdr:to>
      <xdr:col>14</xdr:col>
      <xdr:colOff>9525</xdr:colOff>
      <xdr:row>617</xdr:row>
      <xdr:rowOff>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15</xdr:col>
      <xdr:colOff>0</xdr:colOff>
      <xdr:row>602</xdr:row>
      <xdr:rowOff>0</xdr:rowOff>
    </xdr:from>
    <xdr:to>
      <xdr:col>29</xdr:col>
      <xdr:colOff>9525</xdr:colOff>
      <xdr:row>617</xdr:row>
      <xdr:rowOff>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0</xdr:col>
      <xdr:colOff>0</xdr:colOff>
      <xdr:row>617</xdr:row>
      <xdr:rowOff>0</xdr:rowOff>
    </xdr:from>
    <xdr:to>
      <xdr:col>14</xdr:col>
      <xdr:colOff>9525</xdr:colOff>
      <xdr:row>632</xdr:row>
      <xdr:rowOff>0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15</xdr:col>
      <xdr:colOff>0</xdr:colOff>
      <xdr:row>617</xdr:row>
      <xdr:rowOff>0</xdr:rowOff>
    </xdr:from>
    <xdr:to>
      <xdr:col>29</xdr:col>
      <xdr:colOff>9525</xdr:colOff>
      <xdr:row>632</xdr:row>
      <xdr:rowOff>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0</xdr:colOff>
      <xdr:row>632</xdr:row>
      <xdr:rowOff>0</xdr:rowOff>
    </xdr:from>
    <xdr:to>
      <xdr:col>14</xdr:col>
      <xdr:colOff>9525</xdr:colOff>
      <xdr:row>647</xdr:row>
      <xdr:rowOff>0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15</xdr:col>
      <xdr:colOff>0</xdr:colOff>
      <xdr:row>632</xdr:row>
      <xdr:rowOff>0</xdr:rowOff>
    </xdr:from>
    <xdr:to>
      <xdr:col>29</xdr:col>
      <xdr:colOff>9525</xdr:colOff>
      <xdr:row>647</xdr:row>
      <xdr:rowOff>0</xdr:rowOff>
    </xdr:to>
    <xdr:graphicFrame macro="">
      <xdr:nvGraphicFramePr>
        <xdr:cNvPr id="87" name="Chart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0</xdr:col>
      <xdr:colOff>0</xdr:colOff>
      <xdr:row>647</xdr:row>
      <xdr:rowOff>0</xdr:rowOff>
    </xdr:from>
    <xdr:to>
      <xdr:col>14</xdr:col>
      <xdr:colOff>9525</xdr:colOff>
      <xdr:row>662</xdr:row>
      <xdr:rowOff>0</xdr:rowOff>
    </xdr:to>
    <xdr:graphicFrame macro="">
      <xdr:nvGraphicFramePr>
        <xdr:cNvPr id="88" name="Chart 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15</xdr:col>
      <xdr:colOff>0</xdr:colOff>
      <xdr:row>647</xdr:row>
      <xdr:rowOff>0</xdr:rowOff>
    </xdr:from>
    <xdr:to>
      <xdr:col>29</xdr:col>
      <xdr:colOff>9525</xdr:colOff>
      <xdr:row>662</xdr:row>
      <xdr:rowOff>0</xdr:rowOff>
    </xdr:to>
    <xdr:graphicFrame macro="">
      <xdr:nvGraphicFramePr>
        <xdr:cNvPr id="89" name="Chart 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0</xdr:col>
      <xdr:colOff>0</xdr:colOff>
      <xdr:row>662</xdr:row>
      <xdr:rowOff>0</xdr:rowOff>
    </xdr:from>
    <xdr:to>
      <xdr:col>14</xdr:col>
      <xdr:colOff>9525</xdr:colOff>
      <xdr:row>677</xdr:row>
      <xdr:rowOff>0</xdr:rowOff>
    </xdr:to>
    <xdr:graphicFrame macro="">
      <xdr:nvGraphicFramePr>
        <xdr:cNvPr id="90" name="Chart 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15</xdr:col>
      <xdr:colOff>0</xdr:colOff>
      <xdr:row>662</xdr:row>
      <xdr:rowOff>0</xdr:rowOff>
    </xdr:from>
    <xdr:to>
      <xdr:col>29</xdr:col>
      <xdr:colOff>9525</xdr:colOff>
      <xdr:row>677</xdr:row>
      <xdr:rowOff>0</xdr:rowOff>
    </xdr:to>
    <xdr:graphicFrame macro="">
      <xdr:nvGraphicFramePr>
        <xdr:cNvPr id="91" name="Chart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0</xdr:col>
      <xdr:colOff>0</xdr:colOff>
      <xdr:row>677</xdr:row>
      <xdr:rowOff>0</xdr:rowOff>
    </xdr:from>
    <xdr:to>
      <xdr:col>14</xdr:col>
      <xdr:colOff>9525</xdr:colOff>
      <xdr:row>692</xdr:row>
      <xdr:rowOff>0</xdr:rowOff>
    </xdr:to>
    <xdr:graphicFrame macro="">
      <xdr:nvGraphicFramePr>
        <xdr:cNvPr id="92" name="Chart 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15</xdr:col>
      <xdr:colOff>0</xdr:colOff>
      <xdr:row>677</xdr:row>
      <xdr:rowOff>0</xdr:rowOff>
    </xdr:from>
    <xdr:to>
      <xdr:col>29</xdr:col>
      <xdr:colOff>9525</xdr:colOff>
      <xdr:row>692</xdr:row>
      <xdr:rowOff>0</xdr:rowOff>
    </xdr:to>
    <xdr:graphicFrame macro="">
      <xdr:nvGraphicFramePr>
        <xdr:cNvPr id="93" name="Chart 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0</xdr:col>
      <xdr:colOff>0</xdr:colOff>
      <xdr:row>692</xdr:row>
      <xdr:rowOff>0</xdr:rowOff>
    </xdr:from>
    <xdr:to>
      <xdr:col>14</xdr:col>
      <xdr:colOff>9525</xdr:colOff>
      <xdr:row>707</xdr:row>
      <xdr:rowOff>0</xdr:rowOff>
    </xdr:to>
    <xdr:graphicFrame macro="">
      <xdr:nvGraphicFramePr>
        <xdr:cNvPr id="94" name="Chart 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15</xdr:col>
      <xdr:colOff>0</xdr:colOff>
      <xdr:row>692</xdr:row>
      <xdr:rowOff>0</xdr:rowOff>
    </xdr:from>
    <xdr:to>
      <xdr:col>29</xdr:col>
      <xdr:colOff>9525</xdr:colOff>
      <xdr:row>707</xdr:row>
      <xdr:rowOff>0</xdr:rowOff>
    </xdr:to>
    <xdr:graphicFrame macro="">
      <xdr:nvGraphicFramePr>
        <xdr:cNvPr id="95" name="Chart 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0</xdr:col>
      <xdr:colOff>0</xdr:colOff>
      <xdr:row>707</xdr:row>
      <xdr:rowOff>0</xdr:rowOff>
    </xdr:from>
    <xdr:to>
      <xdr:col>14</xdr:col>
      <xdr:colOff>9525</xdr:colOff>
      <xdr:row>722</xdr:row>
      <xdr:rowOff>0</xdr:rowOff>
    </xdr:to>
    <xdr:graphicFrame macro="">
      <xdr:nvGraphicFramePr>
        <xdr:cNvPr id="96" name="Chart 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15</xdr:col>
      <xdr:colOff>0</xdr:colOff>
      <xdr:row>707</xdr:row>
      <xdr:rowOff>0</xdr:rowOff>
    </xdr:from>
    <xdr:to>
      <xdr:col>29</xdr:col>
      <xdr:colOff>9525</xdr:colOff>
      <xdr:row>722</xdr:row>
      <xdr:rowOff>0</xdr:rowOff>
    </xdr:to>
    <xdr:graphicFrame macro="">
      <xdr:nvGraphicFramePr>
        <xdr:cNvPr id="97" name="Chart 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0</xdr:col>
      <xdr:colOff>0</xdr:colOff>
      <xdr:row>722</xdr:row>
      <xdr:rowOff>0</xdr:rowOff>
    </xdr:from>
    <xdr:to>
      <xdr:col>14</xdr:col>
      <xdr:colOff>9525</xdr:colOff>
      <xdr:row>737</xdr:row>
      <xdr:rowOff>0</xdr:rowOff>
    </xdr:to>
    <xdr:graphicFrame macro="">
      <xdr:nvGraphicFramePr>
        <xdr:cNvPr id="98" name="Chart 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15</xdr:col>
      <xdr:colOff>0</xdr:colOff>
      <xdr:row>722</xdr:row>
      <xdr:rowOff>0</xdr:rowOff>
    </xdr:from>
    <xdr:to>
      <xdr:col>29</xdr:col>
      <xdr:colOff>9525</xdr:colOff>
      <xdr:row>737</xdr:row>
      <xdr:rowOff>0</xdr:rowOff>
    </xdr:to>
    <xdr:graphicFrame macro="">
      <xdr:nvGraphicFramePr>
        <xdr:cNvPr id="99" name="Chart 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0</xdr:col>
      <xdr:colOff>0</xdr:colOff>
      <xdr:row>737</xdr:row>
      <xdr:rowOff>0</xdr:rowOff>
    </xdr:from>
    <xdr:to>
      <xdr:col>14</xdr:col>
      <xdr:colOff>9525</xdr:colOff>
      <xdr:row>752</xdr:row>
      <xdr:rowOff>0</xdr:rowOff>
    </xdr:to>
    <xdr:graphicFrame macro="">
      <xdr:nvGraphicFramePr>
        <xdr:cNvPr id="100" name="Chart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15</xdr:col>
      <xdr:colOff>0</xdr:colOff>
      <xdr:row>737</xdr:row>
      <xdr:rowOff>0</xdr:rowOff>
    </xdr:from>
    <xdr:to>
      <xdr:col>29</xdr:col>
      <xdr:colOff>9525</xdr:colOff>
      <xdr:row>752</xdr:row>
      <xdr:rowOff>0</xdr:rowOff>
    </xdr:to>
    <xdr:graphicFrame macro="">
      <xdr:nvGraphicFramePr>
        <xdr:cNvPr id="101" name="Chart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0</xdr:col>
      <xdr:colOff>0</xdr:colOff>
      <xdr:row>752</xdr:row>
      <xdr:rowOff>0</xdr:rowOff>
    </xdr:from>
    <xdr:to>
      <xdr:col>14</xdr:col>
      <xdr:colOff>9525</xdr:colOff>
      <xdr:row>767</xdr:row>
      <xdr:rowOff>0</xdr:rowOff>
    </xdr:to>
    <xdr:graphicFrame macro="">
      <xdr:nvGraphicFramePr>
        <xdr:cNvPr id="102" name="Chart 1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15</xdr:col>
      <xdr:colOff>0</xdr:colOff>
      <xdr:row>752</xdr:row>
      <xdr:rowOff>0</xdr:rowOff>
    </xdr:from>
    <xdr:to>
      <xdr:col>29</xdr:col>
      <xdr:colOff>9525</xdr:colOff>
      <xdr:row>767</xdr:row>
      <xdr:rowOff>0</xdr:rowOff>
    </xdr:to>
    <xdr:graphicFrame macro="">
      <xdr:nvGraphicFramePr>
        <xdr:cNvPr id="103" name="Chart 1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0</xdr:col>
      <xdr:colOff>0</xdr:colOff>
      <xdr:row>767</xdr:row>
      <xdr:rowOff>0</xdr:rowOff>
    </xdr:from>
    <xdr:to>
      <xdr:col>14</xdr:col>
      <xdr:colOff>9525</xdr:colOff>
      <xdr:row>782</xdr:row>
      <xdr:rowOff>0</xdr:rowOff>
    </xdr:to>
    <xdr:graphicFrame macro="">
      <xdr:nvGraphicFramePr>
        <xdr:cNvPr id="104" name="Chart 1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15</xdr:col>
      <xdr:colOff>0</xdr:colOff>
      <xdr:row>767</xdr:row>
      <xdr:rowOff>0</xdr:rowOff>
    </xdr:from>
    <xdr:to>
      <xdr:col>29</xdr:col>
      <xdr:colOff>9525</xdr:colOff>
      <xdr:row>782</xdr:row>
      <xdr:rowOff>0</xdr:rowOff>
    </xdr:to>
    <xdr:graphicFrame macro="">
      <xdr:nvGraphicFramePr>
        <xdr:cNvPr id="105" name="Chart 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0</xdr:col>
      <xdr:colOff>0</xdr:colOff>
      <xdr:row>782</xdr:row>
      <xdr:rowOff>0</xdr:rowOff>
    </xdr:from>
    <xdr:to>
      <xdr:col>14</xdr:col>
      <xdr:colOff>9525</xdr:colOff>
      <xdr:row>797</xdr:row>
      <xdr:rowOff>0</xdr:rowOff>
    </xdr:to>
    <xdr:graphicFrame macro="">
      <xdr:nvGraphicFramePr>
        <xdr:cNvPr id="106" name="Chart 1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15</xdr:col>
      <xdr:colOff>0</xdr:colOff>
      <xdr:row>782</xdr:row>
      <xdr:rowOff>0</xdr:rowOff>
    </xdr:from>
    <xdr:to>
      <xdr:col>29</xdr:col>
      <xdr:colOff>9525</xdr:colOff>
      <xdr:row>797</xdr:row>
      <xdr:rowOff>0</xdr:rowOff>
    </xdr:to>
    <xdr:graphicFrame macro="">
      <xdr:nvGraphicFramePr>
        <xdr:cNvPr id="107" name="Chart 1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0</xdr:col>
      <xdr:colOff>0</xdr:colOff>
      <xdr:row>797</xdr:row>
      <xdr:rowOff>0</xdr:rowOff>
    </xdr:from>
    <xdr:to>
      <xdr:col>14</xdr:col>
      <xdr:colOff>9525</xdr:colOff>
      <xdr:row>812</xdr:row>
      <xdr:rowOff>0</xdr:rowOff>
    </xdr:to>
    <xdr:graphicFrame macro="">
      <xdr:nvGraphicFramePr>
        <xdr:cNvPr id="108" name="Chart 1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15</xdr:col>
      <xdr:colOff>0</xdr:colOff>
      <xdr:row>797</xdr:row>
      <xdr:rowOff>0</xdr:rowOff>
    </xdr:from>
    <xdr:to>
      <xdr:col>29</xdr:col>
      <xdr:colOff>9525</xdr:colOff>
      <xdr:row>812</xdr:row>
      <xdr:rowOff>0</xdr:rowOff>
    </xdr:to>
    <xdr:graphicFrame macro="">
      <xdr:nvGraphicFramePr>
        <xdr:cNvPr id="109" name="Chart 1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0</xdr:col>
      <xdr:colOff>0</xdr:colOff>
      <xdr:row>812</xdr:row>
      <xdr:rowOff>0</xdr:rowOff>
    </xdr:from>
    <xdr:to>
      <xdr:col>14</xdr:col>
      <xdr:colOff>9525</xdr:colOff>
      <xdr:row>827</xdr:row>
      <xdr:rowOff>0</xdr:rowOff>
    </xdr:to>
    <xdr:graphicFrame macro="">
      <xdr:nvGraphicFramePr>
        <xdr:cNvPr id="110" name="Chart 1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15</xdr:col>
      <xdr:colOff>0</xdr:colOff>
      <xdr:row>812</xdr:row>
      <xdr:rowOff>0</xdr:rowOff>
    </xdr:from>
    <xdr:to>
      <xdr:col>29</xdr:col>
      <xdr:colOff>9525</xdr:colOff>
      <xdr:row>827</xdr:row>
      <xdr:rowOff>0</xdr:rowOff>
    </xdr:to>
    <xdr:graphicFrame macro="">
      <xdr:nvGraphicFramePr>
        <xdr:cNvPr id="111" name="Chart 1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0</xdr:col>
      <xdr:colOff>0</xdr:colOff>
      <xdr:row>827</xdr:row>
      <xdr:rowOff>0</xdr:rowOff>
    </xdr:from>
    <xdr:to>
      <xdr:col>14</xdr:col>
      <xdr:colOff>9525</xdr:colOff>
      <xdr:row>842</xdr:row>
      <xdr:rowOff>0</xdr:rowOff>
    </xdr:to>
    <xdr:graphicFrame macro="">
      <xdr:nvGraphicFramePr>
        <xdr:cNvPr id="112" name="Chart 1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15</xdr:col>
      <xdr:colOff>0</xdr:colOff>
      <xdr:row>827</xdr:row>
      <xdr:rowOff>0</xdr:rowOff>
    </xdr:from>
    <xdr:to>
      <xdr:col>29</xdr:col>
      <xdr:colOff>9525</xdr:colOff>
      <xdr:row>842</xdr:row>
      <xdr:rowOff>0</xdr:rowOff>
    </xdr:to>
    <xdr:graphicFrame macro="">
      <xdr:nvGraphicFramePr>
        <xdr:cNvPr id="113" name="Chart 1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"/>
  <sheetViews>
    <sheetView tabSelected="1" workbookViewId="0"/>
  </sheetViews>
  <sheetFormatPr defaultRowHeight="15"/>
  <cols>
    <col min="15" max="15" width="0.5703125" style="1" customWidth="1"/>
    <col min="30" max="30" width="0.5703125" style="1" customWidth="1"/>
  </cols>
  <sheetData>
    <row r="1" spans="1:29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P1" s="3" t="s">
        <v>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</sheetData>
  <mergeCells count="2">
    <mergeCell ref="A1:N2"/>
    <mergeCell ref="P1:A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127"/>
  <sheetViews>
    <sheetView workbookViewId="0"/>
  </sheetViews>
  <sheetFormatPr defaultRowHeight="15"/>
  <sheetData>
    <row r="1" spans="1: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M1" t="s">
        <v>49</v>
      </c>
      <c r="N1" t="s">
        <v>50</v>
      </c>
      <c r="O1" t="s">
        <v>4</v>
      </c>
      <c r="P1" t="s">
        <v>51</v>
      </c>
      <c r="Q1" t="s">
        <v>52</v>
      </c>
      <c r="R1" t="s">
        <v>5</v>
      </c>
      <c r="S1" t="s">
        <v>6</v>
      </c>
      <c r="T1" t="s">
        <v>7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</row>
    <row r="2" spans="1:25">
      <c r="A2">
        <v>399317</v>
      </c>
      <c r="B2" t="s">
        <v>12</v>
      </c>
      <c r="C2" t="s">
        <v>13</v>
      </c>
      <c r="D2">
        <v>4540.42</v>
      </c>
      <c r="E2">
        <v>4552.99</v>
      </c>
      <c r="F2">
        <v>32416.1</v>
      </c>
      <c r="G2">
        <v>-0.28</v>
      </c>
      <c r="H2">
        <v>-0.28</v>
      </c>
      <c r="I2">
        <v>33133.9</v>
      </c>
      <c r="J2">
        <v>4310.24</v>
      </c>
      <c r="M2" t="s">
        <v>58</v>
      </c>
      <c r="N2" t="s">
        <v>59</v>
      </c>
      <c r="O2" t="s">
        <v>13</v>
      </c>
      <c r="P2" t="s">
        <v>60</v>
      </c>
      <c r="Q2" t="s">
        <v>12</v>
      </c>
      <c r="R2">
        <v>1342.2</v>
      </c>
      <c r="S2">
        <v>1343.16</v>
      </c>
      <c r="T2">
        <v>159.41</v>
      </c>
      <c r="U2">
        <v>41.6</v>
      </c>
      <c r="V2">
        <v>0.21</v>
      </c>
      <c r="W2">
        <v>0.21</v>
      </c>
      <c r="X2">
        <v>0.48</v>
      </c>
      <c r="Y2">
        <v>0.97</v>
      </c>
    </row>
    <row r="3" spans="1:25">
      <c r="A3">
        <v>399317</v>
      </c>
      <c r="B3" t="s">
        <v>12</v>
      </c>
      <c r="C3" t="s">
        <v>14</v>
      </c>
      <c r="D3">
        <v>4525.93</v>
      </c>
      <c r="E3">
        <v>4540.42</v>
      </c>
      <c r="F3">
        <v>34592.8</v>
      </c>
      <c r="G3">
        <v>-0.32</v>
      </c>
      <c r="H3">
        <v>-0.59</v>
      </c>
      <c r="I3">
        <v>35359.1</v>
      </c>
      <c r="J3">
        <v>4528.36</v>
      </c>
      <c r="M3" t="s">
        <v>58</v>
      </c>
      <c r="N3" t="s">
        <v>59</v>
      </c>
      <c r="O3" t="s">
        <v>14</v>
      </c>
      <c r="P3" t="s">
        <v>60</v>
      </c>
      <c r="Q3" t="s">
        <v>12</v>
      </c>
      <c r="R3">
        <v>1347.03</v>
      </c>
      <c r="S3">
        <v>1342.2</v>
      </c>
      <c r="T3">
        <v>138.61</v>
      </c>
      <c r="U3">
        <v>40.61</v>
      </c>
      <c r="V3">
        <v>0.68</v>
      </c>
      <c r="W3">
        <v>0.88</v>
      </c>
      <c r="X3">
        <v>0.39</v>
      </c>
      <c r="Y3">
        <v>0.9</v>
      </c>
    </row>
    <row r="4" spans="1:25">
      <c r="A4">
        <v>399317</v>
      </c>
      <c r="B4" t="s">
        <v>12</v>
      </c>
      <c r="C4" t="s">
        <v>15</v>
      </c>
      <c r="D4">
        <v>4478.88</v>
      </c>
      <c r="E4">
        <v>4525.93</v>
      </c>
      <c r="F4">
        <v>33453.9</v>
      </c>
      <c r="G4">
        <v>-1.04</v>
      </c>
      <c r="H4">
        <v>-1.63</v>
      </c>
      <c r="I4">
        <v>34164.3</v>
      </c>
      <c r="J4">
        <v>4361.97</v>
      </c>
      <c r="M4" t="s">
        <v>58</v>
      </c>
      <c r="N4" t="s">
        <v>59</v>
      </c>
      <c r="O4" t="s">
        <v>15</v>
      </c>
      <c r="P4" t="s">
        <v>60</v>
      </c>
      <c r="Q4" t="s">
        <v>12</v>
      </c>
      <c r="R4">
        <v>1333.54</v>
      </c>
      <c r="S4">
        <v>1347.03</v>
      </c>
      <c r="T4">
        <v>146.78</v>
      </c>
      <c r="U4">
        <v>44.82</v>
      </c>
      <c r="V4">
        <v>0.04</v>
      </c>
      <c r="W4">
        <v>0.91</v>
      </c>
      <c r="X4">
        <v>0.43</v>
      </c>
      <c r="Y4">
        <v>1.03</v>
      </c>
    </row>
    <row r="5" spans="1:25">
      <c r="A5">
        <v>399317</v>
      </c>
      <c r="B5" t="s">
        <v>12</v>
      </c>
      <c r="C5" t="s">
        <v>16</v>
      </c>
      <c r="D5">
        <v>4414.48</v>
      </c>
      <c r="E5">
        <v>4478.88</v>
      </c>
      <c r="F5">
        <v>33698.2</v>
      </c>
      <c r="G5">
        <v>-1.44</v>
      </c>
      <c r="H5">
        <v>-3.04</v>
      </c>
      <c r="I5">
        <v>34417.7</v>
      </c>
      <c r="J5">
        <v>4188.93</v>
      </c>
      <c r="M5" t="s">
        <v>58</v>
      </c>
      <c r="N5" t="s">
        <v>59</v>
      </c>
      <c r="O5" t="s">
        <v>16</v>
      </c>
      <c r="P5" t="s">
        <v>60</v>
      </c>
      <c r="Q5" t="s">
        <v>12</v>
      </c>
      <c r="R5">
        <v>1356.85</v>
      </c>
      <c r="S5">
        <v>1333.54</v>
      </c>
      <c r="T5">
        <v>215.11</v>
      </c>
      <c r="U5">
        <v>64.8</v>
      </c>
      <c r="V5">
        <v>3.19</v>
      </c>
      <c r="W5">
        <v>4.06</v>
      </c>
      <c r="X5">
        <v>0.62</v>
      </c>
      <c r="Y5">
        <v>1.55</v>
      </c>
    </row>
    <row r="6" spans="1:25">
      <c r="A6">
        <v>399317</v>
      </c>
      <c r="B6" t="s">
        <v>12</v>
      </c>
      <c r="C6" t="s">
        <v>17</v>
      </c>
      <c r="D6">
        <v>4429.2</v>
      </c>
      <c r="E6">
        <v>4414.48</v>
      </c>
      <c r="F6">
        <v>26627.9</v>
      </c>
      <c r="G6">
        <v>0.33</v>
      </c>
      <c r="H6">
        <v>-2.72</v>
      </c>
      <c r="I6">
        <v>27340.8</v>
      </c>
      <c r="J6">
        <v>3478.95</v>
      </c>
      <c r="M6" t="s">
        <v>58</v>
      </c>
      <c r="N6" t="s">
        <v>59</v>
      </c>
      <c r="O6" t="s">
        <v>17</v>
      </c>
      <c r="P6" t="s">
        <v>60</v>
      </c>
      <c r="Q6" t="s">
        <v>12</v>
      </c>
      <c r="R6">
        <v>1354.55</v>
      </c>
      <c r="S6">
        <v>1356.85</v>
      </c>
      <c r="T6">
        <v>139.17</v>
      </c>
      <c r="U6">
        <v>42.25</v>
      </c>
      <c r="V6">
        <v>-0.5</v>
      </c>
      <c r="W6">
        <v>3.57</v>
      </c>
      <c r="X6">
        <v>0.51</v>
      </c>
      <c r="Y6">
        <v>1.21</v>
      </c>
    </row>
    <row r="7" spans="1:25">
      <c r="A7">
        <v>399317</v>
      </c>
      <c r="B7" t="s">
        <v>12</v>
      </c>
      <c r="C7" t="s">
        <v>18</v>
      </c>
      <c r="D7">
        <v>4374.86</v>
      </c>
      <c r="E7">
        <v>4429.2</v>
      </c>
      <c r="F7">
        <v>30887.9</v>
      </c>
      <c r="G7">
        <v>-1.23</v>
      </c>
      <c r="H7">
        <v>-3.91</v>
      </c>
      <c r="I7">
        <v>31651.4</v>
      </c>
      <c r="J7">
        <v>4021.69</v>
      </c>
      <c r="M7" t="s">
        <v>58</v>
      </c>
      <c r="N7" t="s">
        <v>59</v>
      </c>
      <c r="O7" t="s">
        <v>18</v>
      </c>
      <c r="P7" t="s">
        <v>60</v>
      </c>
      <c r="Q7" t="s">
        <v>12</v>
      </c>
      <c r="R7">
        <v>1406.22</v>
      </c>
      <c r="S7">
        <v>1354.55</v>
      </c>
      <c r="T7">
        <v>347.01</v>
      </c>
      <c r="U7">
        <v>105.73</v>
      </c>
      <c r="V7">
        <v>5.04</v>
      </c>
      <c r="W7">
        <v>8.6</v>
      </c>
      <c r="X7">
        <v>1.1</v>
      </c>
      <c r="Y7">
        <v>2.63</v>
      </c>
    </row>
    <row r="8" spans="1:25">
      <c r="A8">
        <v>399317</v>
      </c>
      <c r="B8" t="s">
        <v>12</v>
      </c>
      <c r="C8" t="s">
        <v>19</v>
      </c>
      <c r="D8">
        <v>4375.1</v>
      </c>
      <c r="E8">
        <v>4374.86</v>
      </c>
      <c r="F8">
        <v>35563.3</v>
      </c>
      <c r="G8">
        <v>0.01</v>
      </c>
      <c r="H8">
        <v>-3.91</v>
      </c>
      <c r="I8">
        <v>36408.6</v>
      </c>
      <c r="J8">
        <v>4266.3</v>
      </c>
      <c r="M8" t="s">
        <v>58</v>
      </c>
      <c r="N8" t="s">
        <v>59</v>
      </c>
      <c r="O8" t="s">
        <v>19</v>
      </c>
      <c r="P8" t="s">
        <v>60</v>
      </c>
      <c r="Q8" t="s">
        <v>12</v>
      </c>
      <c r="R8">
        <v>1403.98</v>
      </c>
      <c r="S8">
        <v>1406.22</v>
      </c>
      <c r="T8">
        <v>228.57</v>
      </c>
      <c r="U8">
        <v>68.33</v>
      </c>
      <c r="V8">
        <v>-0.17</v>
      </c>
      <c r="W8">
        <v>8.44</v>
      </c>
      <c r="X8">
        <v>0.63</v>
      </c>
      <c r="Y8">
        <v>1.6</v>
      </c>
    </row>
    <row r="9" spans="1:25">
      <c r="A9">
        <v>399317</v>
      </c>
      <c r="B9" t="s">
        <v>12</v>
      </c>
      <c r="C9" t="s">
        <v>20</v>
      </c>
      <c r="D9">
        <v>4390.95</v>
      </c>
      <c r="E9">
        <v>4375.1</v>
      </c>
      <c r="F9">
        <v>29360.7</v>
      </c>
      <c r="G9">
        <v>0.36</v>
      </c>
      <c r="H9">
        <v>-3.56</v>
      </c>
      <c r="I9">
        <v>30023.3</v>
      </c>
      <c r="J9">
        <v>3733.43</v>
      </c>
      <c r="M9" t="s">
        <v>58</v>
      </c>
      <c r="N9" t="s">
        <v>59</v>
      </c>
      <c r="O9" t="s">
        <v>20</v>
      </c>
      <c r="P9" t="s">
        <v>60</v>
      </c>
      <c r="Q9" t="s">
        <v>12</v>
      </c>
      <c r="R9">
        <v>1446.2</v>
      </c>
      <c r="S9">
        <v>1403.98</v>
      </c>
      <c r="T9">
        <v>361.89</v>
      </c>
      <c r="U9">
        <v>95.02</v>
      </c>
      <c r="V9">
        <v>2.65</v>
      </c>
      <c r="W9">
        <v>11.23</v>
      </c>
      <c r="X9">
        <v>1.21</v>
      </c>
      <c r="Y9">
        <v>2.55</v>
      </c>
    </row>
    <row r="10" spans="1:25">
      <c r="A10">
        <v>399317</v>
      </c>
      <c r="B10" t="s">
        <v>12</v>
      </c>
      <c r="C10" t="s">
        <v>21</v>
      </c>
      <c r="D10">
        <v>4406.83</v>
      </c>
      <c r="E10">
        <v>4390.95</v>
      </c>
      <c r="F10">
        <v>26117</v>
      </c>
      <c r="G10">
        <v>0.36</v>
      </c>
      <c r="H10">
        <v>-3.21</v>
      </c>
      <c r="I10">
        <v>26834.5</v>
      </c>
      <c r="J10">
        <v>3493.1</v>
      </c>
      <c r="M10" t="s">
        <v>58</v>
      </c>
      <c r="N10" t="s">
        <v>59</v>
      </c>
      <c r="O10" t="s">
        <v>21</v>
      </c>
      <c r="P10" t="s">
        <v>60</v>
      </c>
      <c r="Q10" t="s">
        <v>12</v>
      </c>
      <c r="R10">
        <v>1428.06</v>
      </c>
      <c r="S10">
        <v>1446.2</v>
      </c>
      <c r="T10">
        <v>236.16</v>
      </c>
      <c r="U10">
        <v>60.94</v>
      </c>
      <c r="V10">
        <v>-1.61</v>
      </c>
      <c r="W10">
        <v>9.53</v>
      </c>
      <c r="X10">
        <v>0.88</v>
      </c>
      <c r="Y10">
        <v>1.74</v>
      </c>
    </row>
    <row r="11" spans="1:25">
      <c r="A11">
        <v>399317</v>
      </c>
      <c r="B11" t="s">
        <v>12</v>
      </c>
      <c r="C11" t="s">
        <v>22</v>
      </c>
      <c r="D11">
        <v>4474.56</v>
      </c>
      <c r="E11">
        <v>4406.83</v>
      </c>
      <c r="F11">
        <v>35383.4</v>
      </c>
      <c r="G11">
        <v>1.54</v>
      </c>
      <c r="H11">
        <v>-1.72</v>
      </c>
      <c r="I11">
        <v>36100</v>
      </c>
      <c r="J11">
        <v>4603.72</v>
      </c>
      <c r="M11" t="s">
        <v>58</v>
      </c>
      <c r="N11" t="s">
        <v>59</v>
      </c>
      <c r="O11" t="s">
        <v>22</v>
      </c>
      <c r="P11" t="s">
        <v>60</v>
      </c>
      <c r="Q11" t="s">
        <v>12</v>
      </c>
      <c r="R11">
        <v>1428.07</v>
      </c>
      <c r="S11">
        <v>1428.06</v>
      </c>
      <c r="T11">
        <v>179.01</v>
      </c>
      <c r="U11">
        <v>50.46</v>
      </c>
      <c r="V11">
        <v>-1.54</v>
      </c>
      <c r="W11">
        <v>8.04</v>
      </c>
      <c r="X11">
        <v>0.5</v>
      </c>
      <c r="Y11">
        <v>1.1</v>
      </c>
    </row>
    <row r="12" spans="1:25">
      <c r="A12">
        <v>399317</v>
      </c>
      <c r="B12" t="s">
        <v>12</v>
      </c>
      <c r="C12" t="s">
        <v>23</v>
      </c>
      <c r="D12">
        <v>4471.63</v>
      </c>
      <c r="E12">
        <v>4474.56</v>
      </c>
      <c r="F12">
        <v>35331.1</v>
      </c>
      <c r="G12">
        <v>-0.07</v>
      </c>
      <c r="H12">
        <v>-1.79</v>
      </c>
      <c r="I12">
        <v>36023.5</v>
      </c>
      <c r="J12">
        <v>4731.34</v>
      </c>
      <c r="M12" t="s">
        <v>58</v>
      </c>
      <c r="N12" t="s">
        <v>59</v>
      </c>
      <c r="O12" t="s">
        <v>23</v>
      </c>
      <c r="P12" t="s">
        <v>60</v>
      </c>
      <c r="Q12" t="s">
        <v>12</v>
      </c>
      <c r="R12">
        <v>1396.13</v>
      </c>
      <c r="S12">
        <v>1428.07</v>
      </c>
      <c r="T12">
        <v>208.39</v>
      </c>
      <c r="U12">
        <v>62.58</v>
      </c>
      <c r="V12">
        <v>-2.17</v>
      </c>
      <c r="W12">
        <v>5.73</v>
      </c>
      <c r="X12">
        <v>0.58</v>
      </c>
      <c r="Y12">
        <v>1.32</v>
      </c>
    </row>
    <row r="13" spans="1:25">
      <c r="A13">
        <v>399317</v>
      </c>
      <c r="B13" t="s">
        <v>12</v>
      </c>
      <c r="C13" t="s">
        <v>24</v>
      </c>
      <c r="D13">
        <v>4446</v>
      </c>
      <c r="E13">
        <v>4471.63</v>
      </c>
      <c r="F13">
        <v>30307.5</v>
      </c>
      <c r="G13">
        <v>-0.57</v>
      </c>
      <c r="H13">
        <v>-2.35</v>
      </c>
      <c r="I13">
        <v>30850.6</v>
      </c>
      <c r="J13">
        <v>3998.31</v>
      </c>
      <c r="M13" t="s">
        <v>58</v>
      </c>
      <c r="N13" t="s">
        <v>59</v>
      </c>
      <c r="O13" t="s">
        <v>24</v>
      </c>
      <c r="P13" t="s">
        <v>60</v>
      </c>
      <c r="Q13" t="s">
        <v>12</v>
      </c>
      <c r="R13">
        <v>1394.3</v>
      </c>
      <c r="S13">
        <v>1396.13</v>
      </c>
      <c r="T13">
        <v>149.38</v>
      </c>
      <c r="U13">
        <v>43.17</v>
      </c>
      <c r="V13">
        <v>0.44</v>
      </c>
      <c r="W13">
        <v>6.16</v>
      </c>
      <c r="X13">
        <v>0.48</v>
      </c>
      <c r="Y13">
        <v>1.08</v>
      </c>
    </row>
    <row r="14" spans="1:25">
      <c r="A14">
        <v>399317</v>
      </c>
      <c r="B14" t="s">
        <v>12</v>
      </c>
      <c r="C14" t="s">
        <v>25</v>
      </c>
      <c r="D14">
        <v>4446.77</v>
      </c>
      <c r="E14">
        <v>4446</v>
      </c>
      <c r="F14">
        <v>26718</v>
      </c>
      <c r="G14">
        <v>0.02</v>
      </c>
      <c r="H14">
        <v>-2.33</v>
      </c>
      <c r="I14">
        <v>27281.4</v>
      </c>
      <c r="J14">
        <v>3536.55</v>
      </c>
      <c r="M14" t="s">
        <v>58</v>
      </c>
      <c r="N14" t="s">
        <v>59</v>
      </c>
      <c r="O14" t="s">
        <v>25</v>
      </c>
      <c r="P14" t="s">
        <v>60</v>
      </c>
      <c r="Q14" t="s">
        <v>12</v>
      </c>
      <c r="R14">
        <v>1398.42</v>
      </c>
      <c r="S14">
        <v>1394.3</v>
      </c>
      <c r="T14">
        <v>130.58</v>
      </c>
      <c r="U14">
        <v>34.83</v>
      </c>
      <c r="V14">
        <v>0.28</v>
      </c>
      <c r="W14">
        <v>6.44</v>
      </c>
      <c r="X14">
        <v>0.48</v>
      </c>
      <c r="Y14">
        <v>0.98</v>
      </c>
    </row>
    <row r="15" spans="1:25">
      <c r="A15">
        <v>399317</v>
      </c>
      <c r="B15" t="s">
        <v>12</v>
      </c>
      <c r="C15" t="s">
        <v>26</v>
      </c>
      <c r="D15">
        <v>4406.65</v>
      </c>
      <c r="E15">
        <v>4446.77</v>
      </c>
      <c r="F15">
        <v>30370.8</v>
      </c>
      <c r="G15">
        <v>-0.9</v>
      </c>
      <c r="H15">
        <v>-3.21</v>
      </c>
      <c r="I15">
        <v>31090.7</v>
      </c>
      <c r="J15">
        <v>3868.26</v>
      </c>
      <c r="M15" t="s">
        <v>58</v>
      </c>
      <c r="N15" t="s">
        <v>59</v>
      </c>
      <c r="O15" t="s">
        <v>26</v>
      </c>
      <c r="P15" t="s">
        <v>60</v>
      </c>
      <c r="Q15" t="s">
        <v>12</v>
      </c>
      <c r="R15">
        <v>1448.64</v>
      </c>
      <c r="S15">
        <v>1398.42</v>
      </c>
      <c r="T15">
        <v>219.6</v>
      </c>
      <c r="U15">
        <v>70.83</v>
      </c>
      <c r="V15">
        <v>4.49</v>
      </c>
      <c r="W15">
        <v>11.06</v>
      </c>
      <c r="X15">
        <v>0.71</v>
      </c>
      <c r="Y15">
        <v>1.83</v>
      </c>
    </row>
    <row r="16" spans="1:25">
      <c r="A16">
        <v>399317</v>
      </c>
      <c r="B16" t="s">
        <v>12</v>
      </c>
      <c r="C16" t="s">
        <v>27</v>
      </c>
      <c r="D16">
        <v>4347.47</v>
      </c>
      <c r="E16">
        <v>4406.65</v>
      </c>
      <c r="F16">
        <v>34147.9</v>
      </c>
      <c r="G16">
        <v>-1.34</v>
      </c>
      <c r="H16">
        <v>-4.51</v>
      </c>
      <c r="I16">
        <v>34745.1</v>
      </c>
      <c r="J16">
        <v>4204.09</v>
      </c>
      <c r="M16" t="s">
        <v>58</v>
      </c>
      <c r="N16" t="s">
        <v>59</v>
      </c>
      <c r="O16" t="s">
        <v>27</v>
      </c>
      <c r="P16" t="s">
        <v>60</v>
      </c>
      <c r="Q16" t="s">
        <v>12</v>
      </c>
      <c r="R16">
        <v>1478.16</v>
      </c>
      <c r="S16">
        <v>1448.64</v>
      </c>
      <c r="T16">
        <v>284.81</v>
      </c>
      <c r="U16">
        <v>86.72</v>
      </c>
      <c r="V16">
        <v>3.38</v>
      </c>
      <c r="W16">
        <v>14.56</v>
      </c>
      <c r="X16">
        <v>0.82</v>
      </c>
      <c r="Y16">
        <v>2.06</v>
      </c>
    </row>
    <row r="17" spans="1:25">
      <c r="A17">
        <v>399317</v>
      </c>
      <c r="B17" t="s">
        <v>12</v>
      </c>
      <c r="C17" t="s">
        <v>28</v>
      </c>
      <c r="D17">
        <v>4361.05</v>
      </c>
      <c r="E17">
        <v>4347.47</v>
      </c>
      <c r="F17">
        <v>27851.5</v>
      </c>
      <c r="G17">
        <v>0.31</v>
      </c>
      <c r="H17">
        <v>-4.22</v>
      </c>
      <c r="I17">
        <v>28412.9</v>
      </c>
      <c r="J17">
        <v>3420.83</v>
      </c>
      <c r="M17" t="s">
        <v>58</v>
      </c>
      <c r="N17" t="s">
        <v>59</v>
      </c>
      <c r="O17" t="s">
        <v>28</v>
      </c>
      <c r="P17" t="s">
        <v>60</v>
      </c>
      <c r="Q17" t="s">
        <v>12</v>
      </c>
      <c r="R17">
        <v>1462.24</v>
      </c>
      <c r="S17">
        <v>1478.16</v>
      </c>
      <c r="T17">
        <v>202.33</v>
      </c>
      <c r="U17">
        <v>60.11</v>
      </c>
      <c r="V17">
        <v>-1.39</v>
      </c>
      <c r="W17">
        <v>13.09</v>
      </c>
      <c r="X17">
        <v>0.71</v>
      </c>
      <c r="Y17">
        <v>1.76</v>
      </c>
    </row>
    <row r="18" spans="1:25">
      <c r="A18">
        <v>399317</v>
      </c>
      <c r="B18" t="s">
        <v>12</v>
      </c>
      <c r="C18" t="s">
        <v>29</v>
      </c>
      <c r="D18">
        <v>4415.25</v>
      </c>
      <c r="E18">
        <v>4361.05</v>
      </c>
      <c r="F18">
        <v>35943</v>
      </c>
      <c r="G18">
        <v>1.24</v>
      </c>
      <c r="H18">
        <v>-3.03</v>
      </c>
      <c r="I18">
        <v>36511.1</v>
      </c>
      <c r="J18">
        <v>4284.62</v>
      </c>
      <c r="M18" t="s">
        <v>58</v>
      </c>
      <c r="N18" t="s">
        <v>59</v>
      </c>
      <c r="O18" t="s">
        <v>29</v>
      </c>
      <c r="P18" t="s">
        <v>60</v>
      </c>
      <c r="Q18" t="s">
        <v>12</v>
      </c>
      <c r="R18">
        <v>1529.45</v>
      </c>
      <c r="S18">
        <v>1462.24</v>
      </c>
      <c r="T18">
        <v>286.14</v>
      </c>
      <c r="U18">
        <v>96.11</v>
      </c>
      <c r="V18">
        <v>3.36</v>
      </c>
      <c r="W18">
        <v>16.9</v>
      </c>
      <c r="X18">
        <v>0.78</v>
      </c>
      <c r="Y18">
        <v>2.24</v>
      </c>
    </row>
    <row r="19" spans="1:25">
      <c r="A19">
        <v>399317</v>
      </c>
      <c r="B19" t="s">
        <v>12</v>
      </c>
      <c r="C19" t="s">
        <v>30</v>
      </c>
      <c r="D19">
        <v>4412.44</v>
      </c>
      <c r="E19">
        <v>4415.25</v>
      </c>
      <c r="F19">
        <v>30646.2</v>
      </c>
      <c r="G19">
        <v>-0.06</v>
      </c>
      <c r="H19">
        <v>-3.09</v>
      </c>
      <c r="I19">
        <v>31131.5</v>
      </c>
      <c r="J19">
        <v>3793.15</v>
      </c>
      <c r="M19" t="s">
        <v>58</v>
      </c>
      <c r="N19" t="s">
        <v>59</v>
      </c>
      <c r="O19" t="s">
        <v>30</v>
      </c>
      <c r="P19" t="s">
        <v>60</v>
      </c>
      <c r="Q19" t="s">
        <v>12</v>
      </c>
      <c r="R19">
        <v>1525.38</v>
      </c>
      <c r="S19">
        <v>1529.45</v>
      </c>
      <c r="T19">
        <v>192.08</v>
      </c>
      <c r="U19">
        <v>63.34</v>
      </c>
      <c r="V19">
        <v>-0.21</v>
      </c>
      <c r="W19">
        <v>16.66</v>
      </c>
      <c r="X19">
        <v>0.62</v>
      </c>
      <c r="Y19">
        <v>1.67</v>
      </c>
    </row>
    <row r="20" spans="1:25">
      <c r="A20">
        <v>399317</v>
      </c>
      <c r="B20" t="s">
        <v>12</v>
      </c>
      <c r="C20" t="s">
        <v>31</v>
      </c>
      <c r="D20">
        <v>4414.6</v>
      </c>
      <c r="E20">
        <v>4412.44</v>
      </c>
      <c r="F20">
        <v>30470.8</v>
      </c>
      <c r="G20">
        <v>0.05</v>
      </c>
      <c r="H20">
        <v>-3.04</v>
      </c>
      <c r="I20">
        <v>30923.6</v>
      </c>
      <c r="J20">
        <v>3887.32</v>
      </c>
      <c r="M20" t="s">
        <v>58</v>
      </c>
      <c r="N20" t="s">
        <v>59</v>
      </c>
      <c r="O20" t="s">
        <v>31</v>
      </c>
      <c r="P20" t="s">
        <v>60</v>
      </c>
      <c r="Q20" t="s">
        <v>12</v>
      </c>
      <c r="R20">
        <v>1516.53</v>
      </c>
      <c r="S20">
        <v>1525.38</v>
      </c>
      <c r="T20">
        <v>212.67</v>
      </c>
      <c r="U20">
        <v>74.62</v>
      </c>
      <c r="V20">
        <v>-0.63</v>
      </c>
      <c r="W20">
        <v>15.95</v>
      </c>
      <c r="X20">
        <v>0.69</v>
      </c>
      <c r="Y20">
        <v>1.92</v>
      </c>
    </row>
    <row r="21" spans="1:25">
      <c r="A21">
        <v>399317</v>
      </c>
      <c r="B21" t="s">
        <v>12</v>
      </c>
      <c r="C21" t="s">
        <v>32</v>
      </c>
      <c r="D21">
        <v>4359.02</v>
      </c>
      <c r="E21">
        <v>4414.6</v>
      </c>
      <c r="F21">
        <v>31217.5</v>
      </c>
      <c r="G21">
        <v>-1.26</v>
      </c>
      <c r="H21">
        <v>-4.26</v>
      </c>
      <c r="I21">
        <v>31783.3</v>
      </c>
      <c r="J21">
        <v>3817.55</v>
      </c>
      <c r="M21" t="s">
        <v>58</v>
      </c>
      <c r="N21" t="s">
        <v>59</v>
      </c>
      <c r="O21" t="s">
        <v>32</v>
      </c>
      <c r="P21" t="s">
        <v>60</v>
      </c>
      <c r="Q21" t="s">
        <v>12</v>
      </c>
      <c r="R21">
        <v>1542.58</v>
      </c>
      <c r="S21">
        <v>1516.53</v>
      </c>
      <c r="T21">
        <v>184.22</v>
      </c>
      <c r="U21">
        <v>62.52</v>
      </c>
      <c r="V21">
        <v>2.98</v>
      </c>
      <c r="W21">
        <v>19.11</v>
      </c>
      <c r="X21">
        <v>0.58</v>
      </c>
      <c r="Y21">
        <v>1.64</v>
      </c>
    </row>
    <row r="22" spans="1:25">
      <c r="A22">
        <v>399317</v>
      </c>
      <c r="B22" t="s">
        <v>12</v>
      </c>
      <c r="C22" t="s">
        <v>33</v>
      </c>
      <c r="D22">
        <v>4378.88</v>
      </c>
      <c r="E22">
        <v>4359.02</v>
      </c>
      <c r="F22">
        <v>28481.2</v>
      </c>
      <c r="G22">
        <v>0.46</v>
      </c>
      <c r="H22">
        <v>-3.82</v>
      </c>
      <c r="I22">
        <v>29049.4</v>
      </c>
      <c r="J22">
        <v>3410.21</v>
      </c>
      <c r="M22" t="s">
        <v>58</v>
      </c>
      <c r="N22" t="s">
        <v>59</v>
      </c>
      <c r="O22" t="s">
        <v>33</v>
      </c>
      <c r="P22" t="s">
        <v>60</v>
      </c>
      <c r="Q22" t="s">
        <v>12</v>
      </c>
      <c r="R22">
        <v>1507.42</v>
      </c>
      <c r="S22">
        <v>1542.58</v>
      </c>
      <c r="T22">
        <v>161.64</v>
      </c>
      <c r="U22">
        <v>57.66</v>
      </c>
      <c r="V22">
        <v>-2.74</v>
      </c>
      <c r="W22">
        <v>16.05</v>
      </c>
      <c r="X22">
        <v>0.56</v>
      </c>
      <c r="Y22">
        <v>1.69</v>
      </c>
    </row>
    <row r="23" spans="1:25">
      <c r="A23">
        <v>399317</v>
      </c>
      <c r="B23" t="s">
        <v>12</v>
      </c>
      <c r="C23" t="s">
        <v>34</v>
      </c>
      <c r="D23">
        <v>4389.28</v>
      </c>
      <c r="E23">
        <v>4378.88</v>
      </c>
      <c r="F23">
        <v>26302.7</v>
      </c>
      <c r="G23">
        <v>0.24</v>
      </c>
      <c r="H23">
        <v>-3.6</v>
      </c>
      <c r="I23">
        <v>26697.9</v>
      </c>
      <c r="J23">
        <v>3218.14</v>
      </c>
      <c r="M23" t="s">
        <v>58</v>
      </c>
      <c r="N23" t="s">
        <v>59</v>
      </c>
      <c r="O23" t="s">
        <v>34</v>
      </c>
      <c r="P23" t="s">
        <v>60</v>
      </c>
      <c r="Q23" t="s">
        <v>12</v>
      </c>
      <c r="R23">
        <v>1484.44</v>
      </c>
      <c r="S23">
        <v>1507.42</v>
      </c>
      <c r="T23">
        <v>166.07</v>
      </c>
      <c r="U23">
        <v>57.78</v>
      </c>
      <c r="V23">
        <v>-1.76</v>
      </c>
      <c r="W23">
        <v>14.12</v>
      </c>
      <c r="X23">
        <v>0.62</v>
      </c>
      <c r="Y23">
        <v>1.8</v>
      </c>
    </row>
    <row r="24" spans="1:25">
      <c r="A24">
        <v>399317</v>
      </c>
      <c r="B24" t="s">
        <v>12</v>
      </c>
      <c r="C24" t="s">
        <v>35</v>
      </c>
      <c r="D24">
        <v>4413.72</v>
      </c>
      <c r="E24">
        <v>4389.28</v>
      </c>
      <c r="F24">
        <v>23667.8</v>
      </c>
      <c r="G24">
        <v>0.56</v>
      </c>
      <c r="H24">
        <v>-3.06</v>
      </c>
      <c r="I24">
        <v>24132.1</v>
      </c>
      <c r="J24">
        <v>2976.62</v>
      </c>
      <c r="M24" t="s">
        <v>58</v>
      </c>
      <c r="N24" t="s">
        <v>59</v>
      </c>
      <c r="O24" t="s">
        <v>35</v>
      </c>
      <c r="P24" t="s">
        <v>60</v>
      </c>
      <c r="Q24" t="s">
        <v>12</v>
      </c>
      <c r="R24">
        <v>1506.1</v>
      </c>
      <c r="S24">
        <v>1484.44</v>
      </c>
      <c r="T24">
        <v>172.01</v>
      </c>
      <c r="U24">
        <v>63.57</v>
      </c>
      <c r="V24">
        <v>0.9</v>
      </c>
      <c r="W24">
        <v>15.19</v>
      </c>
      <c r="X24">
        <v>0.71</v>
      </c>
      <c r="Y24">
        <v>2.14</v>
      </c>
    </row>
    <row r="25" spans="1:25">
      <c r="A25">
        <v>399317</v>
      </c>
      <c r="B25" t="s">
        <v>12</v>
      </c>
      <c r="C25" t="s">
        <v>36</v>
      </c>
      <c r="D25">
        <v>4488.87</v>
      </c>
      <c r="E25">
        <v>4413.72</v>
      </c>
      <c r="F25">
        <v>36225.7</v>
      </c>
      <c r="G25">
        <v>1.7</v>
      </c>
      <c r="H25">
        <v>-1.41</v>
      </c>
      <c r="I25">
        <v>36773.9</v>
      </c>
      <c r="J25">
        <v>4554.44</v>
      </c>
      <c r="M25" t="s">
        <v>58</v>
      </c>
      <c r="N25" t="s">
        <v>59</v>
      </c>
      <c r="O25" t="s">
        <v>36</v>
      </c>
      <c r="P25" t="s">
        <v>60</v>
      </c>
      <c r="Q25" t="s">
        <v>12</v>
      </c>
      <c r="R25">
        <v>1509.57</v>
      </c>
      <c r="S25">
        <v>1506.1</v>
      </c>
      <c r="T25">
        <v>191.77</v>
      </c>
      <c r="U25">
        <v>66.38</v>
      </c>
      <c r="V25">
        <v>-1.47</v>
      </c>
      <c r="W25">
        <v>13.8</v>
      </c>
      <c r="X25">
        <v>0.52</v>
      </c>
      <c r="Y25">
        <v>1.46</v>
      </c>
    </row>
    <row r="26" spans="1:25">
      <c r="A26">
        <v>399317</v>
      </c>
      <c r="B26" t="s">
        <v>12</v>
      </c>
      <c r="C26" t="s">
        <v>37</v>
      </c>
      <c r="D26">
        <v>4504.65</v>
      </c>
      <c r="E26">
        <v>4488.87</v>
      </c>
      <c r="F26">
        <v>32721</v>
      </c>
      <c r="G26">
        <v>0.35</v>
      </c>
      <c r="H26">
        <v>-1.06</v>
      </c>
      <c r="I26">
        <v>33338.7</v>
      </c>
      <c r="J26">
        <v>4262.1</v>
      </c>
      <c r="M26" t="s">
        <v>58</v>
      </c>
      <c r="N26" t="s">
        <v>59</v>
      </c>
      <c r="O26" t="s">
        <v>37</v>
      </c>
      <c r="P26" t="s">
        <v>60</v>
      </c>
      <c r="Q26" t="s">
        <v>12</v>
      </c>
      <c r="R26">
        <v>1558.42</v>
      </c>
      <c r="S26">
        <v>1509.57</v>
      </c>
      <c r="T26">
        <v>185.43</v>
      </c>
      <c r="U26">
        <v>64.9</v>
      </c>
      <c r="V26">
        <v>2.89</v>
      </c>
      <c r="W26">
        <v>17.09</v>
      </c>
      <c r="X26">
        <v>0.56</v>
      </c>
      <c r="Y26">
        <v>1.52</v>
      </c>
    </row>
    <row r="27" spans="1:25">
      <c r="A27">
        <v>399317</v>
      </c>
      <c r="B27" t="s">
        <v>12</v>
      </c>
      <c r="C27" t="s">
        <v>38</v>
      </c>
      <c r="D27">
        <v>4517.82</v>
      </c>
      <c r="E27">
        <v>4504.65</v>
      </c>
      <c r="F27">
        <v>31855.7</v>
      </c>
      <c r="G27">
        <v>0.29</v>
      </c>
      <c r="H27">
        <v>-0.77</v>
      </c>
      <c r="I27">
        <v>32334.7</v>
      </c>
      <c r="J27">
        <v>4051.31</v>
      </c>
      <c r="M27" t="s">
        <v>58</v>
      </c>
      <c r="N27" t="s">
        <v>59</v>
      </c>
      <c r="O27" t="s">
        <v>38</v>
      </c>
      <c r="P27" t="s">
        <v>60</v>
      </c>
      <c r="Q27" t="s">
        <v>12</v>
      </c>
      <c r="R27">
        <v>1572.54</v>
      </c>
      <c r="S27">
        <v>1558.42</v>
      </c>
      <c r="T27">
        <v>236.06</v>
      </c>
      <c r="U27">
        <v>81.67</v>
      </c>
      <c r="V27">
        <v>0.62</v>
      </c>
      <c r="W27">
        <v>17.85</v>
      </c>
      <c r="X27">
        <v>0.73</v>
      </c>
      <c r="Y27">
        <v>2.02</v>
      </c>
    </row>
    <row r="28" spans="1:25">
      <c r="A28">
        <v>399317</v>
      </c>
      <c r="B28" t="s">
        <v>12</v>
      </c>
      <c r="C28" t="s">
        <v>39</v>
      </c>
      <c r="D28">
        <v>4483.88</v>
      </c>
      <c r="E28">
        <v>4517.82</v>
      </c>
      <c r="F28">
        <v>29764.1</v>
      </c>
      <c r="G28">
        <v>-0.75</v>
      </c>
      <c r="H28">
        <v>-1.52</v>
      </c>
      <c r="I28">
        <v>30360.3</v>
      </c>
      <c r="J28">
        <v>3869.33</v>
      </c>
      <c r="M28" t="s">
        <v>58</v>
      </c>
      <c r="N28" t="s">
        <v>59</v>
      </c>
      <c r="O28" t="s">
        <v>39</v>
      </c>
      <c r="P28" t="s">
        <v>60</v>
      </c>
      <c r="Q28" t="s">
        <v>12</v>
      </c>
      <c r="R28">
        <v>1599.08</v>
      </c>
      <c r="S28">
        <v>1572.54</v>
      </c>
      <c r="T28">
        <v>206.63</v>
      </c>
      <c r="U28">
        <v>72.76</v>
      </c>
      <c r="V28">
        <v>2.44</v>
      </c>
      <c r="W28">
        <v>20.57</v>
      </c>
      <c r="X28">
        <v>0.68</v>
      </c>
      <c r="Y28">
        <v>1.88</v>
      </c>
    </row>
    <row r="29" spans="1:25">
      <c r="A29">
        <v>399317</v>
      </c>
      <c r="B29" t="s">
        <v>12</v>
      </c>
      <c r="C29" t="s">
        <v>40</v>
      </c>
      <c r="D29">
        <v>4521.7</v>
      </c>
      <c r="E29">
        <v>4483.88</v>
      </c>
      <c r="F29">
        <v>27739.6</v>
      </c>
      <c r="G29">
        <v>0.84</v>
      </c>
      <c r="H29">
        <v>-0.69</v>
      </c>
      <c r="I29">
        <v>28256.8</v>
      </c>
      <c r="J29">
        <v>3567.86</v>
      </c>
      <c r="M29" t="s">
        <v>58</v>
      </c>
      <c r="N29" t="s">
        <v>59</v>
      </c>
      <c r="O29" t="s">
        <v>40</v>
      </c>
      <c r="P29" t="s">
        <v>60</v>
      </c>
      <c r="Q29" t="s">
        <v>12</v>
      </c>
      <c r="R29">
        <v>1578.44</v>
      </c>
      <c r="S29">
        <v>1599.08</v>
      </c>
      <c r="T29">
        <v>144.1</v>
      </c>
      <c r="U29">
        <v>52.08</v>
      </c>
      <c r="V29">
        <v>-2.13</v>
      </c>
      <c r="W29">
        <v>18.21</v>
      </c>
      <c r="X29">
        <v>0.51</v>
      </c>
      <c r="Y29">
        <v>1.46</v>
      </c>
    </row>
    <row r="30" spans="1:25">
      <c r="A30">
        <v>399317</v>
      </c>
      <c r="B30" t="s">
        <v>12</v>
      </c>
      <c r="C30" t="s">
        <v>41</v>
      </c>
      <c r="D30">
        <v>4497.92</v>
      </c>
      <c r="E30">
        <v>4521.7</v>
      </c>
      <c r="F30">
        <v>29498.2</v>
      </c>
      <c r="G30">
        <v>-0.53</v>
      </c>
      <c r="H30">
        <v>-1.21</v>
      </c>
      <c r="I30">
        <v>29933.9</v>
      </c>
      <c r="J30">
        <v>3821.57</v>
      </c>
      <c r="M30" t="s">
        <v>58</v>
      </c>
      <c r="N30" t="s">
        <v>59</v>
      </c>
      <c r="O30" t="s">
        <v>41</v>
      </c>
      <c r="P30" t="s">
        <v>60</v>
      </c>
      <c r="Q30" t="s">
        <v>12</v>
      </c>
      <c r="R30">
        <v>1530.06</v>
      </c>
      <c r="S30">
        <v>1578.44</v>
      </c>
      <c r="T30">
        <v>179.74</v>
      </c>
      <c r="U30">
        <v>66.48</v>
      </c>
      <c r="V30">
        <v>-2.54</v>
      </c>
      <c r="W30">
        <v>15.12</v>
      </c>
      <c r="X30">
        <v>0.6</v>
      </c>
      <c r="Y30">
        <v>1.74</v>
      </c>
    </row>
    <row r="31" spans="1:25">
      <c r="A31">
        <v>399317</v>
      </c>
      <c r="B31" t="s">
        <v>12</v>
      </c>
      <c r="C31" t="s">
        <v>42</v>
      </c>
      <c r="D31">
        <v>4521.3</v>
      </c>
      <c r="E31">
        <v>4497.92</v>
      </c>
      <c r="F31">
        <v>32077.1</v>
      </c>
      <c r="G31">
        <v>0.52</v>
      </c>
      <c r="H31">
        <v>-0.7</v>
      </c>
      <c r="I31">
        <v>32509.4</v>
      </c>
      <c r="J31">
        <v>4128.56</v>
      </c>
      <c r="M31" t="s">
        <v>58</v>
      </c>
      <c r="N31" t="s">
        <v>59</v>
      </c>
      <c r="O31" t="s">
        <v>42</v>
      </c>
      <c r="P31" t="s">
        <v>60</v>
      </c>
      <c r="Q31" t="s">
        <v>12</v>
      </c>
      <c r="R31">
        <v>1508.07</v>
      </c>
      <c r="S31">
        <v>1530.06</v>
      </c>
      <c r="T31">
        <v>179.13</v>
      </c>
      <c r="U31">
        <v>68.24</v>
      </c>
      <c r="V31">
        <v>-1.96</v>
      </c>
      <c r="W31">
        <v>12.98</v>
      </c>
      <c r="X31">
        <v>0.55</v>
      </c>
      <c r="Y31">
        <v>1.65</v>
      </c>
    </row>
    <row r="32" spans="1:25">
      <c r="A32">
        <v>399317</v>
      </c>
      <c r="B32" t="s">
        <v>12</v>
      </c>
      <c r="C32" t="s">
        <v>43</v>
      </c>
      <c r="D32">
        <v>4514.5</v>
      </c>
      <c r="E32">
        <v>4521.3</v>
      </c>
      <c r="F32">
        <v>28333.7</v>
      </c>
      <c r="G32">
        <v>-0.15</v>
      </c>
      <c r="H32">
        <v>-0.85</v>
      </c>
      <c r="I32">
        <v>28680.9</v>
      </c>
      <c r="J32">
        <v>3629.67</v>
      </c>
      <c r="M32" t="s">
        <v>58</v>
      </c>
      <c r="N32" t="s">
        <v>59</v>
      </c>
      <c r="O32" t="s">
        <v>43</v>
      </c>
      <c r="P32" t="s">
        <v>60</v>
      </c>
      <c r="Q32" t="s">
        <v>12</v>
      </c>
      <c r="R32">
        <v>1513.14</v>
      </c>
      <c r="S32">
        <v>1508.07</v>
      </c>
      <c r="T32">
        <v>148.63</v>
      </c>
      <c r="U32">
        <v>55.9</v>
      </c>
      <c r="V32">
        <v>0.49</v>
      </c>
      <c r="W32">
        <v>13.51</v>
      </c>
      <c r="X32">
        <v>0.52</v>
      </c>
      <c r="Y32">
        <v>1.54</v>
      </c>
    </row>
    <row r="33" spans="1:25">
      <c r="A33">
        <v>399317</v>
      </c>
      <c r="B33" t="s">
        <v>12</v>
      </c>
      <c r="C33" t="s">
        <v>44</v>
      </c>
      <c r="D33">
        <v>4551.47</v>
      </c>
      <c r="E33">
        <v>4514.5</v>
      </c>
      <c r="F33">
        <v>27879.2</v>
      </c>
      <c r="G33">
        <v>0.82</v>
      </c>
      <c r="H33">
        <v>-0.03</v>
      </c>
      <c r="I33">
        <v>28240.4</v>
      </c>
      <c r="J33">
        <v>3507.35</v>
      </c>
      <c r="M33" t="s">
        <v>58</v>
      </c>
      <c r="N33" t="s">
        <v>59</v>
      </c>
      <c r="O33" t="s">
        <v>44</v>
      </c>
      <c r="P33" t="s">
        <v>60</v>
      </c>
      <c r="Q33" t="s">
        <v>12</v>
      </c>
      <c r="R33">
        <v>1547.29</v>
      </c>
      <c r="S33">
        <v>1513.14</v>
      </c>
      <c r="T33">
        <v>159.4</v>
      </c>
      <c r="U33">
        <v>60.59</v>
      </c>
      <c r="V33">
        <v>1.44</v>
      </c>
      <c r="W33">
        <v>15.23</v>
      </c>
      <c r="X33">
        <v>0.56</v>
      </c>
      <c r="Y33">
        <v>1.73</v>
      </c>
    </row>
    <row r="34" spans="1:25">
      <c r="A34">
        <v>399317</v>
      </c>
      <c r="B34" t="s">
        <v>12</v>
      </c>
      <c r="C34" t="s">
        <v>45</v>
      </c>
      <c r="D34">
        <v>4550.72</v>
      </c>
      <c r="E34">
        <v>4551.47</v>
      </c>
      <c r="F34">
        <v>31006.2</v>
      </c>
      <c r="G34">
        <v>-0.02</v>
      </c>
      <c r="H34">
        <v>-0.05</v>
      </c>
      <c r="I34">
        <v>31453.8</v>
      </c>
      <c r="J34">
        <v>3980.45</v>
      </c>
      <c r="M34" t="s">
        <v>58</v>
      </c>
      <c r="N34" t="s">
        <v>59</v>
      </c>
      <c r="O34" t="s">
        <v>45</v>
      </c>
      <c r="P34" t="s">
        <v>60</v>
      </c>
      <c r="Q34" t="s">
        <v>12</v>
      </c>
      <c r="R34">
        <v>1522.59</v>
      </c>
      <c r="S34">
        <v>1547.29</v>
      </c>
      <c r="T34">
        <v>149.19</v>
      </c>
      <c r="U34">
        <v>54.76</v>
      </c>
      <c r="V34">
        <v>-1.58</v>
      </c>
      <c r="W34">
        <v>13.41</v>
      </c>
      <c r="X34">
        <v>0.47</v>
      </c>
      <c r="Y34">
        <v>1.38</v>
      </c>
    </row>
    <row r="35" spans="1:25">
      <c r="A35">
        <v>399317</v>
      </c>
      <c r="B35" t="s">
        <v>12</v>
      </c>
      <c r="C35" t="s">
        <v>46</v>
      </c>
      <c r="D35">
        <v>4577.72</v>
      </c>
      <c r="E35">
        <v>4550.72</v>
      </c>
      <c r="F35">
        <v>29704</v>
      </c>
      <c r="G35">
        <v>0.59</v>
      </c>
      <c r="H35">
        <v>0.54</v>
      </c>
      <c r="I35">
        <v>30142.8</v>
      </c>
      <c r="J35">
        <v>3919.37</v>
      </c>
      <c r="M35" t="s">
        <v>58</v>
      </c>
      <c r="N35" t="s">
        <v>59</v>
      </c>
      <c r="O35" t="s">
        <v>46</v>
      </c>
      <c r="P35" t="s">
        <v>60</v>
      </c>
      <c r="Q35" t="s">
        <v>12</v>
      </c>
      <c r="R35">
        <v>1550.05</v>
      </c>
      <c r="S35">
        <v>1522.59</v>
      </c>
      <c r="T35">
        <v>203.7</v>
      </c>
      <c r="U35">
        <v>69.35</v>
      </c>
      <c r="V35">
        <v>1.21</v>
      </c>
      <c r="W35">
        <v>14.86</v>
      </c>
      <c r="X35">
        <v>0.68</v>
      </c>
      <c r="Y35">
        <v>1.77</v>
      </c>
    </row>
    <row r="36" spans="1:25">
      <c r="A36">
        <v>399317</v>
      </c>
      <c r="B36" t="s">
        <v>12</v>
      </c>
      <c r="C36" t="s">
        <v>47</v>
      </c>
      <c r="D36">
        <v>4538.98</v>
      </c>
      <c r="E36">
        <v>4577.72</v>
      </c>
      <c r="F36">
        <v>37586.7</v>
      </c>
      <c r="G36">
        <v>-0.85</v>
      </c>
      <c r="H36">
        <v>-0.31</v>
      </c>
      <c r="I36">
        <v>38041.8</v>
      </c>
      <c r="J36">
        <v>4776.62</v>
      </c>
      <c r="M36" t="s">
        <v>58</v>
      </c>
      <c r="N36" t="s">
        <v>59</v>
      </c>
      <c r="O36" t="s">
        <v>47</v>
      </c>
      <c r="P36" t="s">
        <v>60</v>
      </c>
      <c r="Q36" t="s">
        <v>12</v>
      </c>
      <c r="R36">
        <v>1571.94</v>
      </c>
      <c r="S36">
        <v>1550.05</v>
      </c>
      <c r="T36">
        <v>348.15</v>
      </c>
      <c r="U36">
        <v>108.69</v>
      </c>
      <c r="V36">
        <v>2.26</v>
      </c>
      <c r="W36">
        <v>17.34</v>
      </c>
      <c r="X36">
        <v>0.92</v>
      </c>
      <c r="Y36">
        <v>2.28</v>
      </c>
    </row>
    <row r="37" spans="1:25">
      <c r="A37">
        <v>399317</v>
      </c>
      <c r="B37" t="s">
        <v>12</v>
      </c>
      <c r="C37" t="s">
        <v>48</v>
      </c>
      <c r="D37">
        <v>4559.76</v>
      </c>
      <c r="E37">
        <v>4538.98</v>
      </c>
      <c r="F37">
        <v>32096.3</v>
      </c>
      <c r="G37">
        <v>0.46</v>
      </c>
      <c r="H37">
        <v>0.15</v>
      </c>
      <c r="I37">
        <v>32518.8</v>
      </c>
      <c r="J37">
        <v>4050.12</v>
      </c>
      <c r="M37" t="s">
        <v>58</v>
      </c>
      <c r="N37" t="s">
        <v>59</v>
      </c>
      <c r="O37" t="s">
        <v>48</v>
      </c>
      <c r="P37" t="s">
        <v>60</v>
      </c>
      <c r="Q37" t="s">
        <v>12</v>
      </c>
      <c r="R37">
        <v>1589.51</v>
      </c>
      <c r="S37">
        <v>1571.94</v>
      </c>
      <c r="T37">
        <v>301.41</v>
      </c>
      <c r="U37">
        <v>81.84</v>
      </c>
      <c r="V37">
        <v>0.66</v>
      </c>
      <c r="W37">
        <v>18.19</v>
      </c>
      <c r="X37">
        <v>0.93</v>
      </c>
      <c r="Y37">
        <v>2.02</v>
      </c>
    </row>
    <row r="39" spans="1:25">
      <c r="M39" t="s">
        <v>49</v>
      </c>
      <c r="N39" t="s">
        <v>50</v>
      </c>
      <c r="O39" t="s">
        <v>4</v>
      </c>
      <c r="P39" t="s">
        <v>51</v>
      </c>
      <c r="Q39" t="s">
        <v>52</v>
      </c>
      <c r="R39" t="s">
        <v>5</v>
      </c>
      <c r="S39" t="s">
        <v>6</v>
      </c>
      <c r="T39" t="s">
        <v>7</v>
      </c>
      <c r="U39" t="s">
        <v>53</v>
      </c>
      <c r="V39" t="s">
        <v>54</v>
      </c>
      <c r="W39" t="s">
        <v>55</v>
      </c>
      <c r="X39" t="s">
        <v>56</v>
      </c>
      <c r="Y39" t="s">
        <v>57</v>
      </c>
    </row>
    <row r="40" spans="1:25">
      <c r="M40" t="s">
        <v>61</v>
      </c>
      <c r="N40" t="s">
        <v>62</v>
      </c>
      <c r="O40" t="s">
        <v>13</v>
      </c>
      <c r="P40" t="s">
        <v>60</v>
      </c>
      <c r="Q40" t="s">
        <v>12</v>
      </c>
      <c r="R40">
        <v>2343.94</v>
      </c>
      <c r="S40">
        <v>2344.07</v>
      </c>
      <c r="T40">
        <v>229.16</v>
      </c>
      <c r="U40">
        <v>46.16</v>
      </c>
      <c r="V40">
        <v>0.27</v>
      </c>
      <c r="W40">
        <v>0.27</v>
      </c>
      <c r="X40">
        <v>0.69</v>
      </c>
      <c r="Y40">
        <v>1.07</v>
      </c>
    </row>
    <row r="41" spans="1:25">
      <c r="M41" t="s">
        <v>61</v>
      </c>
      <c r="N41" t="s">
        <v>62</v>
      </c>
      <c r="O41" t="s">
        <v>14</v>
      </c>
      <c r="P41" t="s">
        <v>60</v>
      </c>
      <c r="Q41" t="s">
        <v>12</v>
      </c>
      <c r="R41">
        <v>2379.75</v>
      </c>
      <c r="S41">
        <v>2343.94</v>
      </c>
      <c r="T41">
        <v>245.29</v>
      </c>
      <c r="U41">
        <v>49.08</v>
      </c>
      <c r="V41">
        <v>1.85</v>
      </c>
      <c r="W41">
        <v>2.11</v>
      </c>
      <c r="X41">
        <v>0.69</v>
      </c>
      <c r="Y41">
        <v>1.08</v>
      </c>
    </row>
    <row r="42" spans="1:25">
      <c r="M42" t="s">
        <v>61</v>
      </c>
      <c r="N42" t="s">
        <v>62</v>
      </c>
      <c r="O42" t="s">
        <v>15</v>
      </c>
      <c r="P42" t="s">
        <v>60</v>
      </c>
      <c r="Q42" t="s">
        <v>12</v>
      </c>
      <c r="R42">
        <v>2359.53</v>
      </c>
      <c r="S42">
        <v>2379.75</v>
      </c>
      <c r="T42">
        <v>212.77</v>
      </c>
      <c r="U42">
        <v>41.74</v>
      </c>
      <c r="V42">
        <v>0.19</v>
      </c>
      <c r="W42">
        <v>2.29</v>
      </c>
      <c r="X42">
        <v>0.62</v>
      </c>
      <c r="Y42">
        <v>0.96</v>
      </c>
    </row>
    <row r="43" spans="1:25">
      <c r="M43" t="s">
        <v>61</v>
      </c>
      <c r="N43" t="s">
        <v>62</v>
      </c>
      <c r="O43" t="s">
        <v>16</v>
      </c>
      <c r="P43" t="s">
        <v>60</v>
      </c>
      <c r="Q43" t="s">
        <v>12</v>
      </c>
      <c r="R43">
        <v>2297.01</v>
      </c>
      <c r="S43">
        <v>2359.53</v>
      </c>
      <c r="T43">
        <v>231.27</v>
      </c>
      <c r="U43">
        <v>45.82</v>
      </c>
      <c r="V43">
        <v>-1.21</v>
      </c>
      <c r="W43">
        <v>1.03</v>
      </c>
      <c r="X43">
        <v>0.67</v>
      </c>
      <c r="Y43">
        <v>1.09</v>
      </c>
    </row>
    <row r="44" spans="1:25">
      <c r="M44" t="s">
        <v>61</v>
      </c>
      <c r="N44" t="s">
        <v>62</v>
      </c>
      <c r="O44" t="s">
        <v>17</v>
      </c>
      <c r="P44" t="s">
        <v>60</v>
      </c>
      <c r="Q44" t="s">
        <v>12</v>
      </c>
      <c r="R44">
        <v>2333.21</v>
      </c>
      <c r="S44">
        <v>2297.01</v>
      </c>
      <c r="T44">
        <v>210.69</v>
      </c>
      <c r="U44">
        <v>42.95</v>
      </c>
      <c r="V44">
        <v>1.25</v>
      </c>
      <c r="W44">
        <v>2.26</v>
      </c>
      <c r="X44">
        <v>0.77</v>
      </c>
      <c r="Y44">
        <v>1.23</v>
      </c>
    </row>
    <row r="45" spans="1:25">
      <c r="M45" t="s">
        <v>61</v>
      </c>
      <c r="N45" t="s">
        <v>62</v>
      </c>
      <c r="O45" t="s">
        <v>18</v>
      </c>
      <c r="P45" t="s">
        <v>60</v>
      </c>
      <c r="Q45" t="s">
        <v>12</v>
      </c>
      <c r="R45">
        <v>2363.76</v>
      </c>
      <c r="S45">
        <v>2333.21</v>
      </c>
      <c r="T45">
        <v>264.08</v>
      </c>
      <c r="U45">
        <v>54.72</v>
      </c>
      <c r="V45">
        <v>2.54</v>
      </c>
      <c r="W45">
        <v>4.75</v>
      </c>
      <c r="X45">
        <v>0.83</v>
      </c>
      <c r="Y45">
        <v>1.36</v>
      </c>
    </row>
    <row r="46" spans="1:25">
      <c r="M46" t="s">
        <v>61</v>
      </c>
      <c r="N46" t="s">
        <v>62</v>
      </c>
      <c r="O46" t="s">
        <v>19</v>
      </c>
      <c r="P46" t="s">
        <v>60</v>
      </c>
      <c r="Q46" t="s">
        <v>12</v>
      </c>
      <c r="R46">
        <v>2364.37</v>
      </c>
      <c r="S46">
        <v>2363.76</v>
      </c>
      <c r="T46">
        <v>282.38</v>
      </c>
      <c r="U46">
        <v>56.61</v>
      </c>
      <c r="V46">
        <v>0.02</v>
      </c>
      <c r="W46">
        <v>4.78</v>
      </c>
      <c r="X46">
        <v>0.78</v>
      </c>
      <c r="Y46">
        <v>1.33</v>
      </c>
    </row>
    <row r="47" spans="1:25">
      <c r="M47" t="s">
        <v>61</v>
      </c>
      <c r="N47" t="s">
        <v>62</v>
      </c>
      <c r="O47" t="s">
        <v>20</v>
      </c>
      <c r="P47" t="s">
        <v>60</v>
      </c>
      <c r="Q47" t="s">
        <v>12</v>
      </c>
      <c r="R47">
        <v>2355.39</v>
      </c>
      <c r="S47">
        <v>2364.37</v>
      </c>
      <c r="T47">
        <v>263.62</v>
      </c>
      <c r="U47">
        <v>53.29</v>
      </c>
      <c r="V47">
        <v>-0.74</v>
      </c>
      <c r="W47">
        <v>4.04</v>
      </c>
      <c r="X47">
        <v>0.88</v>
      </c>
      <c r="Y47">
        <v>1.43</v>
      </c>
    </row>
    <row r="48" spans="1:25">
      <c r="M48" t="s">
        <v>61</v>
      </c>
      <c r="N48" t="s">
        <v>62</v>
      </c>
      <c r="O48" t="s">
        <v>21</v>
      </c>
      <c r="P48" t="s">
        <v>60</v>
      </c>
      <c r="Q48" t="s">
        <v>12</v>
      </c>
      <c r="R48">
        <v>2406.66</v>
      </c>
      <c r="S48">
        <v>2355.39</v>
      </c>
      <c r="T48">
        <v>217.94</v>
      </c>
      <c r="U48">
        <v>50.74</v>
      </c>
      <c r="V48">
        <v>1.82</v>
      </c>
      <c r="W48">
        <v>5.88</v>
      </c>
      <c r="X48">
        <v>0.81</v>
      </c>
      <c r="Y48">
        <v>1.45</v>
      </c>
    </row>
    <row r="49" spans="13:25">
      <c r="M49" t="s">
        <v>61</v>
      </c>
      <c r="N49" t="s">
        <v>62</v>
      </c>
      <c r="O49" t="s">
        <v>22</v>
      </c>
      <c r="P49" t="s">
        <v>60</v>
      </c>
      <c r="Q49" t="s">
        <v>12</v>
      </c>
      <c r="R49">
        <v>2473.45</v>
      </c>
      <c r="S49">
        <v>2406.66</v>
      </c>
      <c r="T49">
        <v>319.89</v>
      </c>
      <c r="U49">
        <v>62.68</v>
      </c>
      <c r="V49">
        <v>1.24</v>
      </c>
      <c r="W49">
        <v>7.24</v>
      </c>
      <c r="X49">
        <v>0.89</v>
      </c>
      <c r="Y49">
        <v>1.36</v>
      </c>
    </row>
    <row r="50" spans="13:25">
      <c r="M50" t="s">
        <v>61</v>
      </c>
      <c r="N50" t="s">
        <v>62</v>
      </c>
      <c r="O50" t="s">
        <v>23</v>
      </c>
      <c r="P50" t="s">
        <v>60</v>
      </c>
      <c r="Q50" t="s">
        <v>12</v>
      </c>
      <c r="R50">
        <v>2433.59</v>
      </c>
      <c r="S50">
        <v>2473.45</v>
      </c>
      <c r="T50">
        <v>368.6</v>
      </c>
      <c r="U50">
        <v>68.35</v>
      </c>
      <c r="V50">
        <v>-1.54</v>
      </c>
      <c r="W50">
        <v>5.61</v>
      </c>
      <c r="X50">
        <v>1.02</v>
      </c>
      <c r="Y50">
        <v>1.44</v>
      </c>
    </row>
    <row r="51" spans="13:25">
      <c r="M51" t="s">
        <v>61</v>
      </c>
      <c r="N51" t="s">
        <v>62</v>
      </c>
      <c r="O51" t="s">
        <v>24</v>
      </c>
      <c r="P51" t="s">
        <v>60</v>
      </c>
      <c r="Q51" t="s">
        <v>12</v>
      </c>
      <c r="R51">
        <v>2437.42</v>
      </c>
      <c r="S51">
        <v>2433.59</v>
      </c>
      <c r="T51">
        <v>322.08</v>
      </c>
      <c r="U51">
        <v>54.29</v>
      </c>
      <c r="V51">
        <v>0.73</v>
      </c>
      <c r="W51">
        <v>6.33</v>
      </c>
      <c r="X51">
        <v>1.04</v>
      </c>
      <c r="Y51">
        <v>1.36</v>
      </c>
    </row>
    <row r="52" spans="13:25">
      <c r="M52" t="s">
        <v>61</v>
      </c>
      <c r="N52" t="s">
        <v>62</v>
      </c>
      <c r="O52" t="s">
        <v>25</v>
      </c>
      <c r="P52" t="s">
        <v>60</v>
      </c>
      <c r="Q52" t="s">
        <v>12</v>
      </c>
      <c r="R52">
        <v>2441.69</v>
      </c>
      <c r="S52">
        <v>2437.42</v>
      </c>
      <c r="T52">
        <v>300.52</v>
      </c>
      <c r="U52">
        <v>47.53</v>
      </c>
      <c r="V52">
        <v>0.16</v>
      </c>
      <c r="W52">
        <v>6.49</v>
      </c>
      <c r="X52">
        <v>1.1</v>
      </c>
      <c r="Y52">
        <v>1.34</v>
      </c>
    </row>
    <row r="53" spans="13:25">
      <c r="M53" t="s">
        <v>61</v>
      </c>
      <c r="N53" t="s">
        <v>62</v>
      </c>
      <c r="O53" t="s">
        <v>26</v>
      </c>
      <c r="P53" t="s">
        <v>60</v>
      </c>
      <c r="Q53" t="s">
        <v>12</v>
      </c>
      <c r="R53">
        <v>2480.67</v>
      </c>
      <c r="S53">
        <v>2441.69</v>
      </c>
      <c r="T53">
        <v>329.31</v>
      </c>
      <c r="U53">
        <v>62.06</v>
      </c>
      <c r="V53">
        <v>2.5</v>
      </c>
      <c r="W53">
        <v>9.04</v>
      </c>
      <c r="X53">
        <v>1.06</v>
      </c>
      <c r="Y53">
        <v>1.6</v>
      </c>
    </row>
    <row r="54" spans="13:25">
      <c r="M54" t="s">
        <v>61</v>
      </c>
      <c r="N54" t="s">
        <v>62</v>
      </c>
      <c r="O54" t="s">
        <v>27</v>
      </c>
      <c r="P54" t="s">
        <v>60</v>
      </c>
      <c r="Q54" t="s">
        <v>12</v>
      </c>
      <c r="R54">
        <v>2465.61</v>
      </c>
      <c r="S54">
        <v>2480.67</v>
      </c>
      <c r="T54">
        <v>358.72</v>
      </c>
      <c r="U54">
        <v>71.39</v>
      </c>
      <c r="V54">
        <v>0.73</v>
      </c>
      <c r="W54">
        <v>9.69</v>
      </c>
      <c r="X54">
        <v>1.03</v>
      </c>
      <c r="Y54">
        <v>1.7</v>
      </c>
    </row>
    <row r="55" spans="13:25">
      <c r="M55" t="s">
        <v>61</v>
      </c>
      <c r="N55" t="s">
        <v>62</v>
      </c>
      <c r="O55" t="s">
        <v>28</v>
      </c>
      <c r="P55" t="s">
        <v>60</v>
      </c>
      <c r="Q55" t="s">
        <v>12</v>
      </c>
      <c r="R55">
        <v>2467.27</v>
      </c>
      <c r="S55">
        <v>2465.61</v>
      </c>
      <c r="T55">
        <v>288.89</v>
      </c>
      <c r="U55">
        <v>52.71</v>
      </c>
      <c r="V55">
        <v>-0.24</v>
      </c>
      <c r="W55">
        <v>9.48</v>
      </c>
      <c r="X55">
        <v>1.02</v>
      </c>
      <c r="Y55">
        <v>1.54</v>
      </c>
    </row>
    <row r="56" spans="13:25">
      <c r="M56" t="s">
        <v>61</v>
      </c>
      <c r="N56" t="s">
        <v>62</v>
      </c>
      <c r="O56" t="s">
        <v>29</v>
      </c>
      <c r="P56" t="s">
        <v>60</v>
      </c>
      <c r="Q56" t="s">
        <v>12</v>
      </c>
      <c r="R56">
        <v>2450.13</v>
      </c>
      <c r="S56">
        <v>2467.27</v>
      </c>
      <c r="T56">
        <v>363.85</v>
      </c>
      <c r="U56">
        <v>58.64</v>
      </c>
      <c r="V56">
        <v>-1.93</v>
      </c>
      <c r="W56">
        <v>7.55</v>
      </c>
      <c r="X56">
        <v>1</v>
      </c>
      <c r="Y56">
        <v>1.37</v>
      </c>
    </row>
    <row r="57" spans="13:25">
      <c r="M57" t="s">
        <v>61</v>
      </c>
      <c r="N57" t="s">
        <v>62</v>
      </c>
      <c r="O57" t="s">
        <v>30</v>
      </c>
      <c r="P57" t="s">
        <v>60</v>
      </c>
      <c r="Q57" t="s">
        <v>12</v>
      </c>
      <c r="R57">
        <v>2416.9</v>
      </c>
      <c r="S57">
        <v>2450.13</v>
      </c>
      <c r="T57">
        <v>495.8</v>
      </c>
      <c r="U57">
        <v>75.86</v>
      </c>
      <c r="V57">
        <v>-1.3</v>
      </c>
      <c r="W57">
        <v>6.2</v>
      </c>
      <c r="X57">
        <v>1.59</v>
      </c>
      <c r="Y57">
        <v>2</v>
      </c>
    </row>
    <row r="58" spans="13:25">
      <c r="M58" t="s">
        <v>61</v>
      </c>
      <c r="N58" t="s">
        <v>62</v>
      </c>
      <c r="O58" t="s">
        <v>31</v>
      </c>
      <c r="P58" t="s">
        <v>60</v>
      </c>
      <c r="Q58" t="s">
        <v>12</v>
      </c>
      <c r="R58">
        <v>2410.53</v>
      </c>
      <c r="S58">
        <v>2416.9</v>
      </c>
      <c r="T58">
        <v>352.24</v>
      </c>
      <c r="U58">
        <v>63.92</v>
      </c>
      <c r="V58">
        <v>-0.31</v>
      </c>
      <c r="W58">
        <v>5.88</v>
      </c>
      <c r="X58">
        <v>1.14</v>
      </c>
      <c r="Y58">
        <v>1.64</v>
      </c>
    </row>
    <row r="59" spans="13:25">
      <c r="M59" t="s">
        <v>61</v>
      </c>
      <c r="N59" t="s">
        <v>62</v>
      </c>
      <c r="O59" t="s">
        <v>32</v>
      </c>
      <c r="P59" t="s">
        <v>60</v>
      </c>
      <c r="Q59" t="s">
        <v>12</v>
      </c>
      <c r="R59">
        <v>2438.89</v>
      </c>
      <c r="S59">
        <v>2410.53</v>
      </c>
      <c r="T59">
        <v>415.47</v>
      </c>
      <c r="U59">
        <v>72.92</v>
      </c>
      <c r="V59">
        <v>2.44</v>
      </c>
      <c r="W59">
        <v>8.31</v>
      </c>
      <c r="X59">
        <v>1.31</v>
      </c>
      <c r="Y59">
        <v>1.91</v>
      </c>
    </row>
    <row r="60" spans="13:25">
      <c r="M60" t="s">
        <v>61</v>
      </c>
      <c r="N60" t="s">
        <v>62</v>
      </c>
      <c r="O60" t="s">
        <v>33</v>
      </c>
      <c r="P60" t="s">
        <v>60</v>
      </c>
      <c r="Q60" t="s">
        <v>12</v>
      </c>
      <c r="R60">
        <v>2455.19</v>
      </c>
      <c r="S60">
        <v>2438.89</v>
      </c>
      <c r="T60">
        <v>399.97</v>
      </c>
      <c r="U60">
        <v>62.06</v>
      </c>
      <c r="V60">
        <v>0.21</v>
      </c>
      <c r="W60">
        <v>8.56</v>
      </c>
      <c r="X60">
        <v>1.38</v>
      </c>
      <c r="Y60">
        <v>1.82</v>
      </c>
    </row>
    <row r="61" spans="13:25">
      <c r="M61" t="s">
        <v>61</v>
      </c>
      <c r="N61" t="s">
        <v>62</v>
      </c>
      <c r="O61" t="s">
        <v>34</v>
      </c>
      <c r="P61" t="s">
        <v>60</v>
      </c>
      <c r="Q61" t="s">
        <v>12</v>
      </c>
      <c r="R61">
        <v>2474.83</v>
      </c>
      <c r="S61">
        <v>2455.19</v>
      </c>
      <c r="T61">
        <v>350.05</v>
      </c>
      <c r="U61">
        <v>52.63</v>
      </c>
      <c r="V61">
        <v>0.56</v>
      </c>
      <c r="W61">
        <v>9.18</v>
      </c>
      <c r="X61">
        <v>1.31</v>
      </c>
      <c r="Y61">
        <v>1.64</v>
      </c>
    </row>
    <row r="62" spans="13:25">
      <c r="M62" t="s">
        <v>61</v>
      </c>
      <c r="N62" t="s">
        <v>62</v>
      </c>
      <c r="O62" t="s">
        <v>35</v>
      </c>
      <c r="P62" t="s">
        <v>60</v>
      </c>
      <c r="Q62" t="s">
        <v>12</v>
      </c>
      <c r="R62">
        <v>2512.11</v>
      </c>
      <c r="S62">
        <v>2474.83</v>
      </c>
      <c r="T62">
        <v>367.34</v>
      </c>
      <c r="U62">
        <v>54.12</v>
      </c>
      <c r="V62">
        <v>0.95</v>
      </c>
      <c r="W62">
        <v>10.23</v>
      </c>
      <c r="X62">
        <v>1.52</v>
      </c>
      <c r="Y62">
        <v>1.82</v>
      </c>
    </row>
    <row r="63" spans="13:25">
      <c r="M63" t="s">
        <v>61</v>
      </c>
      <c r="N63" t="s">
        <v>62</v>
      </c>
      <c r="O63" t="s">
        <v>36</v>
      </c>
      <c r="P63" t="s">
        <v>60</v>
      </c>
      <c r="Q63" t="s">
        <v>12</v>
      </c>
      <c r="R63">
        <v>2586.33</v>
      </c>
      <c r="S63">
        <v>2512.11</v>
      </c>
      <c r="T63">
        <v>520.03</v>
      </c>
      <c r="U63">
        <v>84.67</v>
      </c>
      <c r="V63">
        <v>1.25</v>
      </c>
      <c r="W63">
        <v>11.75</v>
      </c>
      <c r="X63">
        <v>1.41</v>
      </c>
      <c r="Y63">
        <v>1.86</v>
      </c>
    </row>
    <row r="64" spans="13:25">
      <c r="M64" t="s">
        <v>61</v>
      </c>
      <c r="N64" t="s">
        <v>62</v>
      </c>
      <c r="O64" t="s">
        <v>37</v>
      </c>
      <c r="P64" t="s">
        <v>60</v>
      </c>
      <c r="Q64" t="s">
        <v>12</v>
      </c>
      <c r="R64">
        <v>2588.41</v>
      </c>
      <c r="S64">
        <v>2586.33</v>
      </c>
      <c r="T64">
        <v>421.55</v>
      </c>
      <c r="U64">
        <v>68.11</v>
      </c>
      <c r="V64">
        <v>-0.27</v>
      </c>
      <c r="W64">
        <v>11.48</v>
      </c>
      <c r="X64">
        <v>1.26</v>
      </c>
      <c r="Y64">
        <v>1.6</v>
      </c>
    </row>
    <row r="65" spans="13:25">
      <c r="M65" t="s">
        <v>61</v>
      </c>
      <c r="N65" t="s">
        <v>62</v>
      </c>
      <c r="O65" t="s">
        <v>38</v>
      </c>
      <c r="P65" t="s">
        <v>60</v>
      </c>
      <c r="Q65" t="s">
        <v>12</v>
      </c>
      <c r="R65">
        <v>2654.1</v>
      </c>
      <c r="S65">
        <v>2588.41</v>
      </c>
      <c r="T65">
        <v>407.76</v>
      </c>
      <c r="U65">
        <v>74.37</v>
      </c>
      <c r="V65">
        <v>2.25</v>
      </c>
      <c r="W65">
        <v>14</v>
      </c>
      <c r="X65">
        <v>1.26</v>
      </c>
      <c r="Y65">
        <v>1.84</v>
      </c>
    </row>
    <row r="66" spans="13:25">
      <c r="M66" t="s">
        <v>61</v>
      </c>
      <c r="N66" t="s">
        <v>62</v>
      </c>
      <c r="O66" t="s">
        <v>39</v>
      </c>
      <c r="P66" t="s">
        <v>60</v>
      </c>
      <c r="Q66" t="s">
        <v>12</v>
      </c>
      <c r="R66">
        <v>2602.06</v>
      </c>
      <c r="S66">
        <v>2654.1</v>
      </c>
      <c r="T66">
        <v>370.78</v>
      </c>
      <c r="U66">
        <v>73.16</v>
      </c>
      <c r="V66">
        <v>-1.21</v>
      </c>
      <c r="W66">
        <v>12.53</v>
      </c>
      <c r="X66">
        <v>1.22</v>
      </c>
      <c r="Y66">
        <v>1.89</v>
      </c>
    </row>
    <row r="67" spans="13:25">
      <c r="M67" t="s">
        <v>61</v>
      </c>
      <c r="N67" t="s">
        <v>62</v>
      </c>
      <c r="O67" t="s">
        <v>40</v>
      </c>
      <c r="P67" t="s">
        <v>60</v>
      </c>
      <c r="Q67" t="s">
        <v>12</v>
      </c>
      <c r="R67">
        <v>2625.89</v>
      </c>
      <c r="S67">
        <v>2602.06</v>
      </c>
      <c r="T67">
        <v>316.15</v>
      </c>
      <c r="U67">
        <v>58.5</v>
      </c>
      <c r="V67">
        <v>0.0800000000000001</v>
      </c>
      <c r="W67">
        <v>12.71</v>
      </c>
      <c r="X67">
        <v>1.12</v>
      </c>
      <c r="Y67">
        <v>1.64</v>
      </c>
    </row>
    <row r="68" spans="13:25">
      <c r="M68" t="s">
        <v>61</v>
      </c>
      <c r="N68" t="s">
        <v>62</v>
      </c>
      <c r="O68" t="s">
        <v>41</v>
      </c>
      <c r="P68" t="s">
        <v>60</v>
      </c>
      <c r="Q68" t="s">
        <v>12</v>
      </c>
      <c r="R68">
        <v>2561.31</v>
      </c>
      <c r="S68">
        <v>2625.89</v>
      </c>
      <c r="T68">
        <v>373.69</v>
      </c>
      <c r="U68">
        <v>71.09</v>
      </c>
      <c r="V68">
        <v>-1.93</v>
      </c>
      <c r="W68">
        <v>10.48</v>
      </c>
      <c r="X68">
        <v>1.25</v>
      </c>
      <c r="Y68">
        <v>1.86</v>
      </c>
    </row>
    <row r="69" spans="13:25">
      <c r="M69" t="s">
        <v>61</v>
      </c>
      <c r="N69" t="s">
        <v>62</v>
      </c>
      <c r="O69" t="s">
        <v>42</v>
      </c>
      <c r="P69" t="s">
        <v>60</v>
      </c>
      <c r="Q69" t="s">
        <v>12</v>
      </c>
      <c r="R69">
        <v>2572.85</v>
      </c>
      <c r="S69">
        <v>2561.31</v>
      </c>
      <c r="T69">
        <v>428.28</v>
      </c>
      <c r="U69">
        <v>73.79</v>
      </c>
      <c r="V69">
        <v>-0.07</v>
      </c>
      <c r="W69">
        <v>10.46</v>
      </c>
      <c r="X69">
        <v>1.32</v>
      </c>
      <c r="Y69">
        <v>1.79</v>
      </c>
    </row>
    <row r="70" spans="13:25">
      <c r="M70" t="s">
        <v>61</v>
      </c>
      <c r="N70" t="s">
        <v>62</v>
      </c>
      <c r="O70" t="s">
        <v>43</v>
      </c>
      <c r="P70" t="s">
        <v>60</v>
      </c>
      <c r="Q70" t="s">
        <v>12</v>
      </c>
      <c r="R70">
        <v>2587.2</v>
      </c>
      <c r="S70">
        <v>2572.85</v>
      </c>
      <c r="T70">
        <v>306.28</v>
      </c>
      <c r="U70">
        <v>57.36</v>
      </c>
      <c r="V70">
        <v>0.71</v>
      </c>
      <c r="W70">
        <v>11.22</v>
      </c>
      <c r="X70">
        <v>1.07</v>
      </c>
      <c r="Y70">
        <v>1.58</v>
      </c>
    </row>
    <row r="71" spans="13:25">
      <c r="M71" t="s">
        <v>61</v>
      </c>
      <c r="N71" t="s">
        <v>62</v>
      </c>
      <c r="O71" t="s">
        <v>44</v>
      </c>
      <c r="P71" t="s">
        <v>60</v>
      </c>
      <c r="Q71" t="s">
        <v>12</v>
      </c>
      <c r="R71">
        <v>2589.51</v>
      </c>
      <c r="S71">
        <v>2587.2</v>
      </c>
      <c r="T71">
        <v>320.78</v>
      </c>
      <c r="U71">
        <v>58.36</v>
      </c>
      <c r="V71">
        <v>-0.73</v>
      </c>
      <c r="W71">
        <v>10.5</v>
      </c>
      <c r="X71">
        <v>1.14</v>
      </c>
      <c r="Y71">
        <v>1.66</v>
      </c>
    </row>
    <row r="72" spans="13:25">
      <c r="M72" t="s">
        <v>61</v>
      </c>
      <c r="N72" t="s">
        <v>62</v>
      </c>
      <c r="O72" t="s">
        <v>45</v>
      </c>
      <c r="P72" t="s">
        <v>60</v>
      </c>
      <c r="Q72" t="s">
        <v>12</v>
      </c>
      <c r="R72">
        <v>2592.19</v>
      </c>
      <c r="S72">
        <v>2589.51</v>
      </c>
      <c r="T72">
        <v>395.42</v>
      </c>
      <c r="U72">
        <v>69.48</v>
      </c>
      <c r="V72">
        <v>0.12</v>
      </c>
      <c r="W72">
        <v>10.64</v>
      </c>
      <c r="X72">
        <v>1.26</v>
      </c>
      <c r="Y72">
        <v>1.75</v>
      </c>
    </row>
    <row r="73" spans="13:25">
      <c r="M73" t="s">
        <v>61</v>
      </c>
      <c r="N73" t="s">
        <v>62</v>
      </c>
      <c r="O73" t="s">
        <v>46</v>
      </c>
      <c r="P73" t="s">
        <v>60</v>
      </c>
      <c r="Q73" t="s">
        <v>12</v>
      </c>
      <c r="R73">
        <v>2689.4</v>
      </c>
      <c r="S73">
        <v>2592.19</v>
      </c>
      <c r="T73">
        <v>496.69</v>
      </c>
      <c r="U73">
        <v>97.43</v>
      </c>
      <c r="V73">
        <v>3.16</v>
      </c>
      <c r="W73">
        <v>14.19</v>
      </c>
      <c r="X73">
        <v>1.65</v>
      </c>
      <c r="Y73">
        <v>2.49</v>
      </c>
    </row>
    <row r="74" spans="13:25">
      <c r="M74" t="s">
        <v>61</v>
      </c>
      <c r="N74" t="s">
        <v>62</v>
      </c>
      <c r="O74" t="s">
        <v>47</v>
      </c>
      <c r="P74" t="s">
        <v>60</v>
      </c>
      <c r="Q74" t="s">
        <v>12</v>
      </c>
      <c r="R74">
        <v>2662.14</v>
      </c>
      <c r="S74">
        <v>2689.4</v>
      </c>
      <c r="T74">
        <v>484.96</v>
      </c>
      <c r="U74">
        <v>92.57</v>
      </c>
      <c r="V74">
        <v>-0.16</v>
      </c>
      <c r="W74">
        <v>13.88</v>
      </c>
      <c r="X74">
        <v>1.27</v>
      </c>
      <c r="Y74">
        <v>1.94</v>
      </c>
    </row>
    <row r="75" spans="13:25">
      <c r="M75" t="s">
        <v>61</v>
      </c>
      <c r="N75" t="s">
        <v>62</v>
      </c>
      <c r="O75" t="s">
        <v>48</v>
      </c>
      <c r="P75" t="s">
        <v>60</v>
      </c>
      <c r="Q75" t="s">
        <v>12</v>
      </c>
      <c r="R75">
        <v>2693.57</v>
      </c>
      <c r="S75">
        <v>2662.14</v>
      </c>
      <c r="T75">
        <v>396.35</v>
      </c>
      <c r="U75">
        <v>74.04</v>
      </c>
      <c r="V75">
        <v>0.72</v>
      </c>
      <c r="W75">
        <v>14.76</v>
      </c>
      <c r="X75">
        <v>1.22</v>
      </c>
      <c r="Y75">
        <v>1.83</v>
      </c>
    </row>
    <row r="77" spans="13:25">
      <c r="M77" t="s">
        <v>49</v>
      </c>
      <c r="N77" t="s">
        <v>50</v>
      </c>
      <c r="O77" t="s">
        <v>4</v>
      </c>
      <c r="P77" t="s">
        <v>51</v>
      </c>
      <c r="Q77" t="s">
        <v>52</v>
      </c>
      <c r="R77" t="s">
        <v>5</v>
      </c>
      <c r="S77" t="s">
        <v>6</v>
      </c>
      <c r="T77" t="s">
        <v>7</v>
      </c>
      <c r="U77" t="s">
        <v>53</v>
      </c>
      <c r="V77" t="s">
        <v>54</v>
      </c>
      <c r="W77" t="s">
        <v>55</v>
      </c>
      <c r="X77" t="s">
        <v>56</v>
      </c>
      <c r="Y77" t="s">
        <v>57</v>
      </c>
    </row>
    <row r="78" spans="13:25">
      <c r="M78" t="s">
        <v>63</v>
      </c>
      <c r="N78" t="s">
        <v>64</v>
      </c>
      <c r="O78" t="s">
        <v>13</v>
      </c>
      <c r="P78" t="s">
        <v>60</v>
      </c>
      <c r="Q78" t="s">
        <v>12</v>
      </c>
      <c r="R78">
        <v>2318.97</v>
      </c>
      <c r="S78">
        <v>2323.18</v>
      </c>
      <c r="T78">
        <v>495.27</v>
      </c>
      <c r="U78">
        <v>88.46</v>
      </c>
      <c r="V78">
        <v>0.1</v>
      </c>
      <c r="W78">
        <v>0.1</v>
      </c>
      <c r="X78">
        <v>1.49</v>
      </c>
      <c r="Y78">
        <v>2.05</v>
      </c>
    </row>
    <row r="79" spans="13:25">
      <c r="M79" t="s">
        <v>63</v>
      </c>
      <c r="N79" t="s">
        <v>64</v>
      </c>
      <c r="O79" t="s">
        <v>14</v>
      </c>
      <c r="P79" t="s">
        <v>60</v>
      </c>
      <c r="Q79" t="s">
        <v>12</v>
      </c>
      <c r="R79">
        <v>2316.13</v>
      </c>
      <c r="S79">
        <v>2318.97</v>
      </c>
      <c r="T79">
        <v>405.06</v>
      </c>
      <c r="U79">
        <v>70.42</v>
      </c>
      <c r="V79">
        <v>0.2</v>
      </c>
      <c r="W79">
        <v>0.29</v>
      </c>
      <c r="X79">
        <v>1.15</v>
      </c>
      <c r="Y79">
        <v>1.56</v>
      </c>
    </row>
    <row r="80" spans="13:25">
      <c r="M80" t="s">
        <v>63</v>
      </c>
      <c r="N80" t="s">
        <v>64</v>
      </c>
      <c r="O80" t="s">
        <v>15</v>
      </c>
      <c r="P80" t="s">
        <v>60</v>
      </c>
      <c r="Q80" t="s">
        <v>12</v>
      </c>
      <c r="R80">
        <v>2329.73</v>
      </c>
      <c r="S80">
        <v>2316.13</v>
      </c>
      <c r="T80">
        <v>399.79</v>
      </c>
      <c r="U80">
        <v>82.22</v>
      </c>
      <c r="V80">
        <v>1.63</v>
      </c>
      <c r="W80">
        <v>1.91</v>
      </c>
      <c r="X80">
        <v>1.17</v>
      </c>
      <c r="Y80">
        <v>1.88</v>
      </c>
    </row>
    <row r="81" spans="13:25">
      <c r="M81" t="s">
        <v>63</v>
      </c>
      <c r="N81" t="s">
        <v>64</v>
      </c>
      <c r="O81" t="s">
        <v>16</v>
      </c>
      <c r="P81" t="s">
        <v>60</v>
      </c>
      <c r="Q81" t="s">
        <v>12</v>
      </c>
      <c r="R81">
        <v>2284.99</v>
      </c>
      <c r="S81">
        <v>2329.73</v>
      </c>
      <c r="T81">
        <v>421.29</v>
      </c>
      <c r="U81">
        <v>82.11</v>
      </c>
      <c r="V81">
        <v>-0.48</v>
      </c>
      <c r="W81">
        <v>1.4</v>
      </c>
      <c r="X81">
        <v>1.22</v>
      </c>
      <c r="Y81">
        <v>1.96</v>
      </c>
    </row>
    <row r="82" spans="13:25">
      <c r="M82" t="s">
        <v>63</v>
      </c>
      <c r="N82" t="s">
        <v>64</v>
      </c>
      <c r="O82" t="s">
        <v>17</v>
      </c>
      <c r="P82" t="s">
        <v>60</v>
      </c>
      <c r="Q82" t="s">
        <v>12</v>
      </c>
      <c r="R82">
        <v>2263.98</v>
      </c>
      <c r="S82">
        <v>2284.99</v>
      </c>
      <c r="T82">
        <v>367.19</v>
      </c>
      <c r="U82">
        <v>75.29</v>
      </c>
      <c r="V82">
        <v>-1.25</v>
      </c>
      <c r="W82">
        <v>0.17</v>
      </c>
      <c r="X82">
        <v>1.34</v>
      </c>
      <c r="Y82">
        <v>2.16</v>
      </c>
    </row>
    <row r="83" spans="13:25">
      <c r="M83" t="s">
        <v>63</v>
      </c>
      <c r="N83" t="s">
        <v>64</v>
      </c>
      <c r="O83" t="s">
        <v>18</v>
      </c>
      <c r="P83" t="s">
        <v>60</v>
      </c>
      <c r="Q83" t="s">
        <v>12</v>
      </c>
      <c r="R83">
        <v>2275.83</v>
      </c>
      <c r="S83">
        <v>2263.98</v>
      </c>
      <c r="T83">
        <v>335.36</v>
      </c>
      <c r="U83">
        <v>67.55</v>
      </c>
      <c r="V83">
        <v>1.75</v>
      </c>
      <c r="W83">
        <v>1.87</v>
      </c>
      <c r="X83">
        <v>1.06</v>
      </c>
      <c r="Y83">
        <v>1.68</v>
      </c>
    </row>
    <row r="84" spans="13:25">
      <c r="M84" t="s">
        <v>63</v>
      </c>
      <c r="N84" t="s">
        <v>64</v>
      </c>
      <c r="O84" t="s">
        <v>19</v>
      </c>
      <c r="P84" t="s">
        <v>60</v>
      </c>
      <c r="Q84" t="s">
        <v>12</v>
      </c>
      <c r="R84">
        <v>2325.7</v>
      </c>
      <c r="S84">
        <v>2275.83</v>
      </c>
      <c r="T84">
        <v>453.67</v>
      </c>
      <c r="U84">
        <v>82.94</v>
      </c>
      <c r="V84">
        <v>2.18</v>
      </c>
      <c r="W84">
        <v>4.02</v>
      </c>
      <c r="X84">
        <v>1.25</v>
      </c>
      <c r="Y84">
        <v>1.94</v>
      </c>
    </row>
    <row r="85" spans="13:25">
      <c r="M85" t="s">
        <v>63</v>
      </c>
      <c r="N85" t="s">
        <v>64</v>
      </c>
      <c r="O85" t="s">
        <v>20</v>
      </c>
      <c r="P85" t="s">
        <v>60</v>
      </c>
      <c r="Q85" t="s">
        <v>12</v>
      </c>
      <c r="R85">
        <v>2324.42</v>
      </c>
      <c r="S85">
        <v>2325.7</v>
      </c>
      <c r="T85">
        <v>314.37</v>
      </c>
      <c r="U85">
        <v>63.53</v>
      </c>
      <c r="V85">
        <v>-0.42</v>
      </c>
      <c r="W85">
        <v>3.61</v>
      </c>
      <c r="X85">
        <v>1.05</v>
      </c>
      <c r="Y85">
        <v>1.7</v>
      </c>
    </row>
    <row r="86" spans="13:25">
      <c r="M86" t="s">
        <v>63</v>
      </c>
      <c r="N86" t="s">
        <v>64</v>
      </c>
      <c r="O86" t="s">
        <v>21</v>
      </c>
      <c r="P86" t="s">
        <v>60</v>
      </c>
      <c r="Q86" t="s">
        <v>12</v>
      </c>
      <c r="R86">
        <v>2321.3</v>
      </c>
      <c r="S86">
        <v>2324.42</v>
      </c>
      <c r="T86">
        <v>309.83</v>
      </c>
      <c r="U86">
        <v>63.25</v>
      </c>
      <c r="V86">
        <v>-0.49</v>
      </c>
      <c r="W86">
        <v>3.13</v>
      </c>
      <c r="X86">
        <v>1.15</v>
      </c>
      <c r="Y86">
        <v>1.81</v>
      </c>
    </row>
    <row r="87" spans="13:25">
      <c r="M87" t="s">
        <v>63</v>
      </c>
      <c r="N87" t="s">
        <v>64</v>
      </c>
      <c r="O87" t="s">
        <v>22</v>
      </c>
      <c r="P87" t="s">
        <v>60</v>
      </c>
      <c r="Q87" t="s">
        <v>12</v>
      </c>
      <c r="R87">
        <v>2348.2</v>
      </c>
      <c r="S87">
        <v>2321.3</v>
      </c>
      <c r="T87">
        <v>416.76</v>
      </c>
      <c r="U87">
        <v>84.28</v>
      </c>
      <c r="V87">
        <v>-0.38</v>
      </c>
      <c r="W87">
        <v>2.8</v>
      </c>
      <c r="X87">
        <v>1.15</v>
      </c>
      <c r="Y87">
        <v>1.83</v>
      </c>
    </row>
    <row r="88" spans="13:25">
      <c r="M88" t="s">
        <v>63</v>
      </c>
      <c r="N88" t="s">
        <v>64</v>
      </c>
      <c r="O88" t="s">
        <v>23</v>
      </c>
      <c r="P88" t="s">
        <v>60</v>
      </c>
      <c r="Q88" t="s">
        <v>12</v>
      </c>
      <c r="R88">
        <v>2308.8</v>
      </c>
      <c r="S88">
        <v>2348.2</v>
      </c>
      <c r="T88">
        <v>438.32</v>
      </c>
      <c r="U88">
        <v>89.99</v>
      </c>
      <c r="V88">
        <v>-1.61</v>
      </c>
      <c r="W88">
        <v>1.17</v>
      </c>
      <c r="X88">
        <v>1.22</v>
      </c>
      <c r="Y88">
        <v>1.9</v>
      </c>
    </row>
    <row r="89" spans="13:25">
      <c r="M89" t="s">
        <v>63</v>
      </c>
      <c r="N89" t="s">
        <v>64</v>
      </c>
      <c r="O89" t="s">
        <v>24</v>
      </c>
      <c r="P89" t="s">
        <v>60</v>
      </c>
      <c r="Q89" t="s">
        <v>12</v>
      </c>
      <c r="R89">
        <v>2294.06</v>
      </c>
      <c r="S89">
        <v>2308.8</v>
      </c>
      <c r="T89">
        <v>286.17</v>
      </c>
      <c r="U89">
        <v>58.15</v>
      </c>
      <c r="V89">
        <v>-0.0700000000000001</v>
      </c>
      <c r="W89">
        <v>1.1</v>
      </c>
      <c r="X89">
        <v>0.93</v>
      </c>
      <c r="Y89">
        <v>1.45</v>
      </c>
    </row>
    <row r="90" spans="13:25">
      <c r="M90" t="s">
        <v>63</v>
      </c>
      <c r="N90" t="s">
        <v>64</v>
      </c>
      <c r="O90" t="s">
        <v>25</v>
      </c>
      <c r="P90" t="s">
        <v>60</v>
      </c>
      <c r="Q90" t="s">
        <v>12</v>
      </c>
      <c r="R90">
        <v>2329.4</v>
      </c>
      <c r="S90">
        <v>2294.06</v>
      </c>
      <c r="T90">
        <v>265.37</v>
      </c>
      <c r="U90">
        <v>59.19</v>
      </c>
      <c r="V90">
        <v>1.52</v>
      </c>
      <c r="W90">
        <v>2.6</v>
      </c>
      <c r="X90">
        <v>0.97</v>
      </c>
      <c r="Y90">
        <v>1.67</v>
      </c>
    </row>
    <row r="91" spans="13:25">
      <c r="M91" t="s">
        <v>63</v>
      </c>
      <c r="N91" t="s">
        <v>64</v>
      </c>
      <c r="O91" t="s">
        <v>26</v>
      </c>
      <c r="P91" t="s">
        <v>60</v>
      </c>
      <c r="Q91" t="s">
        <v>12</v>
      </c>
      <c r="R91">
        <v>2345.88</v>
      </c>
      <c r="S91">
        <v>2329.4</v>
      </c>
      <c r="T91">
        <v>337.32</v>
      </c>
      <c r="U91">
        <v>72.34</v>
      </c>
      <c r="V91">
        <v>1.61</v>
      </c>
      <c r="W91">
        <v>4.19</v>
      </c>
      <c r="X91">
        <v>1.08</v>
      </c>
      <c r="Y91">
        <v>1.87</v>
      </c>
    </row>
    <row r="92" spans="13:25">
      <c r="M92" t="s">
        <v>63</v>
      </c>
      <c r="N92" t="s">
        <v>64</v>
      </c>
      <c r="O92" t="s">
        <v>27</v>
      </c>
      <c r="P92" t="s">
        <v>60</v>
      </c>
      <c r="Q92" t="s">
        <v>12</v>
      </c>
      <c r="R92">
        <v>2347.56</v>
      </c>
      <c r="S92">
        <v>2345.88</v>
      </c>
      <c r="T92">
        <v>416.93</v>
      </c>
      <c r="U92">
        <v>82.7</v>
      </c>
      <c r="V92">
        <v>1.41</v>
      </c>
      <c r="W92">
        <v>5.56</v>
      </c>
      <c r="X92">
        <v>1.2</v>
      </c>
      <c r="Y92">
        <v>1.97</v>
      </c>
    </row>
    <row r="93" spans="13:25">
      <c r="M93" t="s">
        <v>63</v>
      </c>
      <c r="N93" t="s">
        <v>64</v>
      </c>
      <c r="O93" t="s">
        <v>28</v>
      </c>
      <c r="P93" t="s">
        <v>60</v>
      </c>
      <c r="Q93" t="s">
        <v>12</v>
      </c>
      <c r="R93">
        <v>2342.33</v>
      </c>
      <c r="S93">
        <v>2347.56</v>
      </c>
      <c r="T93">
        <v>345.58</v>
      </c>
      <c r="U93">
        <v>66.11</v>
      </c>
      <c r="V93">
        <v>-0.53</v>
      </c>
      <c r="W93">
        <v>5.04</v>
      </c>
      <c r="X93">
        <v>1.22</v>
      </c>
      <c r="Y93">
        <v>1.93</v>
      </c>
    </row>
    <row r="94" spans="13:25">
      <c r="M94" t="s">
        <v>63</v>
      </c>
      <c r="N94" t="s">
        <v>64</v>
      </c>
      <c r="O94" t="s">
        <v>29</v>
      </c>
      <c r="P94" t="s">
        <v>60</v>
      </c>
      <c r="Q94" t="s">
        <v>12</v>
      </c>
      <c r="R94">
        <v>2329.52</v>
      </c>
      <c r="S94">
        <v>2342.33</v>
      </c>
      <c r="T94">
        <v>329.3</v>
      </c>
      <c r="U94">
        <v>60.22</v>
      </c>
      <c r="V94">
        <v>-1.79</v>
      </c>
      <c r="W94">
        <v>3.3</v>
      </c>
      <c r="X94">
        <v>0.9</v>
      </c>
      <c r="Y94">
        <v>1.41</v>
      </c>
    </row>
    <row r="95" spans="13:25">
      <c r="M95" t="s">
        <v>63</v>
      </c>
      <c r="N95" t="s">
        <v>64</v>
      </c>
      <c r="O95" t="s">
        <v>30</v>
      </c>
      <c r="P95" t="s">
        <v>60</v>
      </c>
      <c r="Q95" t="s">
        <v>12</v>
      </c>
      <c r="R95">
        <v>2349.19</v>
      </c>
      <c r="S95">
        <v>2329.52</v>
      </c>
      <c r="T95">
        <v>289.71</v>
      </c>
      <c r="U95">
        <v>57.59</v>
      </c>
      <c r="V95">
        <v>0.9</v>
      </c>
      <c r="W95">
        <v>4.21</v>
      </c>
      <c r="X95">
        <v>0.93</v>
      </c>
      <c r="Y95">
        <v>1.52</v>
      </c>
    </row>
    <row r="96" spans="13:25">
      <c r="M96" t="s">
        <v>63</v>
      </c>
      <c r="N96" t="s">
        <v>64</v>
      </c>
      <c r="O96" t="s">
        <v>31</v>
      </c>
      <c r="P96" t="s">
        <v>60</v>
      </c>
      <c r="Q96" t="s">
        <v>12</v>
      </c>
      <c r="R96">
        <v>2359.46</v>
      </c>
      <c r="S96">
        <v>2349.19</v>
      </c>
      <c r="T96">
        <v>344.39</v>
      </c>
      <c r="U96">
        <v>68.96</v>
      </c>
      <c r="V96">
        <v>0.39</v>
      </c>
      <c r="W96">
        <v>4.6</v>
      </c>
      <c r="X96">
        <v>1.11</v>
      </c>
      <c r="Y96">
        <v>1.77</v>
      </c>
    </row>
    <row r="97" spans="13:25">
      <c r="M97" t="s">
        <v>63</v>
      </c>
      <c r="N97" t="s">
        <v>64</v>
      </c>
      <c r="O97" t="s">
        <v>32</v>
      </c>
      <c r="P97" t="s">
        <v>60</v>
      </c>
      <c r="Q97" t="s">
        <v>12</v>
      </c>
      <c r="R97">
        <v>2364.86</v>
      </c>
      <c r="S97">
        <v>2359.46</v>
      </c>
      <c r="T97">
        <v>334.37</v>
      </c>
      <c r="U97">
        <v>66.44</v>
      </c>
      <c r="V97">
        <v>1.49</v>
      </c>
      <c r="W97">
        <v>6.05</v>
      </c>
      <c r="X97">
        <v>1.05</v>
      </c>
      <c r="Y97">
        <v>1.74</v>
      </c>
    </row>
    <row r="98" spans="13:25">
      <c r="M98" t="s">
        <v>63</v>
      </c>
      <c r="N98" t="s">
        <v>64</v>
      </c>
      <c r="O98" t="s">
        <v>33</v>
      </c>
      <c r="P98" t="s">
        <v>60</v>
      </c>
      <c r="Q98" t="s">
        <v>12</v>
      </c>
      <c r="R98">
        <v>2358.34</v>
      </c>
      <c r="S98">
        <v>2364.86</v>
      </c>
      <c r="T98">
        <v>302.79</v>
      </c>
      <c r="U98">
        <v>58.99</v>
      </c>
      <c r="V98">
        <v>-0.74</v>
      </c>
      <c r="W98">
        <v>5.33</v>
      </c>
      <c r="X98">
        <v>1.04</v>
      </c>
      <c r="Y98">
        <v>1.73</v>
      </c>
    </row>
    <row r="99" spans="13:25">
      <c r="M99" t="s">
        <v>63</v>
      </c>
      <c r="N99" t="s">
        <v>64</v>
      </c>
      <c r="O99" t="s">
        <v>34</v>
      </c>
      <c r="P99" t="s">
        <v>60</v>
      </c>
      <c r="Q99" t="s">
        <v>12</v>
      </c>
      <c r="R99">
        <v>2360.18</v>
      </c>
      <c r="S99">
        <v>2358.34</v>
      </c>
      <c r="T99">
        <v>341.64</v>
      </c>
      <c r="U99">
        <v>55.86</v>
      </c>
      <c r="V99">
        <v>-0.16</v>
      </c>
      <c r="W99">
        <v>5.19</v>
      </c>
      <c r="X99">
        <v>1.28</v>
      </c>
      <c r="Y99">
        <v>1.74</v>
      </c>
    </row>
    <row r="100" spans="13:25">
      <c r="M100" t="s">
        <v>63</v>
      </c>
      <c r="N100" t="s">
        <v>64</v>
      </c>
      <c r="O100" t="s">
        <v>35</v>
      </c>
      <c r="P100" t="s">
        <v>60</v>
      </c>
      <c r="Q100" t="s">
        <v>12</v>
      </c>
      <c r="R100">
        <v>2426.65</v>
      </c>
      <c r="S100">
        <v>2360.18</v>
      </c>
      <c r="T100">
        <v>386.35</v>
      </c>
      <c r="U100">
        <v>78.17</v>
      </c>
      <c r="V100">
        <v>2.26</v>
      </c>
      <c r="W100">
        <v>7.51</v>
      </c>
      <c r="X100">
        <v>1.6</v>
      </c>
      <c r="Y100">
        <v>2.63</v>
      </c>
    </row>
    <row r="101" spans="13:25">
      <c r="M101" t="s">
        <v>63</v>
      </c>
      <c r="N101" t="s">
        <v>64</v>
      </c>
      <c r="O101" t="s">
        <v>36</v>
      </c>
      <c r="P101" t="s">
        <v>60</v>
      </c>
      <c r="Q101" t="s">
        <v>12</v>
      </c>
      <c r="R101">
        <v>2460.59</v>
      </c>
      <c r="S101">
        <v>2426.65</v>
      </c>
      <c r="T101">
        <v>461.19</v>
      </c>
      <c r="U101">
        <v>95.53</v>
      </c>
      <c r="V101">
        <v>-0.3</v>
      </c>
      <c r="W101">
        <v>7.32</v>
      </c>
      <c r="X101">
        <v>1.25</v>
      </c>
      <c r="Y101">
        <v>2.1</v>
      </c>
    </row>
    <row r="102" spans="13:25">
      <c r="M102" t="s">
        <v>63</v>
      </c>
      <c r="N102" t="s">
        <v>64</v>
      </c>
      <c r="O102" t="s">
        <v>37</v>
      </c>
      <c r="P102" t="s">
        <v>60</v>
      </c>
      <c r="Q102" t="s">
        <v>12</v>
      </c>
      <c r="R102">
        <v>2527.72</v>
      </c>
      <c r="S102">
        <v>2460.59</v>
      </c>
      <c r="T102">
        <v>466.45</v>
      </c>
      <c r="U102">
        <v>98.7</v>
      </c>
      <c r="V102">
        <v>2.38</v>
      </c>
      <c r="W102">
        <v>9.86</v>
      </c>
      <c r="X102">
        <v>1.4</v>
      </c>
      <c r="Y102">
        <v>2.32</v>
      </c>
    </row>
    <row r="103" spans="13:25">
      <c r="M103" t="s">
        <v>63</v>
      </c>
      <c r="N103" t="s">
        <v>64</v>
      </c>
      <c r="O103" t="s">
        <v>38</v>
      </c>
      <c r="P103" t="s">
        <v>60</v>
      </c>
      <c r="Q103" t="s">
        <v>12</v>
      </c>
      <c r="R103">
        <v>2521.99</v>
      </c>
      <c r="S103">
        <v>2527.72</v>
      </c>
      <c r="T103">
        <v>501.96</v>
      </c>
      <c r="U103">
        <v>99.48</v>
      </c>
      <c r="V103">
        <v>-0.52</v>
      </c>
      <c r="W103">
        <v>9.33</v>
      </c>
      <c r="X103">
        <v>1.55</v>
      </c>
      <c r="Y103">
        <v>2.46</v>
      </c>
    </row>
    <row r="104" spans="13:25">
      <c r="M104" t="s">
        <v>63</v>
      </c>
      <c r="N104" t="s">
        <v>64</v>
      </c>
      <c r="O104" t="s">
        <v>39</v>
      </c>
      <c r="P104" t="s">
        <v>60</v>
      </c>
      <c r="Q104" t="s">
        <v>12</v>
      </c>
      <c r="R104">
        <v>2542.08</v>
      </c>
      <c r="S104">
        <v>2521.99</v>
      </c>
      <c r="T104">
        <v>432.26</v>
      </c>
      <c r="U104">
        <v>89.32</v>
      </c>
      <c r="V104">
        <v>1.55</v>
      </c>
      <c r="W104">
        <v>10.94</v>
      </c>
      <c r="X104">
        <v>1.42</v>
      </c>
      <c r="Y104">
        <v>2.31</v>
      </c>
    </row>
    <row r="105" spans="13:25">
      <c r="M105" t="s">
        <v>63</v>
      </c>
      <c r="N105" t="s">
        <v>64</v>
      </c>
      <c r="O105" t="s">
        <v>40</v>
      </c>
      <c r="P105" t="s">
        <v>60</v>
      </c>
      <c r="Q105" t="s">
        <v>12</v>
      </c>
      <c r="R105">
        <v>2539.17</v>
      </c>
      <c r="S105">
        <v>2542.08</v>
      </c>
      <c r="T105">
        <v>336.11</v>
      </c>
      <c r="U105">
        <v>64.13</v>
      </c>
      <c r="V105">
        <v>-0.95</v>
      </c>
      <c r="W105">
        <v>9.99</v>
      </c>
      <c r="X105">
        <v>1.19</v>
      </c>
      <c r="Y105">
        <v>1.8</v>
      </c>
    </row>
    <row r="106" spans="13:25">
      <c r="M106" t="s">
        <v>63</v>
      </c>
      <c r="N106" t="s">
        <v>64</v>
      </c>
      <c r="O106" t="s">
        <v>41</v>
      </c>
      <c r="P106" t="s">
        <v>60</v>
      </c>
      <c r="Q106" t="s">
        <v>12</v>
      </c>
      <c r="R106">
        <v>2479.13</v>
      </c>
      <c r="S106">
        <v>2539.17</v>
      </c>
      <c r="T106">
        <v>403.08</v>
      </c>
      <c r="U106">
        <v>88.98</v>
      </c>
      <c r="V106">
        <v>-1.83</v>
      </c>
      <c r="W106">
        <v>7.92</v>
      </c>
      <c r="X106">
        <v>1.35</v>
      </c>
      <c r="Y106">
        <v>2.33</v>
      </c>
    </row>
    <row r="107" spans="13:25">
      <c r="M107" t="s">
        <v>63</v>
      </c>
      <c r="N107" t="s">
        <v>64</v>
      </c>
      <c r="O107" t="s">
        <v>42</v>
      </c>
      <c r="P107" t="s">
        <v>60</v>
      </c>
      <c r="Q107" t="s">
        <v>12</v>
      </c>
      <c r="R107">
        <v>2495.47</v>
      </c>
      <c r="S107">
        <v>2479.13</v>
      </c>
      <c r="T107">
        <v>461.39</v>
      </c>
      <c r="U107">
        <v>80.66</v>
      </c>
      <c r="V107">
        <v>0.14</v>
      </c>
      <c r="W107">
        <v>8.12</v>
      </c>
      <c r="X107">
        <v>1.42</v>
      </c>
      <c r="Y107">
        <v>1.95</v>
      </c>
    </row>
    <row r="108" spans="13:25">
      <c r="M108" t="s">
        <v>63</v>
      </c>
      <c r="N108" t="s">
        <v>64</v>
      </c>
      <c r="O108" t="s">
        <v>43</v>
      </c>
      <c r="P108" t="s">
        <v>60</v>
      </c>
      <c r="Q108" t="s">
        <v>12</v>
      </c>
      <c r="R108">
        <v>2471.12</v>
      </c>
      <c r="S108">
        <v>2495.47</v>
      </c>
      <c r="T108">
        <v>357.6</v>
      </c>
      <c r="U108">
        <v>70.04</v>
      </c>
      <c r="V108">
        <v>-0.83</v>
      </c>
      <c r="W108">
        <v>7.22</v>
      </c>
      <c r="X108">
        <v>1.25</v>
      </c>
      <c r="Y108">
        <v>1.93</v>
      </c>
    </row>
    <row r="109" spans="13:25">
      <c r="M109" t="s">
        <v>63</v>
      </c>
      <c r="N109" t="s">
        <v>64</v>
      </c>
      <c r="O109" t="s">
        <v>44</v>
      </c>
      <c r="P109" t="s">
        <v>60</v>
      </c>
      <c r="Q109" t="s">
        <v>12</v>
      </c>
      <c r="R109">
        <v>2530.75</v>
      </c>
      <c r="S109">
        <v>2471.12</v>
      </c>
      <c r="T109">
        <v>413.22</v>
      </c>
      <c r="U109">
        <v>85.85</v>
      </c>
      <c r="V109">
        <v>1.59</v>
      </c>
      <c r="W109">
        <v>8.96</v>
      </c>
      <c r="X109">
        <v>1.46</v>
      </c>
      <c r="Y109">
        <v>2.45</v>
      </c>
    </row>
    <row r="110" spans="13:25">
      <c r="M110" t="s">
        <v>63</v>
      </c>
      <c r="N110" t="s">
        <v>64</v>
      </c>
      <c r="O110" t="s">
        <v>45</v>
      </c>
      <c r="P110" t="s">
        <v>60</v>
      </c>
      <c r="Q110" t="s">
        <v>12</v>
      </c>
      <c r="R110">
        <v>2531.31</v>
      </c>
      <c r="S110">
        <v>2530.75</v>
      </c>
      <c r="T110">
        <v>388.35</v>
      </c>
      <c r="U110">
        <v>84.7</v>
      </c>
      <c r="V110">
        <v>0.04</v>
      </c>
      <c r="W110">
        <v>9.01</v>
      </c>
      <c r="X110">
        <v>1.23</v>
      </c>
      <c r="Y110">
        <v>2.13</v>
      </c>
    </row>
    <row r="111" spans="13:25">
      <c r="M111" t="s">
        <v>63</v>
      </c>
      <c r="N111" t="s">
        <v>64</v>
      </c>
      <c r="O111" t="s">
        <v>46</v>
      </c>
      <c r="P111" t="s">
        <v>60</v>
      </c>
      <c r="Q111" t="s">
        <v>12</v>
      </c>
      <c r="R111">
        <v>2612.8</v>
      </c>
      <c r="S111">
        <v>2531.31</v>
      </c>
      <c r="T111">
        <v>487.68</v>
      </c>
      <c r="U111">
        <v>98.92</v>
      </c>
      <c r="V111">
        <v>2.63</v>
      </c>
      <c r="W111">
        <v>11.93</v>
      </c>
      <c r="X111">
        <v>1.62</v>
      </c>
      <c r="Y111">
        <v>2.52</v>
      </c>
    </row>
    <row r="112" spans="13:25">
      <c r="M112" t="s">
        <v>63</v>
      </c>
      <c r="N112" t="s">
        <v>64</v>
      </c>
      <c r="O112" t="s">
        <v>47</v>
      </c>
      <c r="P112" t="s">
        <v>60</v>
      </c>
      <c r="Q112" t="s">
        <v>12</v>
      </c>
      <c r="R112">
        <v>2589.02</v>
      </c>
      <c r="S112">
        <v>2612.8</v>
      </c>
      <c r="T112">
        <v>520.86</v>
      </c>
      <c r="U112">
        <v>119.16</v>
      </c>
      <c r="V112">
        <v>-0.0600000000000001</v>
      </c>
      <c r="W112">
        <v>11.75</v>
      </c>
      <c r="X112">
        <v>1.37</v>
      </c>
      <c r="Y112">
        <v>2.49</v>
      </c>
    </row>
    <row r="113" spans="13:25">
      <c r="M113" t="s">
        <v>63</v>
      </c>
      <c r="N113" t="s">
        <v>64</v>
      </c>
      <c r="O113" t="s">
        <v>48</v>
      </c>
      <c r="P113" t="s">
        <v>60</v>
      </c>
      <c r="Q113" t="s">
        <v>12</v>
      </c>
      <c r="R113">
        <v>2663.33</v>
      </c>
      <c r="S113">
        <v>2589.02</v>
      </c>
      <c r="T113">
        <v>462.72</v>
      </c>
      <c r="U113">
        <v>101.98</v>
      </c>
      <c r="V113">
        <v>2.41</v>
      </c>
      <c r="W113">
        <v>14.49</v>
      </c>
      <c r="X113">
        <v>1.42</v>
      </c>
      <c r="Y113">
        <v>2.52</v>
      </c>
    </row>
    <row r="115" spans="13:25">
      <c r="M115" t="s">
        <v>49</v>
      </c>
      <c r="N115" t="s">
        <v>50</v>
      </c>
      <c r="O115" t="s">
        <v>4</v>
      </c>
      <c r="P115" t="s">
        <v>51</v>
      </c>
      <c r="Q115" t="s">
        <v>52</v>
      </c>
      <c r="R115" t="s">
        <v>5</v>
      </c>
      <c r="S115" t="s">
        <v>6</v>
      </c>
      <c r="T115" t="s">
        <v>7</v>
      </c>
      <c r="U115" t="s">
        <v>53</v>
      </c>
      <c r="V115" t="s">
        <v>54</v>
      </c>
      <c r="W115" t="s">
        <v>55</v>
      </c>
      <c r="X115" t="s">
        <v>56</v>
      </c>
      <c r="Y115" t="s">
        <v>57</v>
      </c>
    </row>
    <row r="116" spans="13:25">
      <c r="M116" t="s">
        <v>65</v>
      </c>
      <c r="N116" t="s">
        <v>66</v>
      </c>
      <c r="O116" t="s">
        <v>13</v>
      </c>
      <c r="P116" t="s">
        <v>60</v>
      </c>
      <c r="Q116" t="s">
        <v>12</v>
      </c>
      <c r="R116">
        <v>1779.87</v>
      </c>
      <c r="S116">
        <v>1763.93</v>
      </c>
      <c r="T116">
        <v>163.43</v>
      </c>
      <c r="U116">
        <v>44.79</v>
      </c>
      <c r="V116">
        <v>1.18</v>
      </c>
      <c r="W116">
        <v>1.18</v>
      </c>
      <c r="X116">
        <v>0.49</v>
      </c>
      <c r="Y116">
        <v>1.04</v>
      </c>
    </row>
    <row r="117" spans="13:25">
      <c r="M117" t="s">
        <v>65</v>
      </c>
      <c r="N117" t="s">
        <v>66</v>
      </c>
      <c r="O117" t="s">
        <v>14</v>
      </c>
      <c r="P117" t="s">
        <v>60</v>
      </c>
      <c r="Q117" t="s">
        <v>12</v>
      </c>
      <c r="R117">
        <v>1773.89</v>
      </c>
      <c r="S117">
        <v>1779.87</v>
      </c>
      <c r="T117">
        <v>145.45</v>
      </c>
      <c r="U117">
        <v>43.17</v>
      </c>
      <c r="V117">
        <v>-0.02</v>
      </c>
      <c r="W117">
        <v>1.15</v>
      </c>
      <c r="X117">
        <v>0.41</v>
      </c>
      <c r="Y117">
        <v>0.95</v>
      </c>
    </row>
    <row r="118" spans="13:25">
      <c r="M118" t="s">
        <v>65</v>
      </c>
      <c r="N118" t="s">
        <v>66</v>
      </c>
      <c r="O118" t="s">
        <v>15</v>
      </c>
      <c r="P118" t="s">
        <v>60</v>
      </c>
      <c r="Q118" t="s">
        <v>12</v>
      </c>
      <c r="R118">
        <v>1765.81</v>
      </c>
      <c r="S118">
        <v>1773.89</v>
      </c>
      <c r="T118">
        <v>151.67</v>
      </c>
      <c r="U118">
        <v>50.04</v>
      </c>
      <c r="V118">
        <v>0.58</v>
      </c>
      <c r="W118">
        <v>1.74</v>
      </c>
      <c r="X118">
        <v>0.44</v>
      </c>
      <c r="Y118">
        <v>1.15</v>
      </c>
    </row>
    <row r="119" spans="13:25">
      <c r="M119" t="s">
        <v>65</v>
      </c>
      <c r="N119" t="s">
        <v>66</v>
      </c>
      <c r="O119" t="s">
        <v>16</v>
      </c>
      <c r="P119" t="s">
        <v>60</v>
      </c>
      <c r="Q119" t="s">
        <v>12</v>
      </c>
      <c r="R119">
        <v>1723.58</v>
      </c>
      <c r="S119">
        <v>1765.81</v>
      </c>
      <c r="T119">
        <v>160.84</v>
      </c>
      <c r="U119">
        <v>52.6</v>
      </c>
      <c r="V119">
        <v>-0.95</v>
      </c>
      <c r="W119">
        <v>0.75</v>
      </c>
      <c r="X119">
        <v>0.47</v>
      </c>
      <c r="Y119">
        <v>1.26</v>
      </c>
    </row>
    <row r="120" spans="13:25">
      <c r="M120" t="s">
        <v>65</v>
      </c>
      <c r="N120" t="s">
        <v>66</v>
      </c>
      <c r="O120" t="s">
        <v>17</v>
      </c>
      <c r="P120" t="s">
        <v>60</v>
      </c>
      <c r="Q120" t="s">
        <v>12</v>
      </c>
      <c r="R120">
        <v>1739.95</v>
      </c>
      <c r="S120">
        <v>1723.58</v>
      </c>
      <c r="T120">
        <v>164.54</v>
      </c>
      <c r="U120">
        <v>56.59</v>
      </c>
      <c r="V120">
        <v>0.62</v>
      </c>
      <c r="W120">
        <v>1.36</v>
      </c>
      <c r="X120">
        <v>0.6</v>
      </c>
      <c r="Y120">
        <v>1.63</v>
      </c>
    </row>
    <row r="121" spans="13:25">
      <c r="M121" t="s">
        <v>65</v>
      </c>
      <c r="N121" t="s">
        <v>66</v>
      </c>
      <c r="O121" t="s">
        <v>18</v>
      </c>
      <c r="P121" t="s">
        <v>60</v>
      </c>
      <c r="Q121" t="s">
        <v>12</v>
      </c>
      <c r="R121">
        <v>1737.96</v>
      </c>
      <c r="S121">
        <v>1739.95</v>
      </c>
      <c r="T121">
        <v>157.37</v>
      </c>
      <c r="U121">
        <v>42.14</v>
      </c>
      <c r="V121">
        <v>1.12</v>
      </c>
      <c r="W121">
        <v>2.44</v>
      </c>
      <c r="X121">
        <v>0.5</v>
      </c>
      <c r="Y121">
        <v>1.05</v>
      </c>
    </row>
    <row r="122" spans="13:25">
      <c r="M122" t="s">
        <v>65</v>
      </c>
      <c r="N122" t="s">
        <v>66</v>
      </c>
      <c r="O122" t="s">
        <v>19</v>
      </c>
      <c r="P122" t="s">
        <v>60</v>
      </c>
      <c r="Q122" t="s">
        <v>12</v>
      </c>
      <c r="R122">
        <v>1748.55</v>
      </c>
      <c r="S122">
        <v>1737.96</v>
      </c>
      <c r="T122">
        <v>207.57</v>
      </c>
      <c r="U122">
        <v>50.93</v>
      </c>
      <c r="V122">
        <v>0.6</v>
      </c>
      <c r="W122">
        <v>3.04</v>
      </c>
      <c r="X122">
        <v>0.57</v>
      </c>
      <c r="Y122">
        <v>1.19</v>
      </c>
    </row>
    <row r="123" spans="13:25">
      <c r="M123" t="s">
        <v>65</v>
      </c>
      <c r="N123" t="s">
        <v>66</v>
      </c>
      <c r="O123" t="s">
        <v>20</v>
      </c>
      <c r="P123" t="s">
        <v>60</v>
      </c>
      <c r="Q123" t="s">
        <v>12</v>
      </c>
      <c r="R123">
        <v>1755.76</v>
      </c>
      <c r="S123">
        <v>1748.55</v>
      </c>
      <c r="T123">
        <v>171.77</v>
      </c>
      <c r="U123">
        <v>42.4</v>
      </c>
      <c r="V123">
        <v>0.05</v>
      </c>
      <c r="W123">
        <v>3.1</v>
      </c>
      <c r="X123">
        <v>0.57</v>
      </c>
      <c r="Y123">
        <v>1.14</v>
      </c>
    </row>
    <row r="124" spans="13:25">
      <c r="M124" t="s">
        <v>65</v>
      </c>
      <c r="N124" t="s">
        <v>66</v>
      </c>
      <c r="O124" t="s">
        <v>21</v>
      </c>
      <c r="P124" t="s">
        <v>60</v>
      </c>
      <c r="Q124" t="s">
        <v>12</v>
      </c>
      <c r="R124">
        <v>1781.22</v>
      </c>
      <c r="S124">
        <v>1755.76</v>
      </c>
      <c r="T124">
        <v>170.06</v>
      </c>
      <c r="U124">
        <v>46.97</v>
      </c>
      <c r="V124">
        <v>1.09</v>
      </c>
      <c r="W124">
        <v>4.19</v>
      </c>
      <c r="X124">
        <v>0.63</v>
      </c>
      <c r="Y124">
        <v>1.34</v>
      </c>
    </row>
    <row r="125" spans="13:25">
      <c r="M125" t="s">
        <v>65</v>
      </c>
      <c r="N125" t="s">
        <v>66</v>
      </c>
      <c r="O125" t="s">
        <v>22</v>
      </c>
      <c r="P125" t="s">
        <v>60</v>
      </c>
      <c r="Q125" t="s">
        <v>12</v>
      </c>
      <c r="R125">
        <v>1831.5</v>
      </c>
      <c r="S125">
        <v>1781.22</v>
      </c>
      <c r="T125">
        <v>231.44</v>
      </c>
      <c r="U125">
        <v>75.4</v>
      </c>
      <c r="V125">
        <v>1.28</v>
      </c>
      <c r="W125">
        <v>5.55</v>
      </c>
      <c r="X125">
        <v>0.64</v>
      </c>
      <c r="Y125">
        <v>1.64</v>
      </c>
    </row>
    <row r="126" spans="13:25">
      <c r="M126" t="s">
        <v>65</v>
      </c>
      <c r="N126" t="s">
        <v>66</v>
      </c>
      <c r="O126" t="s">
        <v>23</v>
      </c>
      <c r="P126" t="s">
        <v>60</v>
      </c>
      <c r="Q126" t="s">
        <v>12</v>
      </c>
      <c r="R126">
        <v>1809.05</v>
      </c>
      <c r="S126">
        <v>1831.5</v>
      </c>
      <c r="T126">
        <v>170.47</v>
      </c>
      <c r="U126">
        <v>49.65</v>
      </c>
      <c r="V126">
        <v>-1.16</v>
      </c>
      <c r="W126">
        <v>4.35</v>
      </c>
      <c r="X126">
        <v>0.47</v>
      </c>
      <c r="Y126">
        <v>1.05</v>
      </c>
    </row>
    <row r="127" spans="13:25">
      <c r="M127" t="s">
        <v>65</v>
      </c>
      <c r="N127" t="s">
        <v>66</v>
      </c>
      <c r="O127" t="s">
        <v>24</v>
      </c>
      <c r="P127" t="s">
        <v>60</v>
      </c>
      <c r="Q127" t="s">
        <v>12</v>
      </c>
      <c r="R127">
        <v>1812.31</v>
      </c>
      <c r="S127">
        <v>1809.05</v>
      </c>
      <c r="T127">
        <v>134.05</v>
      </c>
      <c r="U127">
        <v>38.62</v>
      </c>
      <c r="V127">
        <v>0.75</v>
      </c>
      <c r="W127">
        <v>5.09</v>
      </c>
      <c r="X127">
        <v>0.43</v>
      </c>
      <c r="Y127">
        <v>0.97</v>
      </c>
    </row>
    <row r="128" spans="13:25">
      <c r="M128" t="s">
        <v>65</v>
      </c>
      <c r="N128" t="s">
        <v>66</v>
      </c>
      <c r="O128" t="s">
        <v>25</v>
      </c>
      <c r="P128" t="s">
        <v>60</v>
      </c>
      <c r="Q128" t="s">
        <v>12</v>
      </c>
      <c r="R128">
        <v>1838.48</v>
      </c>
      <c r="S128">
        <v>1812.31</v>
      </c>
      <c r="T128">
        <v>116.34</v>
      </c>
      <c r="U128">
        <v>43</v>
      </c>
      <c r="V128">
        <v>1.42</v>
      </c>
      <c r="W128">
        <v>6.56</v>
      </c>
      <c r="X128">
        <v>0.43</v>
      </c>
      <c r="Y128">
        <v>1.22</v>
      </c>
    </row>
    <row r="129" spans="13:25">
      <c r="M129" t="s">
        <v>65</v>
      </c>
      <c r="N129" t="s">
        <v>66</v>
      </c>
      <c r="O129" t="s">
        <v>26</v>
      </c>
      <c r="P129" t="s">
        <v>60</v>
      </c>
      <c r="Q129" t="s">
        <v>12</v>
      </c>
      <c r="R129">
        <v>1835.44</v>
      </c>
      <c r="S129">
        <v>1838.48</v>
      </c>
      <c r="T129">
        <v>163.09</v>
      </c>
      <c r="U129">
        <v>48.24</v>
      </c>
      <c r="V129">
        <v>0.73</v>
      </c>
      <c r="W129">
        <v>7.26</v>
      </c>
      <c r="X129">
        <v>0.52</v>
      </c>
      <c r="Y129">
        <v>1.25</v>
      </c>
    </row>
    <row r="130" spans="13:25">
      <c r="M130" t="s">
        <v>65</v>
      </c>
      <c r="N130" t="s">
        <v>66</v>
      </c>
      <c r="O130" t="s">
        <v>27</v>
      </c>
      <c r="P130" t="s">
        <v>60</v>
      </c>
      <c r="Q130" t="s">
        <v>12</v>
      </c>
      <c r="R130">
        <v>1875.92</v>
      </c>
      <c r="S130">
        <v>1835.44</v>
      </c>
      <c r="T130">
        <v>232.22</v>
      </c>
      <c r="U130">
        <v>73.37</v>
      </c>
      <c r="V130">
        <v>3.55</v>
      </c>
      <c r="W130">
        <v>10.86</v>
      </c>
      <c r="X130">
        <v>0.67</v>
      </c>
      <c r="Y130">
        <v>1.75</v>
      </c>
    </row>
    <row r="131" spans="13:25">
      <c r="M131" t="s">
        <v>65</v>
      </c>
      <c r="N131" t="s">
        <v>66</v>
      </c>
      <c r="O131" t="s">
        <v>28</v>
      </c>
      <c r="P131" t="s">
        <v>60</v>
      </c>
      <c r="Q131" t="s">
        <v>12</v>
      </c>
      <c r="R131">
        <v>1863.22</v>
      </c>
      <c r="S131">
        <v>1875.92</v>
      </c>
      <c r="T131">
        <v>165.98</v>
      </c>
      <c r="U131">
        <v>54.4</v>
      </c>
      <c r="V131">
        <v>-0.99</v>
      </c>
      <c r="W131">
        <v>9.85</v>
      </c>
      <c r="X131">
        <v>0.58</v>
      </c>
      <c r="Y131">
        <v>1.59</v>
      </c>
    </row>
    <row r="132" spans="13:25">
      <c r="M132" t="s">
        <v>65</v>
      </c>
      <c r="N132" t="s">
        <v>66</v>
      </c>
      <c r="O132" t="s">
        <v>29</v>
      </c>
      <c r="P132" t="s">
        <v>60</v>
      </c>
      <c r="Q132" t="s">
        <v>12</v>
      </c>
      <c r="R132">
        <v>1867.25</v>
      </c>
      <c r="S132">
        <v>1863.22</v>
      </c>
      <c r="T132">
        <v>169.22</v>
      </c>
      <c r="U132">
        <v>45.28</v>
      </c>
      <c r="V132">
        <v>-1.02</v>
      </c>
      <c r="W132">
        <v>8.89</v>
      </c>
      <c r="X132">
        <v>0.46</v>
      </c>
      <c r="Y132">
        <v>1.06</v>
      </c>
    </row>
    <row r="133" spans="13:25">
      <c r="M133" t="s">
        <v>65</v>
      </c>
      <c r="N133" t="s">
        <v>66</v>
      </c>
      <c r="O133" t="s">
        <v>30</v>
      </c>
      <c r="P133" t="s">
        <v>60</v>
      </c>
      <c r="Q133" t="s">
        <v>12</v>
      </c>
      <c r="R133">
        <v>1870.88</v>
      </c>
      <c r="S133">
        <v>1867.25</v>
      </c>
      <c r="T133">
        <v>136.48</v>
      </c>
      <c r="U133">
        <v>42.95</v>
      </c>
      <c r="V133">
        <v>0.25</v>
      </c>
      <c r="W133">
        <v>9.15</v>
      </c>
      <c r="X133">
        <v>0.44</v>
      </c>
      <c r="Y133">
        <v>1.13</v>
      </c>
    </row>
    <row r="134" spans="13:25">
      <c r="M134" t="s">
        <v>65</v>
      </c>
      <c r="N134" t="s">
        <v>66</v>
      </c>
      <c r="O134" t="s">
        <v>31</v>
      </c>
      <c r="P134" t="s">
        <v>60</v>
      </c>
      <c r="Q134" t="s">
        <v>12</v>
      </c>
      <c r="R134">
        <v>1853.28</v>
      </c>
      <c r="S134">
        <v>1870.88</v>
      </c>
      <c r="T134">
        <v>167.28</v>
      </c>
      <c r="U134">
        <v>56.05</v>
      </c>
      <c r="V134">
        <v>-0.99</v>
      </c>
      <c r="W134">
        <v>8.11</v>
      </c>
      <c r="X134">
        <v>0.54</v>
      </c>
      <c r="Y134">
        <v>1.44</v>
      </c>
    </row>
    <row r="135" spans="13:25">
      <c r="M135" t="s">
        <v>65</v>
      </c>
      <c r="N135" t="s">
        <v>66</v>
      </c>
      <c r="O135" t="s">
        <v>32</v>
      </c>
      <c r="P135" t="s">
        <v>60</v>
      </c>
      <c r="Q135" t="s">
        <v>12</v>
      </c>
      <c r="R135">
        <v>1864.4</v>
      </c>
      <c r="S135">
        <v>1853.28</v>
      </c>
      <c r="T135">
        <v>158.78</v>
      </c>
      <c r="U135">
        <v>51.24</v>
      </c>
      <c r="V135">
        <v>1.86</v>
      </c>
      <c r="W135">
        <v>9.96</v>
      </c>
      <c r="X135">
        <v>0.5</v>
      </c>
      <c r="Y135">
        <v>1.34</v>
      </c>
    </row>
    <row r="136" spans="13:25">
      <c r="M136" t="s">
        <v>65</v>
      </c>
      <c r="N136" t="s">
        <v>66</v>
      </c>
      <c r="O136" t="s">
        <v>33</v>
      </c>
      <c r="P136" t="s">
        <v>60</v>
      </c>
      <c r="Q136" t="s">
        <v>12</v>
      </c>
      <c r="R136">
        <v>1856.27</v>
      </c>
      <c r="S136">
        <v>1864.4</v>
      </c>
      <c r="T136">
        <v>142.11</v>
      </c>
      <c r="U136">
        <v>39.22</v>
      </c>
      <c r="V136">
        <v>-0.9</v>
      </c>
      <c r="W136">
        <v>9.05</v>
      </c>
      <c r="X136">
        <v>0.49</v>
      </c>
      <c r="Y136">
        <v>1.15</v>
      </c>
    </row>
    <row r="137" spans="13:25">
      <c r="M137" t="s">
        <v>65</v>
      </c>
      <c r="N137" t="s">
        <v>66</v>
      </c>
      <c r="O137" t="s">
        <v>34</v>
      </c>
      <c r="P137" t="s">
        <v>60</v>
      </c>
      <c r="Q137" t="s">
        <v>12</v>
      </c>
      <c r="R137">
        <v>1841.53</v>
      </c>
      <c r="S137">
        <v>1856.27</v>
      </c>
      <c r="T137">
        <v>116.85</v>
      </c>
      <c r="U137">
        <v>34.45</v>
      </c>
      <c r="V137">
        <v>-1.03</v>
      </c>
      <c r="W137">
        <v>8</v>
      </c>
      <c r="X137">
        <v>0.44</v>
      </c>
      <c r="Y137">
        <v>1.07</v>
      </c>
    </row>
    <row r="138" spans="13:25">
      <c r="M138" t="s">
        <v>65</v>
      </c>
      <c r="N138" t="s">
        <v>66</v>
      </c>
      <c r="O138" t="s">
        <v>35</v>
      </c>
      <c r="P138" t="s">
        <v>60</v>
      </c>
      <c r="Q138" t="s">
        <v>12</v>
      </c>
      <c r="R138">
        <v>1866.25</v>
      </c>
      <c r="S138">
        <v>1841.53</v>
      </c>
      <c r="T138">
        <v>126.64</v>
      </c>
      <c r="U138">
        <v>36.73</v>
      </c>
      <c r="V138">
        <v>0.78</v>
      </c>
      <c r="W138">
        <v>8.86</v>
      </c>
      <c r="X138">
        <v>0.52</v>
      </c>
      <c r="Y138">
        <v>1.23</v>
      </c>
    </row>
    <row r="139" spans="13:25">
      <c r="M139" t="s">
        <v>65</v>
      </c>
      <c r="N139" t="s">
        <v>66</v>
      </c>
      <c r="O139" t="s">
        <v>36</v>
      </c>
      <c r="P139" t="s">
        <v>60</v>
      </c>
      <c r="Q139" t="s">
        <v>12</v>
      </c>
      <c r="R139">
        <v>1918.05</v>
      </c>
      <c r="S139">
        <v>1866.25</v>
      </c>
      <c r="T139">
        <v>218.05</v>
      </c>
      <c r="U139">
        <v>72.7</v>
      </c>
      <c r="V139">
        <v>1.08</v>
      </c>
      <c r="W139">
        <v>10.15</v>
      </c>
      <c r="X139">
        <v>0.59</v>
      </c>
      <c r="Y139">
        <v>1.6</v>
      </c>
    </row>
    <row r="140" spans="13:25">
      <c r="M140" t="s">
        <v>65</v>
      </c>
      <c r="N140" t="s">
        <v>66</v>
      </c>
      <c r="O140" t="s">
        <v>37</v>
      </c>
      <c r="P140" t="s">
        <v>60</v>
      </c>
      <c r="Q140" t="s">
        <v>12</v>
      </c>
      <c r="R140">
        <v>1938.13</v>
      </c>
      <c r="S140">
        <v>1918.05</v>
      </c>
      <c r="T140">
        <v>209.48</v>
      </c>
      <c r="U140">
        <v>63.6</v>
      </c>
      <c r="V140">
        <v>0.7</v>
      </c>
      <c r="W140">
        <v>10.94</v>
      </c>
      <c r="X140">
        <v>0.63</v>
      </c>
      <c r="Y140">
        <v>1.49</v>
      </c>
    </row>
    <row r="141" spans="13:25">
      <c r="M141" t="s">
        <v>65</v>
      </c>
      <c r="N141" t="s">
        <v>66</v>
      </c>
      <c r="O141" t="s">
        <v>38</v>
      </c>
      <c r="P141" t="s">
        <v>60</v>
      </c>
      <c r="Q141" t="s">
        <v>12</v>
      </c>
      <c r="R141">
        <v>1952.08</v>
      </c>
      <c r="S141">
        <v>1938.13</v>
      </c>
      <c r="T141">
        <v>209.28</v>
      </c>
      <c r="U141">
        <v>65.16</v>
      </c>
      <c r="V141">
        <v>0.43</v>
      </c>
      <c r="W141">
        <v>11.44</v>
      </c>
      <c r="X141">
        <v>0.65</v>
      </c>
      <c r="Y141">
        <v>1.61</v>
      </c>
    </row>
    <row r="142" spans="13:25">
      <c r="M142" t="s">
        <v>65</v>
      </c>
      <c r="N142" t="s">
        <v>66</v>
      </c>
      <c r="O142" t="s">
        <v>39</v>
      </c>
      <c r="P142" t="s">
        <v>60</v>
      </c>
      <c r="Q142" t="s">
        <v>12</v>
      </c>
      <c r="R142">
        <v>1992.12</v>
      </c>
      <c r="S142">
        <v>1952.08</v>
      </c>
      <c r="T142">
        <v>238.63</v>
      </c>
      <c r="U142">
        <v>80.11</v>
      </c>
      <c r="V142">
        <v>2.8</v>
      </c>
      <c r="W142">
        <v>14.46</v>
      </c>
      <c r="X142">
        <v>0.79</v>
      </c>
      <c r="Y142">
        <v>2.07</v>
      </c>
    </row>
    <row r="143" spans="13:25">
      <c r="M143" t="s">
        <v>65</v>
      </c>
      <c r="N143" t="s">
        <v>66</v>
      </c>
      <c r="O143" t="s">
        <v>40</v>
      </c>
      <c r="P143" t="s">
        <v>60</v>
      </c>
      <c r="Q143" t="s">
        <v>12</v>
      </c>
      <c r="R143">
        <v>1990.81</v>
      </c>
      <c r="S143">
        <v>1992.12</v>
      </c>
      <c r="T143">
        <v>148.04</v>
      </c>
      <c r="U143">
        <v>49.05</v>
      </c>
      <c r="V143">
        <v>-0.91</v>
      </c>
      <c r="W143">
        <v>13.55</v>
      </c>
      <c r="X143">
        <v>0.52</v>
      </c>
      <c r="Y143">
        <v>1.37</v>
      </c>
    </row>
    <row r="144" spans="13:25">
      <c r="M144" t="s">
        <v>65</v>
      </c>
      <c r="N144" t="s">
        <v>66</v>
      </c>
      <c r="O144" t="s">
        <v>41</v>
      </c>
      <c r="P144" t="s">
        <v>60</v>
      </c>
      <c r="Q144" t="s">
        <v>12</v>
      </c>
      <c r="R144">
        <v>1983.65</v>
      </c>
      <c r="S144">
        <v>1990.81</v>
      </c>
      <c r="T144">
        <v>172.84</v>
      </c>
      <c r="U144">
        <v>59.73</v>
      </c>
      <c r="V144">
        <v>0.17</v>
      </c>
      <c r="W144">
        <v>13.67</v>
      </c>
      <c r="X144">
        <v>0.58</v>
      </c>
      <c r="Y144">
        <v>1.56</v>
      </c>
    </row>
    <row r="145" spans="13:25">
      <c r="M145" t="s">
        <v>65</v>
      </c>
      <c r="N145" t="s">
        <v>66</v>
      </c>
      <c r="O145" t="s">
        <v>42</v>
      </c>
      <c r="P145" t="s">
        <v>60</v>
      </c>
      <c r="Q145" t="s">
        <v>12</v>
      </c>
      <c r="R145">
        <v>1945.65</v>
      </c>
      <c r="S145">
        <v>1983.65</v>
      </c>
      <c r="T145">
        <v>198.61</v>
      </c>
      <c r="U145">
        <v>75.76</v>
      </c>
      <c r="V145">
        <v>-2.44</v>
      </c>
      <c r="W145">
        <v>11</v>
      </c>
      <c r="X145">
        <v>0.61</v>
      </c>
      <c r="Y145">
        <v>1.84</v>
      </c>
    </row>
    <row r="146" spans="13:25">
      <c r="M146" t="s">
        <v>65</v>
      </c>
      <c r="N146" t="s">
        <v>66</v>
      </c>
      <c r="O146" t="s">
        <v>43</v>
      </c>
      <c r="P146" t="s">
        <v>60</v>
      </c>
      <c r="Q146" t="s">
        <v>12</v>
      </c>
      <c r="R146">
        <v>1937.17</v>
      </c>
      <c r="S146">
        <v>1945.65</v>
      </c>
      <c r="T146">
        <v>162.7</v>
      </c>
      <c r="U146">
        <v>56.63</v>
      </c>
      <c r="V146">
        <v>-0.29</v>
      </c>
      <c r="W146">
        <v>10.67</v>
      </c>
      <c r="X146">
        <v>0.57</v>
      </c>
      <c r="Y146">
        <v>1.56</v>
      </c>
    </row>
    <row r="147" spans="13:25">
      <c r="M147" t="s">
        <v>65</v>
      </c>
      <c r="N147" t="s">
        <v>66</v>
      </c>
      <c r="O147" t="s">
        <v>44</v>
      </c>
      <c r="P147" t="s">
        <v>60</v>
      </c>
      <c r="Q147" t="s">
        <v>12</v>
      </c>
      <c r="R147">
        <v>1958.13</v>
      </c>
      <c r="S147">
        <v>1937.17</v>
      </c>
      <c r="T147">
        <v>153.02</v>
      </c>
      <c r="U147">
        <v>61.51</v>
      </c>
      <c r="V147">
        <v>0.26</v>
      </c>
      <c r="W147">
        <v>11.04</v>
      </c>
      <c r="X147">
        <v>0.54</v>
      </c>
      <c r="Y147">
        <v>1.75</v>
      </c>
    </row>
    <row r="148" spans="13:25">
      <c r="M148" t="s">
        <v>65</v>
      </c>
      <c r="N148" t="s">
        <v>66</v>
      </c>
      <c r="O148" t="s">
        <v>45</v>
      </c>
      <c r="P148" t="s">
        <v>60</v>
      </c>
      <c r="Q148" t="s">
        <v>12</v>
      </c>
      <c r="R148">
        <v>1945.82</v>
      </c>
      <c r="S148">
        <v>1958.13</v>
      </c>
      <c r="T148">
        <v>160.54</v>
      </c>
      <c r="U148">
        <v>59.37</v>
      </c>
      <c r="V148">
        <v>-0.61</v>
      </c>
      <c r="W148">
        <v>10.36</v>
      </c>
      <c r="X148">
        <v>0.51</v>
      </c>
      <c r="Y148">
        <v>1.49</v>
      </c>
    </row>
    <row r="149" spans="13:25">
      <c r="M149" t="s">
        <v>65</v>
      </c>
      <c r="N149" t="s">
        <v>66</v>
      </c>
      <c r="O149" t="s">
        <v>46</v>
      </c>
      <c r="P149" t="s">
        <v>60</v>
      </c>
      <c r="Q149" t="s">
        <v>12</v>
      </c>
      <c r="R149">
        <v>1986.18</v>
      </c>
      <c r="S149">
        <v>1945.82</v>
      </c>
      <c r="T149">
        <v>189.34</v>
      </c>
      <c r="U149">
        <v>75</v>
      </c>
      <c r="V149">
        <v>1.48</v>
      </c>
      <c r="W149">
        <v>12.06</v>
      </c>
      <c r="X149">
        <v>0.63</v>
      </c>
      <c r="Y149">
        <v>1.91</v>
      </c>
    </row>
    <row r="150" spans="13:25">
      <c r="M150" t="s">
        <v>65</v>
      </c>
      <c r="N150" t="s">
        <v>66</v>
      </c>
      <c r="O150" t="s">
        <v>47</v>
      </c>
      <c r="P150" t="s">
        <v>60</v>
      </c>
      <c r="Q150" t="s">
        <v>12</v>
      </c>
      <c r="R150">
        <v>1977.11</v>
      </c>
      <c r="S150">
        <v>1986.18</v>
      </c>
      <c r="T150">
        <v>232.75</v>
      </c>
      <c r="U150">
        <v>82.71</v>
      </c>
      <c r="V150">
        <v>0.39</v>
      </c>
      <c r="W150">
        <v>12.4</v>
      </c>
      <c r="X150">
        <v>0.61</v>
      </c>
      <c r="Y150">
        <v>1.73</v>
      </c>
    </row>
    <row r="151" spans="13:25">
      <c r="M151" t="s">
        <v>65</v>
      </c>
      <c r="N151" t="s">
        <v>66</v>
      </c>
      <c r="O151" t="s">
        <v>48</v>
      </c>
      <c r="P151" t="s">
        <v>60</v>
      </c>
      <c r="Q151" t="s">
        <v>12</v>
      </c>
      <c r="R151">
        <v>1985.06</v>
      </c>
      <c r="S151">
        <v>1977.11</v>
      </c>
      <c r="T151">
        <v>191.7</v>
      </c>
      <c r="U151">
        <v>65.19</v>
      </c>
      <c r="V151">
        <v>-0.06</v>
      </c>
      <c r="W151">
        <v>12.39</v>
      </c>
      <c r="X151">
        <v>0.59</v>
      </c>
      <c r="Y151">
        <v>1.61</v>
      </c>
    </row>
    <row r="153" spans="13:25">
      <c r="M153" t="s">
        <v>49</v>
      </c>
      <c r="N153" t="s">
        <v>50</v>
      </c>
      <c r="O153" t="s">
        <v>4</v>
      </c>
      <c r="P153" t="s">
        <v>51</v>
      </c>
      <c r="Q153" t="s">
        <v>52</v>
      </c>
      <c r="R153" t="s">
        <v>5</v>
      </c>
      <c r="S153" t="s">
        <v>6</v>
      </c>
      <c r="T153" t="s">
        <v>7</v>
      </c>
      <c r="U153" t="s">
        <v>53</v>
      </c>
      <c r="V153" t="s">
        <v>54</v>
      </c>
      <c r="W153" t="s">
        <v>55</v>
      </c>
      <c r="X153" t="s">
        <v>56</v>
      </c>
      <c r="Y153" t="s">
        <v>57</v>
      </c>
    </row>
    <row r="154" spans="13:25">
      <c r="M154" t="s">
        <v>67</v>
      </c>
      <c r="N154" t="s">
        <v>68</v>
      </c>
      <c r="O154" t="s">
        <v>13</v>
      </c>
      <c r="P154" t="s">
        <v>60</v>
      </c>
      <c r="Q154" t="s">
        <v>12</v>
      </c>
      <c r="R154">
        <v>1499.96</v>
      </c>
      <c r="S154">
        <v>1507.92</v>
      </c>
      <c r="T154">
        <v>986.8</v>
      </c>
      <c r="U154">
        <v>96.57</v>
      </c>
      <c r="V154">
        <v>-0.25</v>
      </c>
      <c r="W154">
        <v>-0.25</v>
      </c>
      <c r="X154">
        <v>2.98</v>
      </c>
      <c r="Y154">
        <v>2.24</v>
      </c>
    </row>
    <row r="155" spans="13:25">
      <c r="M155" t="s">
        <v>67</v>
      </c>
      <c r="N155" t="s">
        <v>68</v>
      </c>
      <c r="O155" t="s">
        <v>14</v>
      </c>
      <c r="P155" t="s">
        <v>60</v>
      </c>
      <c r="Q155" t="s">
        <v>12</v>
      </c>
      <c r="R155">
        <v>1496.53</v>
      </c>
      <c r="S155">
        <v>1499.96</v>
      </c>
      <c r="T155">
        <v>1184.51</v>
      </c>
      <c r="U155">
        <v>120.22</v>
      </c>
      <c r="V155">
        <v>0.09</v>
      </c>
      <c r="W155">
        <v>-0.17</v>
      </c>
      <c r="X155">
        <v>3.35</v>
      </c>
      <c r="Y155">
        <v>2.65</v>
      </c>
    </row>
    <row r="156" spans="13:25">
      <c r="M156" t="s">
        <v>67</v>
      </c>
      <c r="N156" t="s">
        <v>68</v>
      </c>
      <c r="O156" t="s">
        <v>15</v>
      </c>
      <c r="P156" t="s">
        <v>60</v>
      </c>
      <c r="Q156" t="s">
        <v>12</v>
      </c>
      <c r="R156">
        <v>1500.3</v>
      </c>
      <c r="S156">
        <v>1496.53</v>
      </c>
      <c r="T156">
        <v>1552.51</v>
      </c>
      <c r="U156">
        <v>144.48</v>
      </c>
      <c r="V156">
        <v>1.29</v>
      </c>
      <c r="W156">
        <v>1.12</v>
      </c>
      <c r="X156">
        <v>4.54</v>
      </c>
      <c r="Y156">
        <v>3.31</v>
      </c>
    </row>
    <row r="157" spans="13:25">
      <c r="M157" t="s">
        <v>67</v>
      </c>
      <c r="N157" t="s">
        <v>68</v>
      </c>
      <c r="O157" t="s">
        <v>16</v>
      </c>
      <c r="P157" t="s">
        <v>60</v>
      </c>
      <c r="Q157" t="s">
        <v>12</v>
      </c>
      <c r="R157">
        <v>1508.07</v>
      </c>
      <c r="S157">
        <v>1500.3</v>
      </c>
      <c r="T157">
        <v>1524.7</v>
      </c>
      <c r="U157">
        <v>128.56</v>
      </c>
      <c r="V157">
        <v>1.96</v>
      </c>
      <c r="W157">
        <v>3.05</v>
      </c>
      <c r="X157">
        <v>4.43</v>
      </c>
      <c r="Y157">
        <v>3.07</v>
      </c>
    </row>
    <row r="158" spans="13:25">
      <c r="M158" t="s">
        <v>67</v>
      </c>
      <c r="N158" t="s">
        <v>68</v>
      </c>
      <c r="O158" t="s">
        <v>17</v>
      </c>
      <c r="P158" t="s">
        <v>60</v>
      </c>
      <c r="Q158" t="s">
        <v>12</v>
      </c>
      <c r="R158">
        <v>1505.81</v>
      </c>
      <c r="S158">
        <v>1508.07</v>
      </c>
      <c r="T158">
        <v>1057.15</v>
      </c>
      <c r="U158">
        <v>107.75</v>
      </c>
      <c r="V158">
        <v>-0.48</v>
      </c>
      <c r="W158">
        <v>2.58</v>
      </c>
      <c r="X158">
        <v>3.87</v>
      </c>
      <c r="Y158">
        <v>3.1</v>
      </c>
    </row>
    <row r="159" spans="13:25">
      <c r="M159" t="s">
        <v>67</v>
      </c>
      <c r="N159" t="s">
        <v>68</v>
      </c>
      <c r="O159" t="s">
        <v>18</v>
      </c>
      <c r="P159" t="s">
        <v>60</v>
      </c>
      <c r="Q159" t="s">
        <v>12</v>
      </c>
      <c r="R159">
        <v>1511.7</v>
      </c>
      <c r="S159">
        <v>1505.81</v>
      </c>
      <c r="T159">
        <v>1574.05</v>
      </c>
      <c r="U159">
        <v>162.6</v>
      </c>
      <c r="V159">
        <v>1.62</v>
      </c>
      <c r="W159">
        <v>4.16</v>
      </c>
      <c r="X159">
        <v>4.97</v>
      </c>
      <c r="Y159">
        <v>4.04</v>
      </c>
    </row>
    <row r="160" spans="13:25">
      <c r="M160" t="s">
        <v>67</v>
      </c>
      <c r="N160" t="s">
        <v>68</v>
      </c>
      <c r="O160" t="s">
        <v>19</v>
      </c>
      <c r="P160" t="s">
        <v>60</v>
      </c>
      <c r="Q160" t="s">
        <v>12</v>
      </c>
      <c r="R160">
        <v>1524.15</v>
      </c>
      <c r="S160">
        <v>1511.7</v>
      </c>
      <c r="T160">
        <v>1573.55</v>
      </c>
      <c r="U160">
        <v>146.78</v>
      </c>
      <c r="V160">
        <v>0.81</v>
      </c>
      <c r="W160">
        <v>4.99</v>
      </c>
      <c r="X160">
        <v>4.32</v>
      </c>
      <c r="Y160">
        <v>3.44</v>
      </c>
    </row>
    <row r="161" spans="13:25">
      <c r="M161" t="s">
        <v>67</v>
      </c>
      <c r="N161" t="s">
        <v>68</v>
      </c>
      <c r="O161" t="s">
        <v>20</v>
      </c>
      <c r="P161" t="s">
        <v>60</v>
      </c>
      <c r="Q161" t="s">
        <v>12</v>
      </c>
      <c r="R161">
        <v>1561</v>
      </c>
      <c r="S161">
        <v>1524.15</v>
      </c>
      <c r="T161">
        <v>2317.88</v>
      </c>
      <c r="U161">
        <v>213.51</v>
      </c>
      <c r="V161">
        <v>2.06</v>
      </c>
      <c r="W161">
        <v>7.08</v>
      </c>
      <c r="X161">
        <v>7.72</v>
      </c>
      <c r="Y161">
        <v>5.72</v>
      </c>
    </row>
    <row r="162" spans="13:25">
      <c r="M162" t="s">
        <v>67</v>
      </c>
      <c r="N162" t="s">
        <v>68</v>
      </c>
      <c r="O162" t="s">
        <v>21</v>
      </c>
      <c r="P162" t="s">
        <v>60</v>
      </c>
      <c r="Q162" t="s">
        <v>12</v>
      </c>
      <c r="R162">
        <v>1561.62</v>
      </c>
      <c r="S162">
        <v>1561</v>
      </c>
      <c r="T162">
        <v>1485.03</v>
      </c>
      <c r="U162">
        <v>145.92</v>
      </c>
      <c r="V162">
        <v>-0.32</v>
      </c>
      <c r="W162">
        <v>6.77</v>
      </c>
      <c r="X162">
        <v>5.53</v>
      </c>
      <c r="Y162">
        <v>4.18</v>
      </c>
    </row>
    <row r="163" spans="13:25">
      <c r="M163" t="s">
        <v>67</v>
      </c>
      <c r="N163" t="s">
        <v>68</v>
      </c>
      <c r="O163" t="s">
        <v>22</v>
      </c>
      <c r="P163" t="s">
        <v>60</v>
      </c>
      <c r="Q163" t="s">
        <v>12</v>
      </c>
      <c r="R163">
        <v>1547.05</v>
      </c>
      <c r="S163">
        <v>1561.62</v>
      </c>
      <c r="T163">
        <v>1514.14</v>
      </c>
      <c r="U163">
        <v>138.79</v>
      </c>
      <c r="V163">
        <v>-2.47</v>
      </c>
      <c r="W163">
        <v>4.31</v>
      </c>
      <c r="X163">
        <v>4.19</v>
      </c>
      <c r="Y163">
        <v>3.01</v>
      </c>
    </row>
    <row r="164" spans="13:25">
      <c r="M164" t="s">
        <v>67</v>
      </c>
      <c r="N164" t="s">
        <v>68</v>
      </c>
      <c r="O164" t="s">
        <v>23</v>
      </c>
      <c r="P164" t="s">
        <v>60</v>
      </c>
      <c r="Q164" t="s">
        <v>12</v>
      </c>
      <c r="R164">
        <v>1537.25</v>
      </c>
      <c r="S164">
        <v>1547.05</v>
      </c>
      <c r="T164">
        <v>1383.59</v>
      </c>
      <c r="U164">
        <v>137.81</v>
      </c>
      <c r="V164">
        <v>-0.56</v>
      </c>
      <c r="W164">
        <v>3.74</v>
      </c>
      <c r="X164">
        <v>3.84</v>
      </c>
      <c r="Y164">
        <v>2.91</v>
      </c>
    </row>
    <row r="165" spans="13:25">
      <c r="M165" t="s">
        <v>67</v>
      </c>
      <c r="N165" t="s">
        <v>68</v>
      </c>
      <c r="O165" t="s">
        <v>24</v>
      </c>
      <c r="P165" t="s">
        <v>60</v>
      </c>
      <c r="Q165" t="s">
        <v>12</v>
      </c>
      <c r="R165">
        <v>1535.62</v>
      </c>
      <c r="S165">
        <v>1537.25</v>
      </c>
      <c r="T165">
        <v>1169.14</v>
      </c>
      <c r="U165">
        <v>121.78</v>
      </c>
      <c r="V165">
        <v>0.46</v>
      </c>
      <c r="W165">
        <v>4.19</v>
      </c>
      <c r="X165">
        <v>3.79</v>
      </c>
      <c r="Y165">
        <v>3.05</v>
      </c>
    </row>
    <row r="166" spans="13:25">
      <c r="M166" t="s">
        <v>67</v>
      </c>
      <c r="N166" t="s">
        <v>68</v>
      </c>
      <c r="O166" t="s">
        <v>25</v>
      </c>
      <c r="P166" t="s">
        <v>60</v>
      </c>
      <c r="Q166" t="s">
        <v>12</v>
      </c>
      <c r="R166">
        <v>1535.8</v>
      </c>
      <c r="S166">
        <v>1535.62</v>
      </c>
      <c r="T166">
        <v>873.86</v>
      </c>
      <c r="U166">
        <v>89.5</v>
      </c>
      <c r="V166">
        <v>-0.01</v>
      </c>
      <c r="W166">
        <v>4.18</v>
      </c>
      <c r="X166">
        <v>3.2</v>
      </c>
      <c r="Y166">
        <v>2.53</v>
      </c>
    </row>
    <row r="167" spans="13:25">
      <c r="M167" t="s">
        <v>67</v>
      </c>
      <c r="N167" t="s">
        <v>68</v>
      </c>
      <c r="O167" t="s">
        <v>26</v>
      </c>
      <c r="P167" t="s">
        <v>60</v>
      </c>
      <c r="Q167" t="s">
        <v>12</v>
      </c>
      <c r="R167">
        <v>1543.82</v>
      </c>
      <c r="S167">
        <v>1535.8</v>
      </c>
      <c r="T167">
        <v>1200.75</v>
      </c>
      <c r="U167">
        <v>109.03</v>
      </c>
      <c r="V167">
        <v>1.42</v>
      </c>
      <c r="W167">
        <v>5.59</v>
      </c>
      <c r="X167">
        <v>3.86</v>
      </c>
      <c r="Y167">
        <v>2.82</v>
      </c>
    </row>
    <row r="168" spans="13:25">
      <c r="M168" t="s">
        <v>67</v>
      </c>
      <c r="N168" t="s">
        <v>68</v>
      </c>
      <c r="O168" t="s">
        <v>27</v>
      </c>
      <c r="P168" t="s">
        <v>60</v>
      </c>
      <c r="Q168" t="s">
        <v>12</v>
      </c>
      <c r="R168">
        <v>1570.67</v>
      </c>
      <c r="S168">
        <v>1543.82</v>
      </c>
      <c r="T168">
        <v>2076.33</v>
      </c>
      <c r="U168">
        <v>179.81</v>
      </c>
      <c r="V168">
        <v>3.08</v>
      </c>
      <c r="W168">
        <v>8.67</v>
      </c>
      <c r="X168">
        <v>5.98</v>
      </c>
      <c r="Y168">
        <v>4.28</v>
      </c>
    </row>
    <row r="169" spans="13:25">
      <c r="M169" t="s">
        <v>67</v>
      </c>
      <c r="N169" t="s">
        <v>68</v>
      </c>
      <c r="O169" t="s">
        <v>28</v>
      </c>
      <c r="P169" t="s">
        <v>60</v>
      </c>
      <c r="Q169" t="s">
        <v>12</v>
      </c>
      <c r="R169">
        <v>1569.67</v>
      </c>
      <c r="S169">
        <v>1570.67</v>
      </c>
      <c r="T169">
        <v>1533.9</v>
      </c>
      <c r="U169">
        <v>141.23</v>
      </c>
      <c r="V169">
        <v>-0.37</v>
      </c>
      <c r="W169">
        <v>8.32</v>
      </c>
      <c r="X169">
        <v>5.4</v>
      </c>
      <c r="Y169">
        <v>4.13</v>
      </c>
    </row>
    <row r="170" spans="13:25">
      <c r="M170" t="s">
        <v>67</v>
      </c>
      <c r="N170" t="s">
        <v>68</v>
      </c>
      <c r="O170" t="s">
        <v>29</v>
      </c>
      <c r="P170" t="s">
        <v>60</v>
      </c>
      <c r="Q170" t="s">
        <v>12</v>
      </c>
      <c r="R170">
        <v>1602.94</v>
      </c>
      <c r="S170">
        <v>1569.67</v>
      </c>
      <c r="T170">
        <v>3891.52</v>
      </c>
      <c r="U170">
        <v>322.76</v>
      </c>
      <c r="V170">
        <v>0.88</v>
      </c>
      <c r="W170">
        <v>9.33</v>
      </c>
      <c r="X170">
        <v>10.66</v>
      </c>
      <c r="Y170">
        <v>7.53</v>
      </c>
    </row>
    <row r="171" spans="13:25">
      <c r="M171" t="s">
        <v>67</v>
      </c>
      <c r="N171" t="s">
        <v>68</v>
      </c>
      <c r="O171" t="s">
        <v>30</v>
      </c>
      <c r="P171" t="s">
        <v>60</v>
      </c>
      <c r="Q171" t="s">
        <v>12</v>
      </c>
      <c r="R171">
        <v>1606.74</v>
      </c>
      <c r="S171">
        <v>1602.94</v>
      </c>
      <c r="T171">
        <v>2011.75</v>
      </c>
      <c r="U171">
        <v>184.53</v>
      </c>
      <c r="V171">
        <v>0.3</v>
      </c>
      <c r="W171">
        <v>9.64</v>
      </c>
      <c r="X171">
        <v>6.46</v>
      </c>
      <c r="Y171">
        <v>4.86</v>
      </c>
    </row>
    <row r="172" spans="13:25">
      <c r="M172" t="s">
        <v>67</v>
      </c>
      <c r="N172" t="s">
        <v>68</v>
      </c>
      <c r="O172" t="s">
        <v>31</v>
      </c>
      <c r="P172" t="s">
        <v>60</v>
      </c>
      <c r="Q172" t="s">
        <v>12</v>
      </c>
      <c r="R172">
        <v>1613.03</v>
      </c>
      <c r="S172">
        <v>1606.74</v>
      </c>
      <c r="T172">
        <v>1863.66</v>
      </c>
      <c r="U172">
        <v>164.63</v>
      </c>
      <c r="V172">
        <v>0.34</v>
      </c>
      <c r="W172">
        <v>10.01</v>
      </c>
      <c r="X172">
        <v>6.03</v>
      </c>
      <c r="Y172">
        <v>4.24</v>
      </c>
    </row>
    <row r="173" spans="13:25">
      <c r="M173" t="s">
        <v>67</v>
      </c>
      <c r="N173" t="s">
        <v>68</v>
      </c>
      <c r="O173" t="s">
        <v>32</v>
      </c>
      <c r="P173" t="s">
        <v>60</v>
      </c>
      <c r="Q173" t="s">
        <v>12</v>
      </c>
      <c r="R173">
        <v>1624.3</v>
      </c>
      <c r="S173">
        <v>1613.03</v>
      </c>
      <c r="T173">
        <v>1733.45</v>
      </c>
      <c r="U173">
        <v>162.6</v>
      </c>
      <c r="V173">
        <v>1.96</v>
      </c>
      <c r="W173">
        <v>11.98</v>
      </c>
      <c r="X173">
        <v>5.45</v>
      </c>
      <c r="Y173">
        <v>4.26</v>
      </c>
    </row>
    <row r="174" spans="13:25">
      <c r="M174" t="s">
        <v>67</v>
      </c>
      <c r="N174" t="s">
        <v>68</v>
      </c>
      <c r="O174" t="s">
        <v>33</v>
      </c>
      <c r="P174" t="s">
        <v>60</v>
      </c>
      <c r="Q174" t="s">
        <v>12</v>
      </c>
      <c r="R174">
        <v>1616.24</v>
      </c>
      <c r="S174">
        <v>1624.3</v>
      </c>
      <c r="T174">
        <v>1774.21</v>
      </c>
      <c r="U174">
        <v>163.48</v>
      </c>
      <c r="V174">
        <v>-0.96</v>
      </c>
      <c r="W174">
        <v>11</v>
      </c>
      <c r="X174">
        <v>6.11</v>
      </c>
      <c r="Y174">
        <v>4.79</v>
      </c>
    </row>
    <row r="175" spans="13:25">
      <c r="M175" t="s">
        <v>67</v>
      </c>
      <c r="N175" t="s">
        <v>68</v>
      </c>
      <c r="O175" t="s">
        <v>34</v>
      </c>
      <c r="P175" t="s">
        <v>60</v>
      </c>
      <c r="Q175" t="s">
        <v>12</v>
      </c>
      <c r="R175">
        <v>1582.42</v>
      </c>
      <c r="S175">
        <v>1616.24</v>
      </c>
      <c r="T175">
        <v>2384.27</v>
      </c>
      <c r="U175">
        <v>171.58</v>
      </c>
      <c r="V175">
        <v>-2.33</v>
      </c>
      <c r="W175">
        <v>8.54</v>
      </c>
      <c r="X175">
        <v>8.93</v>
      </c>
      <c r="Y175">
        <v>5.33</v>
      </c>
    </row>
    <row r="176" spans="13:25">
      <c r="M176" t="s">
        <v>67</v>
      </c>
      <c r="N176" t="s">
        <v>68</v>
      </c>
      <c r="O176" t="s">
        <v>35</v>
      </c>
      <c r="P176" t="s">
        <v>60</v>
      </c>
      <c r="Q176" t="s">
        <v>12</v>
      </c>
      <c r="R176">
        <v>1584.14</v>
      </c>
      <c r="S176">
        <v>1582.42</v>
      </c>
      <c r="T176">
        <v>1109.94</v>
      </c>
      <c r="U176">
        <v>94.68</v>
      </c>
      <c r="V176">
        <v>-0.45</v>
      </c>
      <c r="W176">
        <v>8.11</v>
      </c>
      <c r="X176">
        <v>4.6</v>
      </c>
      <c r="Y176">
        <v>3.18</v>
      </c>
    </row>
    <row r="177" spans="13:25">
      <c r="M177" t="s">
        <v>67</v>
      </c>
      <c r="N177" t="s">
        <v>68</v>
      </c>
      <c r="O177" t="s">
        <v>36</v>
      </c>
      <c r="P177" t="s">
        <v>60</v>
      </c>
      <c r="Q177" t="s">
        <v>12</v>
      </c>
      <c r="R177">
        <v>1597.89</v>
      </c>
      <c r="S177">
        <v>1584.14</v>
      </c>
      <c r="T177">
        <v>1727.25</v>
      </c>
      <c r="U177">
        <v>156.29</v>
      </c>
      <c r="V177">
        <v>-0.83</v>
      </c>
      <c r="W177">
        <v>7.38</v>
      </c>
      <c r="X177">
        <v>4.7</v>
      </c>
      <c r="Y177">
        <v>3.43</v>
      </c>
    </row>
    <row r="178" spans="13:25">
      <c r="M178" t="s">
        <v>67</v>
      </c>
      <c r="N178" t="s">
        <v>68</v>
      </c>
      <c r="O178" t="s">
        <v>37</v>
      </c>
      <c r="P178" t="s">
        <v>60</v>
      </c>
      <c r="Q178" t="s">
        <v>12</v>
      </c>
      <c r="R178">
        <v>1599.27</v>
      </c>
      <c r="S178">
        <v>1597.89</v>
      </c>
      <c r="T178">
        <v>1374.87</v>
      </c>
      <c r="U178">
        <v>131.31</v>
      </c>
      <c r="V178">
        <v>-0.26</v>
      </c>
      <c r="W178">
        <v>7.12</v>
      </c>
      <c r="X178">
        <v>4.12</v>
      </c>
      <c r="Y178">
        <v>3.08</v>
      </c>
    </row>
    <row r="179" spans="13:25">
      <c r="M179" t="s">
        <v>67</v>
      </c>
      <c r="N179" t="s">
        <v>68</v>
      </c>
      <c r="O179" t="s">
        <v>38</v>
      </c>
      <c r="P179" t="s">
        <v>60</v>
      </c>
      <c r="Q179" t="s">
        <v>12</v>
      </c>
      <c r="R179">
        <v>1602.5</v>
      </c>
      <c r="S179">
        <v>1599.27</v>
      </c>
      <c r="T179">
        <v>2151.17</v>
      </c>
      <c r="U179">
        <v>176.81</v>
      </c>
      <c r="V179">
        <v>-0.09</v>
      </c>
      <c r="W179">
        <v>7.04</v>
      </c>
      <c r="X179">
        <v>6.65</v>
      </c>
      <c r="Y179">
        <v>4.36</v>
      </c>
    </row>
    <row r="180" spans="13:25">
      <c r="M180" t="s">
        <v>67</v>
      </c>
      <c r="N180" t="s">
        <v>68</v>
      </c>
      <c r="O180" t="s">
        <v>39</v>
      </c>
      <c r="P180" t="s">
        <v>60</v>
      </c>
      <c r="Q180" t="s">
        <v>12</v>
      </c>
      <c r="R180">
        <v>1595.04</v>
      </c>
      <c r="S180">
        <v>1602.5</v>
      </c>
      <c r="T180">
        <v>1510.51</v>
      </c>
      <c r="U180">
        <v>127.81</v>
      </c>
      <c r="V180">
        <v>0.28</v>
      </c>
      <c r="W180">
        <v>7.3</v>
      </c>
      <c r="X180">
        <v>4.98</v>
      </c>
      <c r="Y180">
        <v>3.3</v>
      </c>
    </row>
    <row r="181" spans="13:25">
      <c r="M181" t="s">
        <v>67</v>
      </c>
      <c r="N181" t="s">
        <v>68</v>
      </c>
      <c r="O181" t="s">
        <v>40</v>
      </c>
      <c r="P181" t="s">
        <v>60</v>
      </c>
      <c r="Q181" t="s">
        <v>12</v>
      </c>
      <c r="R181">
        <v>1592.14</v>
      </c>
      <c r="S181">
        <v>1595.04</v>
      </c>
      <c r="T181">
        <v>1058.23</v>
      </c>
      <c r="U181">
        <v>96.49</v>
      </c>
      <c r="V181">
        <v>-1.02</v>
      </c>
      <c r="W181">
        <v>6.28</v>
      </c>
      <c r="X181">
        <v>3.75</v>
      </c>
      <c r="Y181">
        <v>2.7</v>
      </c>
    </row>
    <row r="182" spans="13:25">
      <c r="M182" t="s">
        <v>67</v>
      </c>
      <c r="N182" t="s">
        <v>68</v>
      </c>
      <c r="O182" t="s">
        <v>41</v>
      </c>
      <c r="P182" t="s">
        <v>60</v>
      </c>
      <c r="Q182" t="s">
        <v>12</v>
      </c>
      <c r="R182">
        <v>1585.31</v>
      </c>
      <c r="S182">
        <v>1592.14</v>
      </c>
      <c r="T182">
        <v>1162.85</v>
      </c>
      <c r="U182">
        <v>103.23</v>
      </c>
      <c r="V182">
        <v>0.1</v>
      </c>
      <c r="W182">
        <v>6.34</v>
      </c>
      <c r="X182">
        <v>3.88</v>
      </c>
      <c r="Y182">
        <v>2.7</v>
      </c>
    </row>
    <row r="183" spans="13:25">
      <c r="M183" t="s">
        <v>67</v>
      </c>
      <c r="N183" t="s">
        <v>68</v>
      </c>
      <c r="O183" t="s">
        <v>42</v>
      </c>
      <c r="P183" t="s">
        <v>60</v>
      </c>
      <c r="Q183" t="s">
        <v>12</v>
      </c>
      <c r="R183">
        <v>1568.77</v>
      </c>
      <c r="S183">
        <v>1585.31</v>
      </c>
      <c r="T183">
        <v>1250.82</v>
      </c>
      <c r="U183">
        <v>108.1</v>
      </c>
      <c r="V183">
        <v>-1.56</v>
      </c>
      <c r="W183">
        <v>4.74</v>
      </c>
      <c r="X183">
        <v>3.85</v>
      </c>
      <c r="Y183">
        <v>2.62</v>
      </c>
    </row>
    <row r="184" spans="13:25">
      <c r="M184" t="s">
        <v>67</v>
      </c>
      <c r="N184" t="s">
        <v>68</v>
      </c>
      <c r="O184" t="s">
        <v>43</v>
      </c>
      <c r="P184" t="s">
        <v>60</v>
      </c>
      <c r="Q184" t="s">
        <v>12</v>
      </c>
      <c r="R184">
        <v>1568.44</v>
      </c>
      <c r="S184">
        <v>1568.77</v>
      </c>
      <c r="T184">
        <v>990.74</v>
      </c>
      <c r="U184">
        <v>85.68</v>
      </c>
      <c r="V184">
        <v>0.13</v>
      </c>
      <c r="W184">
        <v>4.86</v>
      </c>
      <c r="X184">
        <v>3.45</v>
      </c>
      <c r="Y184">
        <v>2.36</v>
      </c>
    </row>
    <row r="185" spans="13:25">
      <c r="M185" t="s">
        <v>67</v>
      </c>
      <c r="N185" t="s">
        <v>68</v>
      </c>
      <c r="O185" t="s">
        <v>44</v>
      </c>
      <c r="P185" t="s">
        <v>60</v>
      </c>
      <c r="Q185" t="s">
        <v>12</v>
      </c>
      <c r="R185">
        <v>1568.7</v>
      </c>
      <c r="S185">
        <v>1568.44</v>
      </c>
      <c r="T185">
        <v>1272.35</v>
      </c>
      <c r="U185">
        <v>95.61</v>
      </c>
      <c r="V185">
        <v>-0.8</v>
      </c>
      <c r="W185">
        <v>4.06</v>
      </c>
      <c r="X185">
        <v>4.51</v>
      </c>
      <c r="Y185">
        <v>2.73</v>
      </c>
    </row>
    <row r="186" spans="13:25">
      <c r="M186" t="s">
        <v>67</v>
      </c>
      <c r="N186" t="s">
        <v>68</v>
      </c>
      <c r="O186" t="s">
        <v>45</v>
      </c>
      <c r="P186" t="s">
        <v>60</v>
      </c>
      <c r="Q186" t="s">
        <v>12</v>
      </c>
      <c r="R186">
        <v>1573.47</v>
      </c>
      <c r="S186">
        <v>1568.7</v>
      </c>
      <c r="T186">
        <v>1038.79</v>
      </c>
      <c r="U186">
        <v>86.73</v>
      </c>
      <c r="V186">
        <v>0.32</v>
      </c>
      <c r="W186">
        <v>4.4</v>
      </c>
      <c r="X186">
        <v>3.3</v>
      </c>
      <c r="Y186">
        <v>2.18</v>
      </c>
    </row>
    <row r="187" spans="13:25">
      <c r="M187" t="s">
        <v>67</v>
      </c>
      <c r="N187" t="s">
        <v>68</v>
      </c>
      <c r="O187" t="s">
        <v>46</v>
      </c>
      <c r="P187" t="s">
        <v>60</v>
      </c>
      <c r="Q187" t="s">
        <v>12</v>
      </c>
      <c r="R187">
        <v>1577.27</v>
      </c>
      <c r="S187">
        <v>1573.47</v>
      </c>
      <c r="T187">
        <v>1050.12</v>
      </c>
      <c r="U187">
        <v>91.21</v>
      </c>
      <c r="V187">
        <v>-0.35</v>
      </c>
      <c r="W187">
        <v>4.06</v>
      </c>
      <c r="X187">
        <v>3.48</v>
      </c>
      <c r="Y187">
        <v>2.33</v>
      </c>
    </row>
    <row r="188" spans="13:25">
      <c r="M188" t="s">
        <v>67</v>
      </c>
      <c r="N188" t="s">
        <v>68</v>
      </c>
      <c r="O188" t="s">
        <v>47</v>
      </c>
      <c r="P188" t="s">
        <v>60</v>
      </c>
      <c r="Q188" t="s">
        <v>12</v>
      </c>
      <c r="R188">
        <v>1599.86</v>
      </c>
      <c r="S188">
        <v>1577.27</v>
      </c>
      <c r="T188">
        <v>3131.07</v>
      </c>
      <c r="U188">
        <v>269.09</v>
      </c>
      <c r="V188">
        <v>2.28</v>
      </c>
      <c r="W188">
        <v>6.41</v>
      </c>
      <c r="X188">
        <v>8.23</v>
      </c>
      <c r="Y188">
        <v>5.63</v>
      </c>
    </row>
    <row r="189" spans="13:25">
      <c r="M189" t="s">
        <v>67</v>
      </c>
      <c r="N189" t="s">
        <v>68</v>
      </c>
      <c r="O189" t="s">
        <v>48</v>
      </c>
      <c r="P189" t="s">
        <v>60</v>
      </c>
      <c r="Q189" t="s">
        <v>12</v>
      </c>
      <c r="R189">
        <v>1608.83</v>
      </c>
      <c r="S189">
        <v>1599.86</v>
      </c>
      <c r="T189">
        <v>1772.38</v>
      </c>
      <c r="U189">
        <v>156.78</v>
      </c>
      <c r="V189">
        <v>0.1</v>
      </c>
      <c r="W189">
        <v>6.54</v>
      </c>
      <c r="X189">
        <v>5.45</v>
      </c>
      <c r="Y189">
        <v>3.87</v>
      </c>
    </row>
    <row r="191" spans="13:25">
      <c r="M191" t="s">
        <v>49</v>
      </c>
      <c r="N191" t="s">
        <v>50</v>
      </c>
      <c r="O191" t="s">
        <v>4</v>
      </c>
      <c r="P191" t="s">
        <v>51</v>
      </c>
      <c r="Q191" t="s">
        <v>52</v>
      </c>
      <c r="R191" t="s">
        <v>5</v>
      </c>
      <c r="S191" t="s">
        <v>6</v>
      </c>
      <c r="T191" t="s">
        <v>7</v>
      </c>
      <c r="U191" t="s">
        <v>53</v>
      </c>
      <c r="V191" t="s">
        <v>54</v>
      </c>
      <c r="W191" t="s">
        <v>55</v>
      </c>
      <c r="X191" t="s">
        <v>56</v>
      </c>
      <c r="Y191" t="s">
        <v>57</v>
      </c>
    </row>
    <row r="192" spans="13:25">
      <c r="M192" t="s">
        <v>69</v>
      </c>
      <c r="N192" t="s">
        <v>70</v>
      </c>
      <c r="O192" t="s">
        <v>13</v>
      </c>
      <c r="P192" t="s">
        <v>60</v>
      </c>
      <c r="Q192" t="s">
        <v>12</v>
      </c>
      <c r="R192">
        <v>568.11</v>
      </c>
      <c r="S192">
        <v>567.59</v>
      </c>
      <c r="T192">
        <v>457.95</v>
      </c>
      <c r="U192">
        <v>33.95</v>
      </c>
      <c r="V192">
        <v>0.37</v>
      </c>
      <c r="W192">
        <v>0.37</v>
      </c>
      <c r="X192">
        <v>1.38</v>
      </c>
      <c r="Y192">
        <v>0.79</v>
      </c>
    </row>
    <row r="193" spans="13:25">
      <c r="M193" t="s">
        <v>69</v>
      </c>
      <c r="N193" t="s">
        <v>70</v>
      </c>
      <c r="O193" t="s">
        <v>14</v>
      </c>
      <c r="P193" t="s">
        <v>60</v>
      </c>
      <c r="Q193" t="s">
        <v>12</v>
      </c>
      <c r="R193">
        <v>560.57</v>
      </c>
      <c r="S193">
        <v>568.11</v>
      </c>
      <c r="T193">
        <v>553.16</v>
      </c>
      <c r="U193">
        <v>40.14</v>
      </c>
      <c r="V193">
        <v>-1.01</v>
      </c>
      <c r="W193">
        <v>-0.65</v>
      </c>
      <c r="X193">
        <v>1.56</v>
      </c>
      <c r="Y193">
        <v>0.89</v>
      </c>
    </row>
    <row r="194" spans="13:25">
      <c r="M194" t="s">
        <v>69</v>
      </c>
      <c r="N194" t="s">
        <v>70</v>
      </c>
      <c r="O194" t="s">
        <v>15</v>
      </c>
      <c r="P194" t="s">
        <v>60</v>
      </c>
      <c r="Q194" t="s">
        <v>12</v>
      </c>
      <c r="R194">
        <v>548.55</v>
      </c>
      <c r="S194">
        <v>560.57</v>
      </c>
      <c r="T194">
        <v>597.64</v>
      </c>
      <c r="U194">
        <v>43.15</v>
      </c>
      <c r="V194">
        <v>-1.1</v>
      </c>
      <c r="W194">
        <v>-1.72</v>
      </c>
      <c r="X194">
        <v>1.75</v>
      </c>
      <c r="Y194">
        <v>0.99</v>
      </c>
    </row>
    <row r="195" spans="13:25">
      <c r="M195" t="s">
        <v>69</v>
      </c>
      <c r="N195" t="s">
        <v>70</v>
      </c>
      <c r="O195" t="s">
        <v>16</v>
      </c>
      <c r="P195" t="s">
        <v>60</v>
      </c>
      <c r="Q195" t="s">
        <v>12</v>
      </c>
      <c r="R195">
        <v>543.85</v>
      </c>
      <c r="S195">
        <v>548.55</v>
      </c>
      <c r="T195">
        <v>474.47</v>
      </c>
      <c r="U195">
        <v>33.38</v>
      </c>
      <c r="V195">
        <v>0.58</v>
      </c>
      <c r="W195">
        <v>-1.14</v>
      </c>
      <c r="X195">
        <v>1.38</v>
      </c>
      <c r="Y195">
        <v>0.8</v>
      </c>
    </row>
    <row r="196" spans="13:25">
      <c r="M196" t="s">
        <v>69</v>
      </c>
      <c r="N196" t="s">
        <v>70</v>
      </c>
      <c r="O196" t="s">
        <v>17</v>
      </c>
      <c r="P196" t="s">
        <v>60</v>
      </c>
      <c r="Q196" t="s">
        <v>12</v>
      </c>
      <c r="R196">
        <v>546.03</v>
      </c>
      <c r="S196">
        <v>543.85</v>
      </c>
      <c r="T196">
        <v>347.73</v>
      </c>
      <c r="U196">
        <v>23.58</v>
      </c>
      <c r="V196">
        <v>0.07</v>
      </c>
      <c r="W196">
        <v>-1.08</v>
      </c>
      <c r="X196">
        <v>1.27</v>
      </c>
      <c r="Y196">
        <v>0.68</v>
      </c>
    </row>
    <row r="197" spans="13:25">
      <c r="M197" t="s">
        <v>69</v>
      </c>
      <c r="N197" t="s">
        <v>70</v>
      </c>
      <c r="O197" t="s">
        <v>18</v>
      </c>
      <c r="P197" t="s">
        <v>60</v>
      </c>
      <c r="Q197" t="s">
        <v>12</v>
      </c>
      <c r="R197">
        <v>540.36</v>
      </c>
      <c r="S197">
        <v>546.03</v>
      </c>
      <c r="T197">
        <v>427.98</v>
      </c>
      <c r="U197">
        <v>27.42</v>
      </c>
      <c r="V197">
        <v>0.19</v>
      </c>
      <c r="W197">
        <v>-0.89</v>
      </c>
      <c r="X197">
        <v>1.35</v>
      </c>
      <c r="Y197">
        <v>0.68</v>
      </c>
    </row>
    <row r="198" spans="13:25">
      <c r="M198" t="s">
        <v>69</v>
      </c>
      <c r="N198" t="s">
        <v>70</v>
      </c>
      <c r="O198" t="s">
        <v>19</v>
      </c>
      <c r="P198" t="s">
        <v>60</v>
      </c>
      <c r="Q198" t="s">
        <v>12</v>
      </c>
      <c r="R198">
        <v>538.2</v>
      </c>
      <c r="S198">
        <v>540.36</v>
      </c>
      <c r="T198">
        <v>515.51</v>
      </c>
      <c r="U198">
        <v>33.66</v>
      </c>
      <c r="V198">
        <v>-0.41</v>
      </c>
      <c r="W198">
        <v>-1.27</v>
      </c>
      <c r="X198">
        <v>1.42</v>
      </c>
      <c r="Y198">
        <v>0.79</v>
      </c>
    </row>
    <row r="199" spans="13:25">
      <c r="M199" t="s">
        <v>69</v>
      </c>
      <c r="N199" t="s">
        <v>70</v>
      </c>
      <c r="O199" t="s">
        <v>20</v>
      </c>
      <c r="P199" t="s">
        <v>60</v>
      </c>
      <c r="Q199" t="s">
        <v>12</v>
      </c>
      <c r="R199">
        <v>537.98</v>
      </c>
      <c r="S199">
        <v>538.2</v>
      </c>
      <c r="T199">
        <v>376.03</v>
      </c>
      <c r="U199">
        <v>24.04</v>
      </c>
      <c r="V199">
        <v>-0.4</v>
      </c>
      <c r="W199">
        <v>-1.66</v>
      </c>
      <c r="X199">
        <v>1.25</v>
      </c>
      <c r="Y199">
        <v>0.64</v>
      </c>
    </row>
    <row r="200" spans="13:25">
      <c r="M200" t="s">
        <v>69</v>
      </c>
      <c r="N200" t="s">
        <v>70</v>
      </c>
      <c r="O200" t="s">
        <v>21</v>
      </c>
      <c r="P200" t="s">
        <v>60</v>
      </c>
      <c r="Q200" t="s">
        <v>12</v>
      </c>
      <c r="R200">
        <v>546.6</v>
      </c>
      <c r="S200">
        <v>537.98</v>
      </c>
      <c r="T200">
        <v>350.29</v>
      </c>
      <c r="U200">
        <v>25.27</v>
      </c>
      <c r="V200">
        <v>1.24</v>
      </c>
      <c r="W200">
        <v>-0.49</v>
      </c>
      <c r="X200">
        <v>1.31</v>
      </c>
      <c r="Y200">
        <v>0.72</v>
      </c>
    </row>
    <row r="201" spans="13:25">
      <c r="M201" t="s">
        <v>69</v>
      </c>
      <c r="N201" t="s">
        <v>70</v>
      </c>
      <c r="O201" t="s">
        <v>22</v>
      </c>
      <c r="P201" t="s">
        <v>60</v>
      </c>
      <c r="Q201" t="s">
        <v>12</v>
      </c>
      <c r="R201">
        <v>550.13</v>
      </c>
      <c r="S201">
        <v>546.6</v>
      </c>
      <c r="T201">
        <v>414.39</v>
      </c>
      <c r="U201">
        <v>27.74</v>
      </c>
      <c r="V201">
        <v>-0.89</v>
      </c>
      <c r="W201">
        <v>-1.36</v>
      </c>
      <c r="X201">
        <v>1.15</v>
      </c>
      <c r="Y201">
        <v>0.6</v>
      </c>
    </row>
    <row r="202" spans="13:25">
      <c r="M202" t="s">
        <v>69</v>
      </c>
      <c r="N202" t="s">
        <v>70</v>
      </c>
      <c r="O202" t="s">
        <v>23</v>
      </c>
      <c r="P202" t="s">
        <v>60</v>
      </c>
      <c r="Q202" t="s">
        <v>12</v>
      </c>
      <c r="R202">
        <v>549.9</v>
      </c>
      <c r="S202">
        <v>550.13</v>
      </c>
      <c r="T202">
        <v>477.9</v>
      </c>
      <c r="U202">
        <v>32.11</v>
      </c>
      <c r="V202">
        <v>0.03</v>
      </c>
      <c r="W202">
        <v>-1.33</v>
      </c>
      <c r="X202">
        <v>1.33</v>
      </c>
      <c r="Y202">
        <v>0.68</v>
      </c>
    </row>
    <row r="203" spans="13:25">
      <c r="M203" t="s">
        <v>69</v>
      </c>
      <c r="N203" t="s">
        <v>70</v>
      </c>
      <c r="O203" t="s">
        <v>24</v>
      </c>
      <c r="P203" t="s">
        <v>60</v>
      </c>
      <c r="Q203" t="s">
        <v>12</v>
      </c>
      <c r="R203">
        <v>545.64</v>
      </c>
      <c r="S203">
        <v>549.9</v>
      </c>
      <c r="T203">
        <v>380.99</v>
      </c>
      <c r="U203">
        <v>27.6</v>
      </c>
      <c r="V203">
        <v>-0.2</v>
      </c>
      <c r="W203">
        <v>-1.52</v>
      </c>
      <c r="X203">
        <v>1.23</v>
      </c>
      <c r="Y203">
        <v>0.69</v>
      </c>
    </row>
    <row r="204" spans="13:25">
      <c r="M204" t="s">
        <v>69</v>
      </c>
      <c r="N204" t="s">
        <v>70</v>
      </c>
      <c r="O204" t="s">
        <v>25</v>
      </c>
      <c r="P204" t="s">
        <v>60</v>
      </c>
      <c r="Q204" t="s">
        <v>12</v>
      </c>
      <c r="R204">
        <v>547.98</v>
      </c>
      <c r="S204">
        <v>545.64</v>
      </c>
      <c r="T204">
        <v>319.19</v>
      </c>
      <c r="U204">
        <v>21.47</v>
      </c>
      <c r="V204">
        <v>0.41</v>
      </c>
      <c r="W204">
        <v>-1.12</v>
      </c>
      <c r="X204">
        <v>1.17</v>
      </c>
      <c r="Y204">
        <v>0.61</v>
      </c>
    </row>
    <row r="205" spans="13:25">
      <c r="M205" t="s">
        <v>69</v>
      </c>
      <c r="N205" t="s">
        <v>70</v>
      </c>
      <c r="O205" t="s">
        <v>26</v>
      </c>
      <c r="P205" t="s">
        <v>60</v>
      </c>
      <c r="Q205" t="s">
        <v>12</v>
      </c>
      <c r="R205">
        <v>546.93</v>
      </c>
      <c r="S205">
        <v>547.98</v>
      </c>
      <c r="T205">
        <v>372.67</v>
      </c>
      <c r="U205">
        <v>25.2</v>
      </c>
      <c r="V205">
        <v>0.71</v>
      </c>
      <c r="W205">
        <v>-0.43</v>
      </c>
      <c r="X205">
        <v>1.2</v>
      </c>
      <c r="Y205">
        <v>0.65</v>
      </c>
    </row>
    <row r="206" spans="13:25">
      <c r="M206" t="s">
        <v>69</v>
      </c>
      <c r="N206" t="s">
        <v>70</v>
      </c>
      <c r="O206" t="s">
        <v>27</v>
      </c>
      <c r="P206" t="s">
        <v>60</v>
      </c>
      <c r="Q206" t="s">
        <v>12</v>
      </c>
      <c r="R206">
        <v>551.86</v>
      </c>
      <c r="S206">
        <v>546.93</v>
      </c>
      <c r="T206">
        <v>467.18</v>
      </c>
      <c r="U206">
        <v>35.38</v>
      </c>
      <c r="V206">
        <v>2.24</v>
      </c>
      <c r="W206">
        <v>1.74</v>
      </c>
      <c r="X206">
        <v>1.34</v>
      </c>
      <c r="Y206">
        <v>0.84</v>
      </c>
    </row>
    <row r="207" spans="13:25">
      <c r="M207" t="s">
        <v>69</v>
      </c>
      <c r="N207" t="s">
        <v>70</v>
      </c>
      <c r="O207" t="s">
        <v>28</v>
      </c>
      <c r="P207" t="s">
        <v>60</v>
      </c>
      <c r="Q207" t="s">
        <v>12</v>
      </c>
      <c r="R207">
        <v>553.56</v>
      </c>
      <c r="S207">
        <v>551.86</v>
      </c>
      <c r="T207">
        <v>372.45</v>
      </c>
      <c r="U207">
        <v>25.96</v>
      </c>
      <c r="V207">
        <v>0</v>
      </c>
      <c r="W207">
        <v>1.75</v>
      </c>
      <c r="X207">
        <v>1.31</v>
      </c>
      <c r="Y207">
        <v>0.76</v>
      </c>
    </row>
    <row r="208" spans="13:25">
      <c r="M208" t="s">
        <v>69</v>
      </c>
      <c r="N208" t="s">
        <v>70</v>
      </c>
      <c r="O208" t="s">
        <v>29</v>
      </c>
      <c r="P208" t="s">
        <v>60</v>
      </c>
      <c r="Q208" t="s">
        <v>12</v>
      </c>
      <c r="R208">
        <v>568.05</v>
      </c>
      <c r="S208">
        <v>553.56</v>
      </c>
      <c r="T208">
        <v>623.63</v>
      </c>
      <c r="U208">
        <v>43.6</v>
      </c>
      <c r="V208">
        <v>1.38</v>
      </c>
      <c r="W208">
        <v>3.11</v>
      </c>
      <c r="X208">
        <v>1.71</v>
      </c>
      <c r="Y208">
        <v>1.02</v>
      </c>
    </row>
    <row r="209" spans="13:25">
      <c r="M209" t="s">
        <v>69</v>
      </c>
      <c r="N209" t="s">
        <v>70</v>
      </c>
      <c r="O209" t="s">
        <v>30</v>
      </c>
      <c r="P209" t="s">
        <v>60</v>
      </c>
      <c r="Q209" t="s">
        <v>12</v>
      </c>
      <c r="R209">
        <v>568.17</v>
      </c>
      <c r="S209">
        <v>568.05</v>
      </c>
      <c r="T209">
        <v>488.06</v>
      </c>
      <c r="U209">
        <v>35.75</v>
      </c>
      <c r="V209">
        <v>0.08</v>
      </c>
      <c r="W209">
        <v>3.19</v>
      </c>
      <c r="X209">
        <v>1.57</v>
      </c>
      <c r="Y209">
        <v>0.94</v>
      </c>
    </row>
    <row r="210" spans="13:25">
      <c r="M210" t="s">
        <v>69</v>
      </c>
      <c r="N210" t="s">
        <v>70</v>
      </c>
      <c r="O210" t="s">
        <v>31</v>
      </c>
      <c r="P210" t="s">
        <v>60</v>
      </c>
      <c r="Q210" t="s">
        <v>12</v>
      </c>
      <c r="R210">
        <v>565.45</v>
      </c>
      <c r="S210">
        <v>568.17</v>
      </c>
      <c r="T210">
        <v>415.99</v>
      </c>
      <c r="U210">
        <v>32.86</v>
      </c>
      <c r="V210">
        <v>-0.53</v>
      </c>
      <c r="W210">
        <v>2.66</v>
      </c>
      <c r="X210">
        <v>1.35</v>
      </c>
      <c r="Y210">
        <v>0.85</v>
      </c>
    </row>
    <row r="211" spans="13:25">
      <c r="M211" t="s">
        <v>69</v>
      </c>
      <c r="N211" t="s">
        <v>70</v>
      </c>
      <c r="O211" t="s">
        <v>32</v>
      </c>
      <c r="P211" t="s">
        <v>60</v>
      </c>
      <c r="Q211" t="s">
        <v>12</v>
      </c>
      <c r="R211">
        <v>563.74</v>
      </c>
      <c r="S211">
        <v>565.45</v>
      </c>
      <c r="T211">
        <v>498.79</v>
      </c>
      <c r="U211">
        <v>36.87</v>
      </c>
      <c r="V211">
        <v>0.96</v>
      </c>
      <c r="W211">
        <v>3.58</v>
      </c>
      <c r="X211">
        <v>1.57</v>
      </c>
      <c r="Y211">
        <v>0.97</v>
      </c>
    </row>
    <row r="212" spans="13:25">
      <c r="M212" t="s">
        <v>69</v>
      </c>
      <c r="N212" t="s">
        <v>70</v>
      </c>
      <c r="O212" t="s">
        <v>33</v>
      </c>
      <c r="P212" t="s">
        <v>60</v>
      </c>
      <c r="Q212" t="s">
        <v>12</v>
      </c>
      <c r="R212">
        <v>574.91</v>
      </c>
      <c r="S212">
        <v>563.74</v>
      </c>
      <c r="T212">
        <v>414.12</v>
      </c>
      <c r="U212">
        <v>30.67</v>
      </c>
      <c r="V212">
        <v>1.52</v>
      </c>
      <c r="W212">
        <v>5.11</v>
      </c>
      <c r="X212">
        <v>1.43</v>
      </c>
      <c r="Y212">
        <v>0.9</v>
      </c>
    </row>
    <row r="213" spans="13:25">
      <c r="M213" t="s">
        <v>69</v>
      </c>
      <c r="N213" t="s">
        <v>70</v>
      </c>
      <c r="O213" t="s">
        <v>34</v>
      </c>
      <c r="P213" t="s">
        <v>60</v>
      </c>
      <c r="Q213" t="s">
        <v>12</v>
      </c>
      <c r="R213">
        <v>577.12</v>
      </c>
      <c r="S213">
        <v>574.91</v>
      </c>
      <c r="T213">
        <v>432.82</v>
      </c>
      <c r="U213">
        <v>27.99</v>
      </c>
      <c r="V213">
        <v>0.14</v>
      </c>
      <c r="W213">
        <v>5.28</v>
      </c>
      <c r="X213">
        <v>1.62</v>
      </c>
      <c r="Y213">
        <v>0.87</v>
      </c>
    </row>
    <row r="214" spans="13:25">
      <c r="M214" t="s">
        <v>69</v>
      </c>
      <c r="N214" t="s">
        <v>70</v>
      </c>
      <c r="O214" t="s">
        <v>35</v>
      </c>
      <c r="P214" t="s">
        <v>60</v>
      </c>
      <c r="Q214" t="s">
        <v>12</v>
      </c>
      <c r="R214">
        <v>578.06</v>
      </c>
      <c r="S214">
        <v>577.12</v>
      </c>
      <c r="T214">
        <v>313.75</v>
      </c>
      <c r="U214">
        <v>20.29</v>
      </c>
      <c r="V214">
        <v>-0.4</v>
      </c>
      <c r="W214">
        <v>4.9</v>
      </c>
      <c r="X214">
        <v>1.3</v>
      </c>
      <c r="Y214">
        <v>0.68</v>
      </c>
    </row>
    <row r="215" spans="13:25">
      <c r="M215" t="s">
        <v>69</v>
      </c>
      <c r="N215" t="s">
        <v>70</v>
      </c>
      <c r="O215" t="s">
        <v>36</v>
      </c>
      <c r="P215" t="s">
        <v>60</v>
      </c>
      <c r="Q215" t="s">
        <v>12</v>
      </c>
      <c r="R215">
        <v>583.13</v>
      </c>
      <c r="S215">
        <v>578.06</v>
      </c>
      <c r="T215">
        <v>475.91</v>
      </c>
      <c r="U215">
        <v>30.34</v>
      </c>
      <c r="V215">
        <v>-0.82</v>
      </c>
      <c r="W215">
        <v>4.15</v>
      </c>
      <c r="X215">
        <v>1.29</v>
      </c>
      <c r="Y215">
        <v>0.67</v>
      </c>
    </row>
    <row r="216" spans="13:25">
      <c r="M216" t="s">
        <v>69</v>
      </c>
      <c r="N216" t="s">
        <v>70</v>
      </c>
      <c r="O216" t="s">
        <v>37</v>
      </c>
      <c r="P216" t="s">
        <v>60</v>
      </c>
      <c r="Q216" t="s">
        <v>12</v>
      </c>
      <c r="R216">
        <v>581.9</v>
      </c>
      <c r="S216">
        <v>583.13</v>
      </c>
      <c r="T216">
        <v>364.7</v>
      </c>
      <c r="U216">
        <v>23.87</v>
      </c>
      <c r="V216">
        <v>-0.56</v>
      </c>
      <c r="W216">
        <v>3.58</v>
      </c>
      <c r="X216">
        <v>1.09</v>
      </c>
      <c r="Y216">
        <v>0.56</v>
      </c>
    </row>
    <row r="217" spans="13:25">
      <c r="M217" t="s">
        <v>69</v>
      </c>
      <c r="N217" t="s">
        <v>70</v>
      </c>
      <c r="O217" t="s">
        <v>38</v>
      </c>
      <c r="P217" t="s">
        <v>60</v>
      </c>
      <c r="Q217" t="s">
        <v>12</v>
      </c>
      <c r="R217">
        <v>583.44</v>
      </c>
      <c r="S217">
        <v>581.9</v>
      </c>
      <c r="T217">
        <v>392.67</v>
      </c>
      <c r="U217">
        <v>26.09</v>
      </c>
      <c r="V217">
        <v>-0.03</v>
      </c>
      <c r="W217">
        <v>3.56</v>
      </c>
      <c r="X217">
        <v>1.21</v>
      </c>
      <c r="Y217">
        <v>0.64</v>
      </c>
    </row>
    <row r="218" spans="13:25">
      <c r="M218" t="s">
        <v>69</v>
      </c>
      <c r="N218" t="s">
        <v>70</v>
      </c>
      <c r="O218" t="s">
        <v>39</v>
      </c>
      <c r="P218" t="s">
        <v>60</v>
      </c>
      <c r="Q218" t="s">
        <v>12</v>
      </c>
      <c r="R218">
        <v>581.76</v>
      </c>
      <c r="S218">
        <v>583.44</v>
      </c>
      <c r="T218">
        <v>404.97</v>
      </c>
      <c r="U218">
        <v>26.69</v>
      </c>
      <c r="V218">
        <v>0.46</v>
      </c>
      <c r="W218">
        <v>4.02</v>
      </c>
      <c r="X218">
        <v>1.33</v>
      </c>
      <c r="Y218">
        <v>0.69</v>
      </c>
    </row>
    <row r="219" spans="13:25">
      <c r="M219" t="s">
        <v>69</v>
      </c>
      <c r="N219" t="s">
        <v>70</v>
      </c>
      <c r="O219" t="s">
        <v>40</v>
      </c>
      <c r="P219" t="s">
        <v>60</v>
      </c>
      <c r="Q219" t="s">
        <v>12</v>
      </c>
      <c r="R219">
        <v>591.22</v>
      </c>
      <c r="S219">
        <v>581.76</v>
      </c>
      <c r="T219">
        <v>725.84</v>
      </c>
      <c r="U219">
        <v>49.83</v>
      </c>
      <c r="V219">
        <v>0.79</v>
      </c>
      <c r="W219">
        <v>4.85</v>
      </c>
      <c r="X219">
        <v>2.57</v>
      </c>
      <c r="Y219">
        <v>1.4</v>
      </c>
    </row>
    <row r="220" spans="13:25">
      <c r="M220" t="s">
        <v>69</v>
      </c>
      <c r="N220" t="s">
        <v>70</v>
      </c>
      <c r="O220" t="s">
        <v>41</v>
      </c>
      <c r="P220" t="s">
        <v>60</v>
      </c>
      <c r="Q220" t="s">
        <v>12</v>
      </c>
      <c r="R220">
        <v>591.09</v>
      </c>
      <c r="S220">
        <v>591.22</v>
      </c>
      <c r="T220">
        <v>586.21</v>
      </c>
      <c r="U220">
        <v>40.02</v>
      </c>
      <c r="V220">
        <v>0.51</v>
      </c>
      <c r="W220">
        <v>5.35</v>
      </c>
      <c r="X220">
        <v>1.96</v>
      </c>
      <c r="Y220">
        <v>1.05</v>
      </c>
    </row>
    <row r="221" spans="13:25">
      <c r="M221" t="s">
        <v>69</v>
      </c>
      <c r="N221" t="s">
        <v>70</v>
      </c>
      <c r="O221" t="s">
        <v>42</v>
      </c>
      <c r="P221" t="s">
        <v>60</v>
      </c>
      <c r="Q221" t="s">
        <v>12</v>
      </c>
      <c r="R221">
        <v>591.83</v>
      </c>
      <c r="S221">
        <v>591.09</v>
      </c>
      <c r="T221">
        <v>410.22</v>
      </c>
      <c r="U221">
        <v>26.96</v>
      </c>
      <c r="V221">
        <v>-0.39</v>
      </c>
      <c r="W221">
        <v>4.97</v>
      </c>
      <c r="X221">
        <v>1.26</v>
      </c>
      <c r="Y221">
        <v>0.65</v>
      </c>
    </row>
    <row r="222" spans="13:25">
      <c r="M222" t="s">
        <v>69</v>
      </c>
      <c r="N222" t="s">
        <v>70</v>
      </c>
      <c r="O222" t="s">
        <v>43</v>
      </c>
      <c r="P222" t="s">
        <v>60</v>
      </c>
      <c r="Q222" t="s">
        <v>12</v>
      </c>
      <c r="R222">
        <v>590.09</v>
      </c>
      <c r="S222">
        <v>591.83</v>
      </c>
      <c r="T222">
        <v>353.78</v>
      </c>
      <c r="U222">
        <v>23.11</v>
      </c>
      <c r="V222">
        <v>-0.14</v>
      </c>
      <c r="W222">
        <v>4.81</v>
      </c>
      <c r="X222">
        <v>1.23</v>
      </c>
      <c r="Y222">
        <v>0.64</v>
      </c>
    </row>
    <row r="223" spans="13:25">
      <c r="M223" t="s">
        <v>69</v>
      </c>
      <c r="N223" t="s">
        <v>70</v>
      </c>
      <c r="O223" t="s">
        <v>44</v>
      </c>
      <c r="P223" t="s">
        <v>60</v>
      </c>
      <c r="Q223" t="s">
        <v>12</v>
      </c>
      <c r="R223">
        <v>597.38</v>
      </c>
      <c r="S223">
        <v>590.09</v>
      </c>
      <c r="T223">
        <v>627.2</v>
      </c>
      <c r="U223">
        <v>40.47</v>
      </c>
      <c r="V223">
        <v>0.42</v>
      </c>
      <c r="W223">
        <v>5.28</v>
      </c>
      <c r="X223">
        <v>2.22</v>
      </c>
      <c r="Y223">
        <v>1.15</v>
      </c>
    </row>
    <row r="224" spans="13:25">
      <c r="M224" t="s">
        <v>69</v>
      </c>
      <c r="N224" t="s">
        <v>70</v>
      </c>
      <c r="O224" t="s">
        <v>45</v>
      </c>
      <c r="P224" t="s">
        <v>60</v>
      </c>
      <c r="Q224" t="s">
        <v>12</v>
      </c>
      <c r="R224">
        <v>596.4</v>
      </c>
      <c r="S224">
        <v>597.38</v>
      </c>
      <c r="T224">
        <v>414.5</v>
      </c>
      <c r="U224">
        <v>26.92</v>
      </c>
      <c r="V224">
        <v>-0.14</v>
      </c>
      <c r="W224">
        <v>5.13</v>
      </c>
      <c r="X224">
        <v>1.32</v>
      </c>
      <c r="Y224">
        <v>0.68</v>
      </c>
    </row>
    <row r="225" spans="13:25">
      <c r="M225" t="s">
        <v>69</v>
      </c>
      <c r="N225" t="s">
        <v>70</v>
      </c>
      <c r="O225" t="s">
        <v>46</v>
      </c>
      <c r="P225" t="s">
        <v>60</v>
      </c>
      <c r="Q225" t="s">
        <v>12</v>
      </c>
      <c r="R225">
        <v>595.71</v>
      </c>
      <c r="S225">
        <v>596.4</v>
      </c>
      <c r="T225">
        <v>368.82</v>
      </c>
      <c r="U225">
        <v>24.05</v>
      </c>
      <c r="V225">
        <v>-0.71</v>
      </c>
      <c r="W225">
        <v>4.41</v>
      </c>
      <c r="X225">
        <v>1.22</v>
      </c>
      <c r="Y225">
        <v>0.61</v>
      </c>
    </row>
    <row r="226" spans="13:25">
      <c r="M226" t="s">
        <v>69</v>
      </c>
      <c r="N226" t="s">
        <v>70</v>
      </c>
      <c r="O226" t="s">
        <v>47</v>
      </c>
      <c r="P226" t="s">
        <v>60</v>
      </c>
      <c r="Q226" t="s">
        <v>12</v>
      </c>
      <c r="R226">
        <v>592.24</v>
      </c>
      <c r="S226">
        <v>595.71</v>
      </c>
      <c r="T226">
        <v>505.67</v>
      </c>
      <c r="U226">
        <v>33.38</v>
      </c>
      <c r="V226">
        <v>0.27</v>
      </c>
      <c r="W226">
        <v>4.65</v>
      </c>
      <c r="X226">
        <v>1.33</v>
      </c>
      <c r="Y226">
        <v>0.7</v>
      </c>
    </row>
    <row r="227" spans="13:25">
      <c r="M227" t="s">
        <v>69</v>
      </c>
      <c r="N227" t="s">
        <v>70</v>
      </c>
      <c r="O227" t="s">
        <v>48</v>
      </c>
      <c r="P227" t="s">
        <v>60</v>
      </c>
      <c r="Q227" t="s">
        <v>12</v>
      </c>
      <c r="R227">
        <v>593.45</v>
      </c>
      <c r="S227">
        <v>592.24</v>
      </c>
      <c r="T227">
        <v>461.2</v>
      </c>
      <c r="U227">
        <v>29.37</v>
      </c>
      <c r="V227">
        <v>-0.26</v>
      </c>
      <c r="W227">
        <v>4.41</v>
      </c>
      <c r="X227">
        <v>1.42</v>
      </c>
      <c r="Y227">
        <v>0.73</v>
      </c>
    </row>
    <row r="229" spans="13:25">
      <c r="M229" t="s">
        <v>49</v>
      </c>
      <c r="N229" t="s">
        <v>50</v>
      </c>
      <c r="O229" t="s">
        <v>4</v>
      </c>
      <c r="P229" t="s">
        <v>51</v>
      </c>
      <c r="Q229" t="s">
        <v>52</v>
      </c>
      <c r="R229" t="s">
        <v>5</v>
      </c>
      <c r="S229" t="s">
        <v>6</v>
      </c>
      <c r="T229" t="s">
        <v>7</v>
      </c>
      <c r="U229" t="s">
        <v>53</v>
      </c>
      <c r="V229" t="s">
        <v>54</v>
      </c>
      <c r="W229" t="s">
        <v>55</v>
      </c>
      <c r="X229" t="s">
        <v>56</v>
      </c>
      <c r="Y229" t="s">
        <v>57</v>
      </c>
    </row>
    <row r="230" spans="13:25">
      <c r="M230" t="s">
        <v>71</v>
      </c>
      <c r="N230" t="s">
        <v>72</v>
      </c>
      <c r="O230" t="s">
        <v>13</v>
      </c>
      <c r="P230" t="s">
        <v>60</v>
      </c>
      <c r="Q230" t="s">
        <v>12</v>
      </c>
      <c r="R230">
        <v>1641.17</v>
      </c>
      <c r="S230">
        <v>1633.3</v>
      </c>
      <c r="T230">
        <v>1189.56</v>
      </c>
      <c r="U230">
        <v>155.45</v>
      </c>
      <c r="V230">
        <v>0.76</v>
      </c>
      <c r="W230">
        <v>0.76</v>
      </c>
      <c r="X230">
        <v>3.59</v>
      </c>
      <c r="Y230">
        <v>3.61</v>
      </c>
    </row>
    <row r="231" spans="13:25">
      <c r="M231" t="s">
        <v>71</v>
      </c>
      <c r="N231" t="s">
        <v>72</v>
      </c>
      <c r="O231" t="s">
        <v>14</v>
      </c>
      <c r="P231" t="s">
        <v>60</v>
      </c>
      <c r="Q231" t="s">
        <v>12</v>
      </c>
      <c r="R231">
        <v>1636.02</v>
      </c>
      <c r="S231">
        <v>1641.17</v>
      </c>
      <c r="T231">
        <v>1629.45</v>
      </c>
      <c r="U231">
        <v>162.48</v>
      </c>
      <c r="V231">
        <v>0.01</v>
      </c>
      <c r="W231">
        <v>0.76</v>
      </c>
      <c r="X231">
        <v>4.61</v>
      </c>
      <c r="Y231">
        <v>3.59</v>
      </c>
    </row>
    <row r="232" spans="13:25">
      <c r="M232" t="s">
        <v>71</v>
      </c>
      <c r="N232" t="s">
        <v>72</v>
      </c>
      <c r="O232" t="s">
        <v>15</v>
      </c>
      <c r="P232" t="s">
        <v>60</v>
      </c>
      <c r="Q232" t="s">
        <v>12</v>
      </c>
      <c r="R232">
        <v>1625.06</v>
      </c>
      <c r="S232">
        <v>1636.02</v>
      </c>
      <c r="T232">
        <v>1454.08</v>
      </c>
      <c r="U232">
        <v>169.32</v>
      </c>
      <c r="V232">
        <v>0.37</v>
      </c>
      <c r="W232">
        <v>1.13</v>
      </c>
      <c r="X232">
        <v>4.26</v>
      </c>
      <c r="Y232">
        <v>3.88</v>
      </c>
    </row>
    <row r="233" spans="13:25">
      <c r="M233" t="s">
        <v>71</v>
      </c>
      <c r="N233" t="s">
        <v>72</v>
      </c>
      <c r="O233" t="s">
        <v>16</v>
      </c>
      <c r="P233" t="s">
        <v>60</v>
      </c>
      <c r="Q233" t="s">
        <v>12</v>
      </c>
      <c r="R233">
        <v>1603.15</v>
      </c>
      <c r="S233">
        <v>1625.06</v>
      </c>
      <c r="T233">
        <v>1292.46</v>
      </c>
      <c r="U233">
        <v>154.68</v>
      </c>
      <c r="V233">
        <v>0.0899999999999999</v>
      </c>
      <c r="W233">
        <v>1.19</v>
      </c>
      <c r="X233">
        <v>3.76</v>
      </c>
      <c r="Y233">
        <v>3.69</v>
      </c>
    </row>
    <row r="234" spans="13:25">
      <c r="M234" t="s">
        <v>71</v>
      </c>
      <c r="N234" t="s">
        <v>72</v>
      </c>
      <c r="O234" t="s">
        <v>17</v>
      </c>
      <c r="P234" t="s">
        <v>60</v>
      </c>
      <c r="Q234" t="s">
        <v>12</v>
      </c>
      <c r="R234">
        <v>1591.28</v>
      </c>
      <c r="S234">
        <v>1603.15</v>
      </c>
      <c r="T234">
        <v>1042.02</v>
      </c>
      <c r="U234">
        <v>135.61</v>
      </c>
      <c r="V234">
        <v>-1.07</v>
      </c>
      <c r="W234">
        <v>0.15</v>
      </c>
      <c r="X234">
        <v>3.81</v>
      </c>
      <c r="Y234">
        <v>3.9</v>
      </c>
    </row>
    <row r="235" spans="13:25">
      <c r="M235" t="s">
        <v>71</v>
      </c>
      <c r="N235" t="s">
        <v>72</v>
      </c>
      <c r="O235" t="s">
        <v>18</v>
      </c>
      <c r="P235" t="s">
        <v>60</v>
      </c>
      <c r="Q235" t="s">
        <v>12</v>
      </c>
      <c r="R235">
        <v>1570.51</v>
      </c>
      <c r="S235">
        <v>1591.28</v>
      </c>
      <c r="T235">
        <v>1218.77</v>
      </c>
      <c r="U235">
        <v>145.47</v>
      </c>
      <c r="V235">
        <v>-0.0800000000000001</v>
      </c>
      <c r="W235">
        <v>0.0700000000000003</v>
      </c>
      <c r="X235">
        <v>3.85</v>
      </c>
      <c r="Y235">
        <v>3.62</v>
      </c>
    </row>
    <row r="236" spans="13:25">
      <c r="M236" t="s">
        <v>71</v>
      </c>
      <c r="N236" t="s">
        <v>72</v>
      </c>
      <c r="O236" t="s">
        <v>19</v>
      </c>
      <c r="P236" t="s">
        <v>60</v>
      </c>
      <c r="Q236" t="s">
        <v>12</v>
      </c>
      <c r="R236">
        <v>1571.94</v>
      </c>
      <c r="S236">
        <v>1570.51</v>
      </c>
      <c r="T236">
        <v>1260.7</v>
      </c>
      <c r="U236">
        <v>151.78</v>
      </c>
      <c r="V236">
        <v>0.08</v>
      </c>
      <c r="W236">
        <v>0.15</v>
      </c>
      <c r="X236">
        <v>3.46</v>
      </c>
      <c r="Y236">
        <v>3.56</v>
      </c>
    </row>
    <row r="237" spans="13:25">
      <c r="M237" t="s">
        <v>71</v>
      </c>
      <c r="N237" t="s">
        <v>72</v>
      </c>
      <c r="O237" t="s">
        <v>20</v>
      </c>
      <c r="P237" t="s">
        <v>60</v>
      </c>
      <c r="Q237" t="s">
        <v>12</v>
      </c>
      <c r="R237">
        <v>1579.69</v>
      </c>
      <c r="S237">
        <v>1571.94</v>
      </c>
      <c r="T237">
        <v>1135.79</v>
      </c>
      <c r="U237">
        <v>130.1</v>
      </c>
      <c r="V237">
        <v>0.13</v>
      </c>
      <c r="W237">
        <v>0.28</v>
      </c>
      <c r="X237">
        <v>3.78</v>
      </c>
      <c r="Y237">
        <v>3.48</v>
      </c>
    </row>
    <row r="238" spans="13:25">
      <c r="M238" t="s">
        <v>71</v>
      </c>
      <c r="N238" t="s">
        <v>72</v>
      </c>
      <c r="O238" t="s">
        <v>21</v>
      </c>
      <c r="P238" t="s">
        <v>60</v>
      </c>
      <c r="Q238" t="s">
        <v>12</v>
      </c>
      <c r="R238">
        <v>1581.58</v>
      </c>
      <c r="S238">
        <v>1579.69</v>
      </c>
      <c r="T238">
        <v>860.82</v>
      </c>
      <c r="U238">
        <v>109.06</v>
      </c>
      <c r="V238">
        <v>-0.24</v>
      </c>
      <c r="W238">
        <v>0.04</v>
      </c>
      <c r="X238">
        <v>3.21</v>
      </c>
      <c r="Y238">
        <v>3.12</v>
      </c>
    </row>
    <row r="239" spans="13:25">
      <c r="M239" t="s">
        <v>71</v>
      </c>
      <c r="N239" t="s">
        <v>72</v>
      </c>
      <c r="O239" t="s">
        <v>22</v>
      </c>
      <c r="P239" t="s">
        <v>60</v>
      </c>
      <c r="Q239" t="s">
        <v>12</v>
      </c>
      <c r="R239">
        <v>1609.39</v>
      </c>
      <c r="S239">
        <v>1581.58</v>
      </c>
      <c r="T239">
        <v>1406.95</v>
      </c>
      <c r="U239">
        <v>163.67</v>
      </c>
      <c r="V239">
        <v>0.22</v>
      </c>
      <c r="W239">
        <v>0.26</v>
      </c>
      <c r="X239">
        <v>3.9</v>
      </c>
      <c r="Y239">
        <v>3.56</v>
      </c>
    </row>
    <row r="240" spans="13:25">
      <c r="M240" t="s">
        <v>71</v>
      </c>
      <c r="N240" t="s">
        <v>72</v>
      </c>
      <c r="O240" t="s">
        <v>23</v>
      </c>
      <c r="P240" t="s">
        <v>60</v>
      </c>
      <c r="Q240" t="s">
        <v>12</v>
      </c>
      <c r="R240">
        <v>1616.38</v>
      </c>
      <c r="S240">
        <v>1609.39</v>
      </c>
      <c r="T240">
        <v>1270.2</v>
      </c>
      <c r="U240">
        <v>176.4</v>
      </c>
      <c r="V240">
        <v>0.5</v>
      </c>
      <c r="W240">
        <v>0.75</v>
      </c>
      <c r="X240">
        <v>3.53</v>
      </c>
      <c r="Y240">
        <v>3.73</v>
      </c>
    </row>
    <row r="241" spans="13:25">
      <c r="M241" t="s">
        <v>71</v>
      </c>
      <c r="N241" t="s">
        <v>72</v>
      </c>
      <c r="O241" t="s">
        <v>24</v>
      </c>
      <c r="P241" t="s">
        <v>60</v>
      </c>
      <c r="Q241" t="s">
        <v>12</v>
      </c>
      <c r="R241">
        <v>1607.32</v>
      </c>
      <c r="S241">
        <v>1616.38</v>
      </c>
      <c r="T241">
        <v>1697.2</v>
      </c>
      <c r="U241">
        <v>173.96</v>
      </c>
      <c r="V241">
        <v>0.0099999999999999</v>
      </c>
      <c r="W241">
        <v>0.76</v>
      </c>
      <c r="X241">
        <v>5.5</v>
      </c>
      <c r="Y241">
        <v>4.35</v>
      </c>
    </row>
    <row r="242" spans="13:25">
      <c r="M242" t="s">
        <v>71</v>
      </c>
      <c r="N242" t="s">
        <v>72</v>
      </c>
      <c r="O242" t="s">
        <v>25</v>
      </c>
      <c r="P242" t="s">
        <v>60</v>
      </c>
      <c r="Q242" t="s">
        <v>12</v>
      </c>
      <c r="R242">
        <v>1609.07</v>
      </c>
      <c r="S242">
        <v>1607.32</v>
      </c>
      <c r="T242">
        <v>1143.11</v>
      </c>
      <c r="U242">
        <v>125.03</v>
      </c>
      <c r="V242">
        <v>0.09</v>
      </c>
      <c r="W242">
        <v>0.85</v>
      </c>
      <c r="X242">
        <v>4.19</v>
      </c>
      <c r="Y242">
        <v>3.54</v>
      </c>
    </row>
    <row r="243" spans="13:25">
      <c r="M243" t="s">
        <v>71</v>
      </c>
      <c r="N243" t="s">
        <v>72</v>
      </c>
      <c r="O243" t="s">
        <v>26</v>
      </c>
      <c r="P243" t="s">
        <v>60</v>
      </c>
      <c r="Q243" t="s">
        <v>12</v>
      </c>
      <c r="R243">
        <v>1595.53</v>
      </c>
      <c r="S243">
        <v>1609.07</v>
      </c>
      <c r="T243">
        <v>1099.53</v>
      </c>
      <c r="U243">
        <v>134.4</v>
      </c>
      <c r="V243">
        <v>0.0600000000000001</v>
      </c>
      <c r="W243">
        <v>0.9</v>
      </c>
      <c r="X243">
        <v>3.54</v>
      </c>
      <c r="Y243">
        <v>3.47</v>
      </c>
    </row>
    <row r="244" spans="13:25">
      <c r="M244" t="s">
        <v>71</v>
      </c>
      <c r="N244" t="s">
        <v>72</v>
      </c>
      <c r="O244" t="s">
        <v>27</v>
      </c>
      <c r="P244" t="s">
        <v>60</v>
      </c>
      <c r="Q244" t="s">
        <v>12</v>
      </c>
      <c r="R244">
        <v>1579.68</v>
      </c>
      <c r="S244">
        <v>1595.53</v>
      </c>
      <c r="T244">
        <v>1312.02</v>
      </c>
      <c r="U244">
        <v>163.07</v>
      </c>
      <c r="V244">
        <v>0.35</v>
      </c>
      <c r="W244">
        <v>1.23</v>
      </c>
      <c r="X244">
        <v>3.78</v>
      </c>
      <c r="Y244">
        <v>3.88</v>
      </c>
    </row>
    <row r="245" spans="13:25">
      <c r="M245" t="s">
        <v>71</v>
      </c>
      <c r="N245" t="s">
        <v>72</v>
      </c>
      <c r="O245" t="s">
        <v>28</v>
      </c>
      <c r="P245" t="s">
        <v>60</v>
      </c>
      <c r="Q245" t="s">
        <v>12</v>
      </c>
      <c r="R245">
        <v>1587.25</v>
      </c>
      <c r="S245">
        <v>1579.68</v>
      </c>
      <c r="T245">
        <v>1155.96</v>
      </c>
      <c r="U245">
        <v>144.79</v>
      </c>
      <c r="V245">
        <v>0.17</v>
      </c>
      <c r="W245">
        <v>1.4</v>
      </c>
      <c r="X245">
        <v>4.07</v>
      </c>
      <c r="Y245">
        <v>4.23</v>
      </c>
    </row>
    <row r="246" spans="13:25">
      <c r="M246" t="s">
        <v>71</v>
      </c>
      <c r="N246" t="s">
        <v>72</v>
      </c>
      <c r="O246" t="s">
        <v>29</v>
      </c>
      <c r="P246" t="s">
        <v>60</v>
      </c>
      <c r="Q246" t="s">
        <v>12</v>
      </c>
      <c r="R246">
        <v>1592.42</v>
      </c>
      <c r="S246">
        <v>1587.25</v>
      </c>
      <c r="T246">
        <v>1238.16</v>
      </c>
      <c r="U246">
        <v>150.43</v>
      </c>
      <c r="V246">
        <v>-0.91</v>
      </c>
      <c r="W246">
        <v>0.53</v>
      </c>
      <c r="X246">
        <v>3.39</v>
      </c>
      <c r="Y246">
        <v>3.51</v>
      </c>
    </row>
    <row r="247" spans="13:25">
      <c r="M247" t="s">
        <v>71</v>
      </c>
      <c r="N247" t="s">
        <v>72</v>
      </c>
      <c r="O247" t="s">
        <v>30</v>
      </c>
      <c r="P247" t="s">
        <v>60</v>
      </c>
      <c r="Q247" t="s">
        <v>12</v>
      </c>
      <c r="R247">
        <v>1599.28</v>
      </c>
      <c r="S247">
        <v>1592.42</v>
      </c>
      <c r="T247">
        <v>1075.51</v>
      </c>
      <c r="U247">
        <v>141.49</v>
      </c>
      <c r="V247">
        <v>0.49</v>
      </c>
      <c r="W247">
        <v>1.01</v>
      </c>
      <c r="X247">
        <v>3.45</v>
      </c>
      <c r="Y247">
        <v>3.73</v>
      </c>
    </row>
    <row r="248" spans="13:25">
      <c r="M248" t="s">
        <v>71</v>
      </c>
      <c r="N248" t="s">
        <v>72</v>
      </c>
      <c r="O248" t="s">
        <v>31</v>
      </c>
      <c r="P248" t="s">
        <v>60</v>
      </c>
      <c r="Q248" t="s">
        <v>12</v>
      </c>
      <c r="R248">
        <v>1604.7</v>
      </c>
      <c r="S248">
        <v>1599.28</v>
      </c>
      <c r="T248">
        <v>1083.93</v>
      </c>
      <c r="U248">
        <v>165.31</v>
      </c>
      <c r="V248">
        <v>0.29</v>
      </c>
      <c r="W248">
        <v>1.29</v>
      </c>
      <c r="X248">
        <v>3.51</v>
      </c>
      <c r="Y248">
        <v>4.25</v>
      </c>
    </row>
    <row r="249" spans="13:25">
      <c r="M249" t="s">
        <v>71</v>
      </c>
      <c r="N249" t="s">
        <v>72</v>
      </c>
      <c r="O249" t="s">
        <v>32</v>
      </c>
      <c r="P249" t="s">
        <v>60</v>
      </c>
      <c r="Q249" t="s">
        <v>12</v>
      </c>
      <c r="R249">
        <v>1590.99</v>
      </c>
      <c r="S249">
        <v>1604.7</v>
      </c>
      <c r="T249">
        <v>1161.33</v>
      </c>
      <c r="U249">
        <v>155.03</v>
      </c>
      <c r="V249">
        <v>0.41</v>
      </c>
      <c r="W249">
        <v>1.67</v>
      </c>
      <c r="X249">
        <v>3.65</v>
      </c>
      <c r="Y249">
        <v>4.06</v>
      </c>
    </row>
    <row r="250" spans="13:25">
      <c r="M250" t="s">
        <v>71</v>
      </c>
      <c r="N250" t="s">
        <v>72</v>
      </c>
      <c r="O250" t="s">
        <v>33</v>
      </c>
      <c r="P250" t="s">
        <v>60</v>
      </c>
      <c r="Q250" t="s">
        <v>12</v>
      </c>
      <c r="R250">
        <v>1602.55</v>
      </c>
      <c r="S250">
        <v>1590.99</v>
      </c>
      <c r="T250">
        <v>1088.91</v>
      </c>
      <c r="U250">
        <v>135.93</v>
      </c>
      <c r="V250">
        <v>0.27</v>
      </c>
      <c r="W250">
        <v>1.94</v>
      </c>
      <c r="X250">
        <v>3.75</v>
      </c>
      <c r="Y250">
        <v>3.99</v>
      </c>
    </row>
    <row r="251" spans="13:25">
      <c r="M251" t="s">
        <v>71</v>
      </c>
      <c r="N251" t="s">
        <v>72</v>
      </c>
      <c r="O251" t="s">
        <v>34</v>
      </c>
      <c r="P251" t="s">
        <v>60</v>
      </c>
      <c r="Q251" t="s">
        <v>12</v>
      </c>
      <c r="R251">
        <v>1597.57</v>
      </c>
      <c r="S251">
        <v>1602.55</v>
      </c>
      <c r="T251">
        <v>946.19</v>
      </c>
      <c r="U251">
        <v>131.36</v>
      </c>
      <c r="V251">
        <v>-0.55</v>
      </c>
      <c r="W251">
        <v>1.41</v>
      </c>
      <c r="X251">
        <v>3.54</v>
      </c>
      <c r="Y251">
        <v>4.08</v>
      </c>
    </row>
    <row r="252" spans="13:25">
      <c r="M252" t="s">
        <v>71</v>
      </c>
      <c r="N252" t="s">
        <v>72</v>
      </c>
      <c r="O252" t="s">
        <v>35</v>
      </c>
      <c r="P252" t="s">
        <v>60</v>
      </c>
      <c r="Q252" t="s">
        <v>12</v>
      </c>
      <c r="R252">
        <v>1614.51</v>
      </c>
      <c r="S252">
        <v>1597.57</v>
      </c>
      <c r="T252">
        <v>819.6</v>
      </c>
      <c r="U252">
        <v>108.74</v>
      </c>
      <c r="V252">
        <v>0.5</v>
      </c>
      <c r="W252">
        <v>1.91</v>
      </c>
      <c r="X252">
        <v>3.4</v>
      </c>
      <c r="Y252">
        <v>3.65</v>
      </c>
    </row>
    <row r="253" spans="13:25">
      <c r="M253" t="s">
        <v>71</v>
      </c>
      <c r="N253" t="s">
        <v>72</v>
      </c>
      <c r="O253" t="s">
        <v>36</v>
      </c>
      <c r="P253" t="s">
        <v>60</v>
      </c>
      <c r="Q253" t="s">
        <v>12</v>
      </c>
      <c r="R253">
        <v>1631.88</v>
      </c>
      <c r="S253">
        <v>1614.51</v>
      </c>
      <c r="T253">
        <v>1320.07</v>
      </c>
      <c r="U253">
        <v>171.05</v>
      </c>
      <c r="V253">
        <v>-0.62</v>
      </c>
      <c r="W253">
        <v>1.32</v>
      </c>
      <c r="X253">
        <v>3.59</v>
      </c>
      <c r="Y253">
        <v>3.76</v>
      </c>
    </row>
    <row r="254" spans="13:25">
      <c r="M254" t="s">
        <v>71</v>
      </c>
      <c r="N254" t="s">
        <v>72</v>
      </c>
      <c r="O254" t="s">
        <v>37</v>
      </c>
      <c r="P254" t="s">
        <v>60</v>
      </c>
      <c r="Q254" t="s">
        <v>12</v>
      </c>
      <c r="R254">
        <v>1649.25</v>
      </c>
      <c r="S254">
        <v>1631.88</v>
      </c>
      <c r="T254">
        <v>1240.24</v>
      </c>
      <c r="U254">
        <v>171.24</v>
      </c>
      <c r="V254">
        <v>0.71</v>
      </c>
      <c r="W254">
        <v>2.04</v>
      </c>
      <c r="X254">
        <v>3.72</v>
      </c>
      <c r="Y254">
        <v>4.02</v>
      </c>
    </row>
    <row r="255" spans="13:25">
      <c r="M255" t="s">
        <v>71</v>
      </c>
      <c r="N255" t="s">
        <v>72</v>
      </c>
      <c r="O255" t="s">
        <v>38</v>
      </c>
      <c r="P255" t="s">
        <v>60</v>
      </c>
      <c r="Q255" t="s">
        <v>12</v>
      </c>
      <c r="R255">
        <v>1659.29</v>
      </c>
      <c r="S255">
        <v>1649.25</v>
      </c>
      <c r="T255">
        <v>1172.17</v>
      </c>
      <c r="U255">
        <v>157.13</v>
      </c>
      <c r="V255">
        <v>0.32</v>
      </c>
      <c r="W255">
        <v>2.36</v>
      </c>
      <c r="X255">
        <v>3.63</v>
      </c>
      <c r="Y255">
        <v>3.88</v>
      </c>
    </row>
    <row r="256" spans="13:25">
      <c r="M256" t="s">
        <v>71</v>
      </c>
      <c r="N256" t="s">
        <v>72</v>
      </c>
      <c r="O256" t="s">
        <v>39</v>
      </c>
      <c r="P256" t="s">
        <v>60</v>
      </c>
      <c r="Q256" t="s">
        <v>12</v>
      </c>
      <c r="R256">
        <v>1669.58</v>
      </c>
      <c r="S256">
        <v>1659.29</v>
      </c>
      <c r="T256">
        <v>1288.1</v>
      </c>
      <c r="U256">
        <v>184.68</v>
      </c>
      <c r="V256">
        <v>1.37</v>
      </c>
      <c r="W256">
        <v>3.74</v>
      </c>
      <c r="X256">
        <v>4.24</v>
      </c>
      <c r="Y256">
        <v>4.77</v>
      </c>
    </row>
    <row r="257" spans="13:25">
      <c r="M257" t="s">
        <v>71</v>
      </c>
      <c r="N257" t="s">
        <v>72</v>
      </c>
      <c r="O257" t="s">
        <v>40</v>
      </c>
      <c r="P257" t="s">
        <v>60</v>
      </c>
      <c r="Q257" t="s">
        <v>12</v>
      </c>
      <c r="R257">
        <v>1702.83</v>
      </c>
      <c r="S257">
        <v>1669.58</v>
      </c>
      <c r="T257">
        <v>1251.85</v>
      </c>
      <c r="U257">
        <v>179</v>
      </c>
      <c r="V257">
        <v>1.15</v>
      </c>
      <c r="W257">
        <v>4.95</v>
      </c>
      <c r="X257">
        <v>4.43</v>
      </c>
      <c r="Y257">
        <v>5.02</v>
      </c>
    </row>
    <row r="258" spans="13:25">
      <c r="M258" t="s">
        <v>71</v>
      </c>
      <c r="N258" t="s">
        <v>72</v>
      </c>
      <c r="O258" t="s">
        <v>41</v>
      </c>
      <c r="P258" t="s">
        <v>60</v>
      </c>
      <c r="Q258" t="s">
        <v>12</v>
      </c>
      <c r="R258">
        <v>1692.89</v>
      </c>
      <c r="S258">
        <v>1702.83</v>
      </c>
      <c r="T258">
        <v>1359.63</v>
      </c>
      <c r="U258">
        <v>191.1</v>
      </c>
      <c r="V258">
        <v>-0.0499999999999999</v>
      </c>
      <c r="W258">
        <v>4.86</v>
      </c>
      <c r="X258">
        <v>4.54</v>
      </c>
      <c r="Y258">
        <v>5</v>
      </c>
    </row>
    <row r="259" spans="13:25">
      <c r="M259" t="s">
        <v>71</v>
      </c>
      <c r="N259" t="s">
        <v>72</v>
      </c>
      <c r="O259" t="s">
        <v>42</v>
      </c>
      <c r="P259" t="s">
        <v>60</v>
      </c>
      <c r="Q259" t="s">
        <v>12</v>
      </c>
      <c r="R259">
        <v>1694.94</v>
      </c>
      <c r="S259">
        <v>1692.89</v>
      </c>
      <c r="T259">
        <v>1328.2</v>
      </c>
      <c r="U259">
        <v>179.82</v>
      </c>
      <c r="V259">
        <v>-0.4</v>
      </c>
      <c r="W259">
        <v>4.47</v>
      </c>
      <c r="X259">
        <v>4.09</v>
      </c>
      <c r="Y259">
        <v>4.36</v>
      </c>
    </row>
    <row r="260" spans="13:25">
      <c r="M260" t="s">
        <v>71</v>
      </c>
      <c r="N260" t="s">
        <v>72</v>
      </c>
      <c r="O260" t="s">
        <v>43</v>
      </c>
      <c r="P260" t="s">
        <v>60</v>
      </c>
      <c r="Q260" t="s">
        <v>12</v>
      </c>
      <c r="R260">
        <v>1680.44</v>
      </c>
      <c r="S260">
        <v>1694.94</v>
      </c>
      <c r="T260">
        <v>1096.97</v>
      </c>
      <c r="U260">
        <v>154.03</v>
      </c>
      <c r="V260">
        <v>-0.71</v>
      </c>
      <c r="W260">
        <v>3.74</v>
      </c>
      <c r="X260">
        <v>3.82</v>
      </c>
      <c r="Y260">
        <v>4.24</v>
      </c>
    </row>
    <row r="261" spans="13:25">
      <c r="M261" t="s">
        <v>71</v>
      </c>
      <c r="N261" t="s">
        <v>72</v>
      </c>
      <c r="O261" t="s">
        <v>44</v>
      </c>
      <c r="P261" t="s">
        <v>60</v>
      </c>
      <c r="Q261" t="s">
        <v>12</v>
      </c>
      <c r="R261">
        <v>1692.81</v>
      </c>
      <c r="S261">
        <v>1680.44</v>
      </c>
      <c r="T261">
        <v>1063.92</v>
      </c>
      <c r="U261">
        <v>145.62</v>
      </c>
      <c r="V261">
        <v>-0.08</v>
      </c>
      <c r="W261">
        <v>3.67</v>
      </c>
      <c r="X261">
        <v>3.77</v>
      </c>
      <c r="Y261">
        <v>4.15</v>
      </c>
    </row>
    <row r="262" spans="13:25">
      <c r="M262" t="s">
        <v>71</v>
      </c>
      <c r="N262" t="s">
        <v>72</v>
      </c>
      <c r="O262" t="s">
        <v>45</v>
      </c>
      <c r="P262" t="s">
        <v>60</v>
      </c>
      <c r="Q262" t="s">
        <v>12</v>
      </c>
      <c r="R262">
        <v>1689.67</v>
      </c>
      <c r="S262">
        <v>1692.81</v>
      </c>
      <c r="T262">
        <v>1300.56</v>
      </c>
      <c r="U262">
        <v>186.95</v>
      </c>
      <c r="V262">
        <v>-0.17</v>
      </c>
      <c r="W262">
        <v>3.5</v>
      </c>
      <c r="X262">
        <v>4.13</v>
      </c>
      <c r="Y262">
        <v>4.7</v>
      </c>
    </row>
    <row r="263" spans="13:25">
      <c r="M263" t="s">
        <v>71</v>
      </c>
      <c r="N263" t="s">
        <v>72</v>
      </c>
      <c r="O263" t="s">
        <v>46</v>
      </c>
      <c r="P263" t="s">
        <v>60</v>
      </c>
      <c r="Q263" t="s">
        <v>12</v>
      </c>
      <c r="R263">
        <v>1710.09</v>
      </c>
      <c r="S263">
        <v>1689.67</v>
      </c>
      <c r="T263">
        <v>1432.16</v>
      </c>
      <c r="U263">
        <v>208.69</v>
      </c>
      <c r="V263">
        <v>0.62</v>
      </c>
      <c r="W263">
        <v>4.16</v>
      </c>
      <c r="X263">
        <v>4.75</v>
      </c>
      <c r="Y263">
        <v>5.32</v>
      </c>
    </row>
    <row r="264" spans="13:25">
      <c r="M264" t="s">
        <v>71</v>
      </c>
      <c r="N264" t="s">
        <v>72</v>
      </c>
      <c r="O264" t="s">
        <v>47</v>
      </c>
      <c r="P264" t="s">
        <v>60</v>
      </c>
      <c r="Q264" t="s">
        <v>12</v>
      </c>
      <c r="R264">
        <v>1697.49</v>
      </c>
      <c r="S264">
        <v>1710.09</v>
      </c>
      <c r="T264">
        <v>1785.76</v>
      </c>
      <c r="U264">
        <v>244.06</v>
      </c>
      <c r="V264">
        <v>0.11</v>
      </c>
      <c r="W264">
        <v>4.24</v>
      </c>
      <c r="X264">
        <v>4.69</v>
      </c>
      <c r="Y264">
        <v>5.11</v>
      </c>
    </row>
    <row r="265" spans="13:25">
      <c r="M265" t="s">
        <v>71</v>
      </c>
      <c r="N265" t="s">
        <v>72</v>
      </c>
      <c r="O265" t="s">
        <v>48</v>
      </c>
      <c r="P265" t="s">
        <v>60</v>
      </c>
      <c r="Q265" t="s">
        <v>12</v>
      </c>
      <c r="R265">
        <v>1706.85</v>
      </c>
      <c r="S265">
        <v>1697.49</v>
      </c>
      <c r="T265">
        <v>1454.74</v>
      </c>
      <c r="U265">
        <v>204.2</v>
      </c>
      <c r="V265">
        <v>0.09</v>
      </c>
      <c r="W265">
        <v>4.35</v>
      </c>
      <c r="X265">
        <v>4.47</v>
      </c>
      <c r="Y265">
        <v>5.04</v>
      </c>
    </row>
    <row r="267" spans="13:25">
      <c r="M267" t="s">
        <v>49</v>
      </c>
      <c r="N267" t="s">
        <v>50</v>
      </c>
      <c r="O267" t="s">
        <v>4</v>
      </c>
      <c r="P267" t="s">
        <v>51</v>
      </c>
      <c r="Q267" t="s">
        <v>52</v>
      </c>
      <c r="R267" t="s">
        <v>5</v>
      </c>
      <c r="S267" t="s">
        <v>6</v>
      </c>
      <c r="T267" t="s">
        <v>7</v>
      </c>
      <c r="U267" t="s">
        <v>53</v>
      </c>
      <c r="V267" t="s">
        <v>54</v>
      </c>
      <c r="W267" t="s">
        <v>55</v>
      </c>
      <c r="X267" t="s">
        <v>56</v>
      </c>
      <c r="Y267" t="s">
        <v>57</v>
      </c>
    </row>
    <row r="268" spans="13:25">
      <c r="M268" t="s">
        <v>73</v>
      </c>
      <c r="N268" t="s">
        <v>74</v>
      </c>
      <c r="O268" t="s">
        <v>13</v>
      </c>
      <c r="P268" t="s">
        <v>60</v>
      </c>
      <c r="Q268" t="s">
        <v>12</v>
      </c>
      <c r="R268">
        <v>1565.35</v>
      </c>
      <c r="S268">
        <v>1589.45</v>
      </c>
      <c r="T268">
        <v>121.75</v>
      </c>
      <c r="U268">
        <v>17.04</v>
      </c>
      <c r="V268">
        <v>-1.24</v>
      </c>
      <c r="W268">
        <v>-1.24</v>
      </c>
      <c r="X268">
        <v>0.37</v>
      </c>
      <c r="Y268">
        <v>0.4</v>
      </c>
    </row>
    <row r="269" spans="13:25">
      <c r="M269" t="s">
        <v>73</v>
      </c>
      <c r="N269" t="s">
        <v>74</v>
      </c>
      <c r="O269" t="s">
        <v>14</v>
      </c>
      <c r="P269" t="s">
        <v>60</v>
      </c>
      <c r="Q269" t="s">
        <v>12</v>
      </c>
      <c r="R269">
        <v>1565.7</v>
      </c>
      <c r="S269">
        <v>1565.35</v>
      </c>
      <c r="T269">
        <v>83.27</v>
      </c>
      <c r="U269">
        <v>12.43</v>
      </c>
      <c r="V269">
        <v>0.34</v>
      </c>
      <c r="W269">
        <v>-0.9</v>
      </c>
      <c r="X269">
        <v>0.24</v>
      </c>
      <c r="Y269">
        <v>0.27</v>
      </c>
    </row>
    <row r="270" spans="13:25">
      <c r="M270" t="s">
        <v>73</v>
      </c>
      <c r="N270" t="s">
        <v>74</v>
      </c>
      <c r="O270" t="s">
        <v>15</v>
      </c>
      <c r="P270" t="s">
        <v>60</v>
      </c>
      <c r="Q270" t="s">
        <v>12</v>
      </c>
      <c r="R270">
        <v>1553.1</v>
      </c>
      <c r="S270">
        <v>1565.7</v>
      </c>
      <c r="T270">
        <v>87.61</v>
      </c>
      <c r="U270">
        <v>11.64</v>
      </c>
      <c r="V270">
        <v>0.24</v>
      </c>
      <c r="W270">
        <v>-0.66</v>
      </c>
      <c r="X270">
        <v>0.26</v>
      </c>
      <c r="Y270">
        <v>0.27</v>
      </c>
    </row>
    <row r="271" spans="13:25">
      <c r="M271" t="s">
        <v>73</v>
      </c>
      <c r="N271" t="s">
        <v>74</v>
      </c>
      <c r="O271" t="s">
        <v>16</v>
      </c>
      <c r="P271" t="s">
        <v>60</v>
      </c>
      <c r="Q271" t="s">
        <v>12</v>
      </c>
      <c r="R271">
        <v>1547.22</v>
      </c>
      <c r="S271">
        <v>1553.1</v>
      </c>
      <c r="T271">
        <v>89.8</v>
      </c>
      <c r="U271">
        <v>12.1</v>
      </c>
      <c r="V271">
        <v>1.06</v>
      </c>
      <c r="W271">
        <v>0.38</v>
      </c>
      <c r="X271">
        <v>0.26</v>
      </c>
      <c r="Y271">
        <v>0.29</v>
      </c>
    </row>
    <row r="272" spans="13:25">
      <c r="M272" t="s">
        <v>73</v>
      </c>
      <c r="N272" t="s">
        <v>74</v>
      </c>
      <c r="O272" t="s">
        <v>17</v>
      </c>
      <c r="P272" t="s">
        <v>60</v>
      </c>
      <c r="Q272" t="s">
        <v>12</v>
      </c>
      <c r="R272">
        <v>1546.3</v>
      </c>
      <c r="S272">
        <v>1547.22</v>
      </c>
      <c r="T272">
        <v>85.13</v>
      </c>
      <c r="U272">
        <v>12.75</v>
      </c>
      <c r="V272">
        <v>-0.39</v>
      </c>
      <c r="W272">
        <v>0.0100000000000002</v>
      </c>
      <c r="X272">
        <v>0.31</v>
      </c>
      <c r="Y272">
        <v>0.37</v>
      </c>
    </row>
    <row r="273" spans="13:25">
      <c r="M273" t="s">
        <v>73</v>
      </c>
      <c r="N273" t="s">
        <v>74</v>
      </c>
      <c r="O273" t="s">
        <v>18</v>
      </c>
      <c r="P273" t="s">
        <v>60</v>
      </c>
      <c r="Q273" t="s">
        <v>12</v>
      </c>
      <c r="R273">
        <v>1534.85</v>
      </c>
      <c r="S273">
        <v>1546.3</v>
      </c>
      <c r="T273">
        <v>81.08</v>
      </c>
      <c r="U273">
        <v>12.01</v>
      </c>
      <c r="V273">
        <v>0.49</v>
      </c>
      <c r="W273">
        <v>0.47</v>
      </c>
      <c r="X273">
        <v>0.26</v>
      </c>
      <c r="Y273">
        <v>0.3</v>
      </c>
    </row>
    <row r="274" spans="13:25">
      <c r="M274" t="s">
        <v>73</v>
      </c>
      <c r="N274" t="s">
        <v>74</v>
      </c>
      <c r="O274" t="s">
        <v>19</v>
      </c>
      <c r="P274" t="s">
        <v>60</v>
      </c>
      <c r="Q274" t="s">
        <v>12</v>
      </c>
      <c r="R274">
        <v>1532.65</v>
      </c>
      <c r="S274">
        <v>1534.85</v>
      </c>
      <c r="T274">
        <v>121.85</v>
      </c>
      <c r="U274">
        <v>16.14</v>
      </c>
      <c r="V274">
        <v>-0.15</v>
      </c>
      <c r="W274">
        <v>0.34</v>
      </c>
      <c r="X274">
        <v>0.33</v>
      </c>
      <c r="Y274">
        <v>0.38</v>
      </c>
    </row>
    <row r="275" spans="13:25">
      <c r="M275" t="s">
        <v>73</v>
      </c>
      <c r="N275" t="s">
        <v>74</v>
      </c>
      <c r="O275" t="s">
        <v>20</v>
      </c>
      <c r="P275" t="s">
        <v>60</v>
      </c>
      <c r="Q275" t="s">
        <v>12</v>
      </c>
      <c r="R275">
        <v>1547.04</v>
      </c>
      <c r="S275">
        <v>1532.65</v>
      </c>
      <c r="T275">
        <v>111.44</v>
      </c>
      <c r="U275">
        <v>15.87</v>
      </c>
      <c r="V275">
        <v>0.58</v>
      </c>
      <c r="W275">
        <v>0.89</v>
      </c>
      <c r="X275">
        <v>0.37</v>
      </c>
      <c r="Y275">
        <v>0.43</v>
      </c>
    </row>
    <row r="276" spans="13:25">
      <c r="M276" t="s">
        <v>73</v>
      </c>
      <c r="N276" t="s">
        <v>74</v>
      </c>
      <c r="O276" t="s">
        <v>21</v>
      </c>
      <c r="P276" t="s">
        <v>60</v>
      </c>
      <c r="Q276" t="s">
        <v>12</v>
      </c>
      <c r="R276">
        <v>1569.54</v>
      </c>
      <c r="S276">
        <v>1547.04</v>
      </c>
      <c r="T276">
        <v>98.95</v>
      </c>
      <c r="U276">
        <v>14.36</v>
      </c>
      <c r="V276">
        <v>1.09</v>
      </c>
      <c r="W276">
        <v>1.96</v>
      </c>
      <c r="X276">
        <v>0.37</v>
      </c>
      <c r="Y276">
        <v>0.41</v>
      </c>
    </row>
    <row r="277" spans="13:25">
      <c r="M277" t="s">
        <v>73</v>
      </c>
      <c r="N277" t="s">
        <v>74</v>
      </c>
      <c r="O277" t="s">
        <v>22</v>
      </c>
      <c r="P277" t="s">
        <v>60</v>
      </c>
      <c r="Q277" t="s">
        <v>12</v>
      </c>
      <c r="R277">
        <v>1585.3</v>
      </c>
      <c r="S277">
        <v>1569.54</v>
      </c>
      <c r="T277">
        <v>103.11</v>
      </c>
      <c r="U277">
        <v>15.37</v>
      </c>
      <c r="V277">
        <v>-0.54</v>
      </c>
      <c r="W277">
        <v>1.46</v>
      </c>
      <c r="X277">
        <v>0.29</v>
      </c>
      <c r="Y277">
        <v>0.33</v>
      </c>
    </row>
    <row r="278" spans="13:25">
      <c r="M278" t="s">
        <v>73</v>
      </c>
      <c r="N278" t="s">
        <v>74</v>
      </c>
      <c r="O278" t="s">
        <v>23</v>
      </c>
      <c r="P278" t="s">
        <v>60</v>
      </c>
      <c r="Q278" t="s">
        <v>12</v>
      </c>
      <c r="R278">
        <v>1588.3</v>
      </c>
      <c r="S278">
        <v>1585.3</v>
      </c>
      <c r="T278">
        <v>119.64</v>
      </c>
      <c r="U278">
        <v>16.15</v>
      </c>
      <c r="V278">
        <v>0.26</v>
      </c>
      <c r="W278">
        <v>1.72</v>
      </c>
      <c r="X278">
        <v>0.33</v>
      </c>
      <c r="Y278">
        <v>0.34</v>
      </c>
    </row>
    <row r="279" spans="13:25">
      <c r="M279" t="s">
        <v>73</v>
      </c>
      <c r="N279" t="s">
        <v>74</v>
      </c>
      <c r="O279" t="s">
        <v>24</v>
      </c>
      <c r="P279" t="s">
        <v>60</v>
      </c>
      <c r="Q279" t="s">
        <v>12</v>
      </c>
      <c r="R279">
        <v>1597.78</v>
      </c>
      <c r="S279">
        <v>1588.3</v>
      </c>
      <c r="T279">
        <v>141.6</v>
      </c>
      <c r="U279">
        <v>17.55</v>
      </c>
      <c r="V279">
        <v>1.17</v>
      </c>
      <c r="W279">
        <v>2.87</v>
      </c>
      <c r="X279">
        <v>0.46</v>
      </c>
      <c r="Y279">
        <v>0.44</v>
      </c>
    </row>
    <row r="280" spans="13:25">
      <c r="M280" t="s">
        <v>73</v>
      </c>
      <c r="N280" t="s">
        <v>74</v>
      </c>
      <c r="O280" t="s">
        <v>25</v>
      </c>
      <c r="P280" t="s">
        <v>60</v>
      </c>
      <c r="Q280" t="s">
        <v>12</v>
      </c>
      <c r="R280">
        <v>1588.5</v>
      </c>
      <c r="S280">
        <v>1597.78</v>
      </c>
      <c r="T280">
        <v>94.64</v>
      </c>
      <c r="U280">
        <v>12.04</v>
      </c>
      <c r="V280">
        <v>-0.6</v>
      </c>
      <c r="W280">
        <v>2.27</v>
      </c>
      <c r="X280">
        <v>0.35</v>
      </c>
      <c r="Y280">
        <v>0.34</v>
      </c>
    </row>
    <row r="281" spans="13:25">
      <c r="M281" t="s">
        <v>73</v>
      </c>
      <c r="N281" t="s">
        <v>74</v>
      </c>
      <c r="O281" t="s">
        <v>26</v>
      </c>
      <c r="P281" t="s">
        <v>60</v>
      </c>
      <c r="Q281" t="s">
        <v>12</v>
      </c>
      <c r="R281">
        <v>1581.33</v>
      </c>
      <c r="S281">
        <v>1588.5</v>
      </c>
      <c r="T281">
        <v>94.36</v>
      </c>
      <c r="U281">
        <v>12.71</v>
      </c>
      <c r="V281">
        <v>0.45</v>
      </c>
      <c r="W281">
        <v>2.7</v>
      </c>
      <c r="X281">
        <v>0.3</v>
      </c>
      <c r="Y281">
        <v>0.33</v>
      </c>
    </row>
    <row r="282" spans="13:25">
      <c r="M282" t="s">
        <v>73</v>
      </c>
      <c r="N282" t="s">
        <v>74</v>
      </c>
      <c r="O282" t="s">
        <v>27</v>
      </c>
      <c r="P282" t="s">
        <v>60</v>
      </c>
      <c r="Q282" t="s">
        <v>12</v>
      </c>
      <c r="R282">
        <v>1561.15</v>
      </c>
      <c r="S282">
        <v>1581.33</v>
      </c>
      <c r="T282">
        <v>99.73</v>
      </c>
      <c r="U282">
        <v>13.6</v>
      </c>
      <c r="V282">
        <v>0.0600000000000001</v>
      </c>
      <c r="W282">
        <v>2.73</v>
      </c>
      <c r="X282">
        <v>0.29</v>
      </c>
      <c r="Y282">
        <v>0.32</v>
      </c>
    </row>
    <row r="283" spans="13:25">
      <c r="M283" t="s">
        <v>73</v>
      </c>
      <c r="N283" t="s">
        <v>74</v>
      </c>
      <c r="O283" t="s">
        <v>28</v>
      </c>
      <c r="P283" t="s">
        <v>60</v>
      </c>
      <c r="Q283" t="s">
        <v>12</v>
      </c>
      <c r="R283">
        <v>1562.61</v>
      </c>
      <c r="S283">
        <v>1561.15</v>
      </c>
      <c r="T283">
        <v>89.15</v>
      </c>
      <c r="U283">
        <v>11.87</v>
      </c>
      <c r="V283">
        <v>-0.22</v>
      </c>
      <c r="W283">
        <v>2.53</v>
      </c>
      <c r="X283">
        <v>0.31</v>
      </c>
      <c r="Y283">
        <v>0.35</v>
      </c>
    </row>
    <row r="284" spans="13:25">
      <c r="M284" t="s">
        <v>73</v>
      </c>
      <c r="N284" t="s">
        <v>74</v>
      </c>
      <c r="O284" t="s">
        <v>29</v>
      </c>
      <c r="P284" t="s">
        <v>60</v>
      </c>
      <c r="Q284" t="s">
        <v>12</v>
      </c>
      <c r="R284">
        <v>1592.05</v>
      </c>
      <c r="S284">
        <v>1562.61</v>
      </c>
      <c r="T284">
        <v>140.18</v>
      </c>
      <c r="U284">
        <v>19.03</v>
      </c>
      <c r="V284">
        <v>0.64</v>
      </c>
      <c r="W284">
        <v>3.19</v>
      </c>
      <c r="X284">
        <v>0.38</v>
      </c>
      <c r="Y284">
        <v>0.44</v>
      </c>
    </row>
    <row r="285" spans="13:25">
      <c r="M285" t="s">
        <v>73</v>
      </c>
      <c r="N285" t="s">
        <v>74</v>
      </c>
      <c r="O285" t="s">
        <v>30</v>
      </c>
      <c r="P285" t="s">
        <v>60</v>
      </c>
      <c r="Q285" t="s">
        <v>12</v>
      </c>
      <c r="R285">
        <v>1593</v>
      </c>
      <c r="S285">
        <v>1592.05</v>
      </c>
      <c r="T285">
        <v>106.03</v>
      </c>
      <c r="U285">
        <v>12.92</v>
      </c>
      <c r="V285">
        <v>0.12</v>
      </c>
      <c r="W285">
        <v>3.31</v>
      </c>
      <c r="X285">
        <v>0.34</v>
      </c>
      <c r="Y285">
        <v>0.34</v>
      </c>
    </row>
    <row r="286" spans="13:25">
      <c r="M286" t="s">
        <v>73</v>
      </c>
      <c r="N286" t="s">
        <v>74</v>
      </c>
      <c r="O286" t="s">
        <v>31</v>
      </c>
      <c r="P286" t="s">
        <v>60</v>
      </c>
      <c r="Q286" t="s">
        <v>12</v>
      </c>
      <c r="R286">
        <v>1582.69</v>
      </c>
      <c r="S286">
        <v>1593</v>
      </c>
      <c r="T286">
        <v>114.93</v>
      </c>
      <c r="U286">
        <v>15.46</v>
      </c>
      <c r="V286">
        <v>-0.7</v>
      </c>
      <c r="W286">
        <v>2.61</v>
      </c>
      <c r="X286">
        <v>0.37</v>
      </c>
      <c r="Y286">
        <v>0.4</v>
      </c>
    </row>
    <row r="287" spans="13:25">
      <c r="M287" t="s">
        <v>73</v>
      </c>
      <c r="N287" t="s">
        <v>74</v>
      </c>
      <c r="O287" t="s">
        <v>32</v>
      </c>
      <c r="P287" t="s">
        <v>60</v>
      </c>
      <c r="Q287" t="s">
        <v>12</v>
      </c>
      <c r="R287">
        <v>1577.08</v>
      </c>
      <c r="S287">
        <v>1582.69</v>
      </c>
      <c r="T287">
        <v>118.21</v>
      </c>
      <c r="U287">
        <v>17.05</v>
      </c>
      <c r="V287">
        <v>0.91</v>
      </c>
      <c r="W287">
        <v>3.48</v>
      </c>
      <c r="X287">
        <v>0.37</v>
      </c>
      <c r="Y287">
        <v>0.45</v>
      </c>
    </row>
    <row r="288" spans="13:25">
      <c r="M288" t="s">
        <v>73</v>
      </c>
      <c r="N288" t="s">
        <v>74</v>
      </c>
      <c r="O288" t="s">
        <v>33</v>
      </c>
      <c r="P288" t="s">
        <v>60</v>
      </c>
      <c r="Q288" t="s">
        <v>12</v>
      </c>
      <c r="R288">
        <v>1589.56</v>
      </c>
      <c r="S288">
        <v>1577.08</v>
      </c>
      <c r="T288">
        <v>108.12</v>
      </c>
      <c r="U288">
        <v>14.22</v>
      </c>
      <c r="V288">
        <v>0.33</v>
      </c>
      <c r="W288">
        <v>3.83</v>
      </c>
      <c r="X288">
        <v>0.37</v>
      </c>
      <c r="Y288">
        <v>0.42</v>
      </c>
    </row>
    <row r="289" spans="13:25">
      <c r="M289" t="s">
        <v>73</v>
      </c>
      <c r="N289" t="s">
        <v>74</v>
      </c>
      <c r="O289" t="s">
        <v>34</v>
      </c>
      <c r="P289" t="s">
        <v>60</v>
      </c>
      <c r="Q289" t="s">
        <v>12</v>
      </c>
      <c r="R289">
        <v>1593.87</v>
      </c>
      <c r="S289">
        <v>1589.56</v>
      </c>
      <c r="T289">
        <v>94.17</v>
      </c>
      <c r="U289">
        <v>12.78</v>
      </c>
      <c r="V289">
        <v>0.03</v>
      </c>
      <c r="W289">
        <v>3.88</v>
      </c>
      <c r="X289">
        <v>0.35</v>
      </c>
      <c r="Y289">
        <v>0.4</v>
      </c>
    </row>
    <row r="290" spans="13:25">
      <c r="M290" t="s">
        <v>73</v>
      </c>
      <c r="N290" t="s">
        <v>74</v>
      </c>
      <c r="O290" t="s">
        <v>35</v>
      </c>
      <c r="P290" t="s">
        <v>60</v>
      </c>
      <c r="Q290" t="s">
        <v>12</v>
      </c>
      <c r="R290">
        <v>1609.18</v>
      </c>
      <c r="S290">
        <v>1593.87</v>
      </c>
      <c r="T290">
        <v>98.54</v>
      </c>
      <c r="U290">
        <v>12.44</v>
      </c>
      <c r="V290">
        <v>0.4</v>
      </c>
      <c r="W290">
        <v>4.3</v>
      </c>
      <c r="X290">
        <v>0.41</v>
      </c>
      <c r="Y290">
        <v>0.42</v>
      </c>
    </row>
    <row r="291" spans="13:25">
      <c r="M291" t="s">
        <v>73</v>
      </c>
      <c r="N291" t="s">
        <v>74</v>
      </c>
      <c r="O291" t="s">
        <v>36</v>
      </c>
      <c r="P291" t="s">
        <v>60</v>
      </c>
      <c r="Q291" t="s">
        <v>12</v>
      </c>
      <c r="R291">
        <v>1648.72</v>
      </c>
      <c r="S291">
        <v>1609.18</v>
      </c>
      <c r="T291">
        <v>173.75</v>
      </c>
      <c r="U291">
        <v>24.09</v>
      </c>
      <c r="V291">
        <v>0.76</v>
      </c>
      <c r="W291">
        <v>5.14</v>
      </c>
      <c r="X291">
        <v>0.47</v>
      </c>
      <c r="Y291">
        <v>0.53</v>
      </c>
    </row>
    <row r="292" spans="13:25">
      <c r="M292" t="s">
        <v>73</v>
      </c>
      <c r="N292" t="s">
        <v>74</v>
      </c>
      <c r="O292" t="s">
        <v>37</v>
      </c>
      <c r="P292" t="s">
        <v>60</v>
      </c>
      <c r="Q292" t="s">
        <v>12</v>
      </c>
      <c r="R292">
        <v>1647.57</v>
      </c>
      <c r="S292">
        <v>1648.72</v>
      </c>
      <c r="T292">
        <v>105.13</v>
      </c>
      <c r="U292">
        <v>15.52</v>
      </c>
      <c r="V292">
        <v>-0.42</v>
      </c>
      <c r="W292">
        <v>4.72</v>
      </c>
      <c r="X292">
        <v>0.32</v>
      </c>
      <c r="Y292">
        <v>0.36</v>
      </c>
    </row>
    <row r="293" spans="13:25">
      <c r="M293" t="s">
        <v>73</v>
      </c>
      <c r="N293" t="s">
        <v>74</v>
      </c>
      <c r="O293" t="s">
        <v>38</v>
      </c>
      <c r="P293" t="s">
        <v>60</v>
      </c>
      <c r="Q293" t="s">
        <v>12</v>
      </c>
      <c r="R293">
        <v>1653.56</v>
      </c>
      <c r="S293">
        <v>1647.57</v>
      </c>
      <c r="T293">
        <v>101.02</v>
      </c>
      <c r="U293">
        <v>14.34</v>
      </c>
      <c r="V293">
        <v>0.07</v>
      </c>
      <c r="W293">
        <v>4.8</v>
      </c>
      <c r="X293">
        <v>0.31</v>
      </c>
      <c r="Y293">
        <v>0.35</v>
      </c>
    </row>
    <row r="294" spans="13:25">
      <c r="M294" t="s">
        <v>73</v>
      </c>
      <c r="N294" t="s">
        <v>74</v>
      </c>
      <c r="O294" t="s">
        <v>39</v>
      </c>
      <c r="P294" t="s">
        <v>60</v>
      </c>
      <c r="Q294" t="s">
        <v>12</v>
      </c>
      <c r="R294">
        <v>1644.44</v>
      </c>
      <c r="S294">
        <v>1653.56</v>
      </c>
      <c r="T294">
        <v>116.79</v>
      </c>
      <c r="U294">
        <v>16.36</v>
      </c>
      <c r="V294">
        <v>0.2</v>
      </c>
      <c r="W294">
        <v>4.98</v>
      </c>
      <c r="X294">
        <v>0.38</v>
      </c>
      <c r="Y294">
        <v>0.42</v>
      </c>
    </row>
    <row r="295" spans="13:25">
      <c r="M295" t="s">
        <v>73</v>
      </c>
      <c r="N295" t="s">
        <v>74</v>
      </c>
      <c r="O295" t="s">
        <v>40</v>
      </c>
      <c r="P295" t="s">
        <v>60</v>
      </c>
      <c r="Q295" t="s">
        <v>12</v>
      </c>
      <c r="R295">
        <v>1649.69</v>
      </c>
      <c r="S295">
        <v>1644.44</v>
      </c>
      <c r="T295">
        <v>98.48</v>
      </c>
      <c r="U295">
        <v>15.03</v>
      </c>
      <c r="V295">
        <v>-0.52</v>
      </c>
      <c r="W295">
        <v>4.48</v>
      </c>
      <c r="X295">
        <v>0.35</v>
      </c>
      <c r="Y295">
        <v>0.42</v>
      </c>
    </row>
    <row r="296" spans="13:25">
      <c r="M296" t="s">
        <v>73</v>
      </c>
      <c r="N296" t="s">
        <v>74</v>
      </c>
      <c r="O296" t="s">
        <v>41</v>
      </c>
      <c r="P296" t="s">
        <v>60</v>
      </c>
      <c r="Q296" t="s">
        <v>12</v>
      </c>
      <c r="R296">
        <v>1639.28</v>
      </c>
      <c r="S296">
        <v>1649.69</v>
      </c>
      <c r="T296">
        <v>116.58</v>
      </c>
      <c r="U296">
        <v>15.98</v>
      </c>
      <c r="V296">
        <v>-0.1</v>
      </c>
      <c r="W296">
        <v>4.35</v>
      </c>
      <c r="X296">
        <v>0.39</v>
      </c>
      <c r="Y296">
        <v>0.42</v>
      </c>
    </row>
    <row r="297" spans="13:25">
      <c r="M297" t="s">
        <v>73</v>
      </c>
      <c r="N297" t="s">
        <v>74</v>
      </c>
      <c r="O297" t="s">
        <v>42</v>
      </c>
      <c r="P297" t="s">
        <v>60</v>
      </c>
      <c r="Q297" t="s">
        <v>12</v>
      </c>
      <c r="R297">
        <v>1630.39</v>
      </c>
      <c r="S297">
        <v>1639.28</v>
      </c>
      <c r="T297">
        <v>123.54</v>
      </c>
      <c r="U297">
        <v>18.79</v>
      </c>
      <c r="V297">
        <v>-1.06</v>
      </c>
      <c r="W297">
        <v>3.28</v>
      </c>
      <c r="X297">
        <v>0.38</v>
      </c>
      <c r="Y297">
        <v>0.46</v>
      </c>
    </row>
    <row r="298" spans="13:25">
      <c r="M298" t="s">
        <v>73</v>
      </c>
      <c r="N298" t="s">
        <v>74</v>
      </c>
      <c r="O298" t="s">
        <v>43</v>
      </c>
      <c r="P298" t="s">
        <v>60</v>
      </c>
      <c r="Q298" t="s">
        <v>12</v>
      </c>
      <c r="R298">
        <v>1644.69</v>
      </c>
      <c r="S298">
        <v>1630.39</v>
      </c>
      <c r="T298">
        <v>117.66</v>
      </c>
      <c r="U298">
        <v>15.94</v>
      </c>
      <c r="V298">
        <v>1.03</v>
      </c>
      <c r="W298">
        <v>4.33</v>
      </c>
      <c r="X298">
        <v>0.41</v>
      </c>
      <c r="Y298">
        <v>0.44</v>
      </c>
    </row>
    <row r="299" spans="13:25">
      <c r="M299" t="s">
        <v>73</v>
      </c>
      <c r="N299" t="s">
        <v>74</v>
      </c>
      <c r="O299" t="s">
        <v>44</v>
      </c>
      <c r="P299" t="s">
        <v>60</v>
      </c>
      <c r="Q299" t="s">
        <v>12</v>
      </c>
      <c r="R299">
        <v>1658.72</v>
      </c>
      <c r="S299">
        <v>1644.69</v>
      </c>
      <c r="T299">
        <v>117.55</v>
      </c>
      <c r="U299">
        <v>15.79</v>
      </c>
      <c r="V299">
        <v>0.03</v>
      </c>
      <c r="W299">
        <v>4.39</v>
      </c>
      <c r="X299">
        <v>0.42</v>
      </c>
      <c r="Y299">
        <v>0.45</v>
      </c>
    </row>
    <row r="300" spans="13:25">
      <c r="M300" t="s">
        <v>73</v>
      </c>
      <c r="N300" t="s">
        <v>74</v>
      </c>
      <c r="O300" t="s">
        <v>45</v>
      </c>
      <c r="P300" t="s">
        <v>60</v>
      </c>
      <c r="Q300" t="s">
        <v>12</v>
      </c>
      <c r="R300">
        <v>1642.78</v>
      </c>
      <c r="S300">
        <v>1658.72</v>
      </c>
      <c r="T300">
        <v>92.71</v>
      </c>
      <c r="U300">
        <v>12.65</v>
      </c>
      <c r="V300">
        <v>-0.94</v>
      </c>
      <c r="W300">
        <v>3.41</v>
      </c>
      <c r="X300">
        <v>0.29</v>
      </c>
      <c r="Y300">
        <v>0.32</v>
      </c>
    </row>
    <row r="301" spans="13:25">
      <c r="M301" t="s">
        <v>73</v>
      </c>
      <c r="N301" t="s">
        <v>74</v>
      </c>
      <c r="O301" t="s">
        <v>46</v>
      </c>
      <c r="P301" t="s">
        <v>60</v>
      </c>
      <c r="Q301" t="s">
        <v>12</v>
      </c>
      <c r="R301">
        <v>1657.3</v>
      </c>
      <c r="S301">
        <v>1642.78</v>
      </c>
      <c r="T301">
        <v>93.83</v>
      </c>
      <c r="U301">
        <v>12.78</v>
      </c>
      <c r="V301">
        <v>0.29</v>
      </c>
      <c r="W301">
        <v>3.73</v>
      </c>
      <c r="X301">
        <v>0.31</v>
      </c>
      <c r="Y301">
        <v>0.33</v>
      </c>
    </row>
    <row r="302" spans="13:25">
      <c r="M302" t="s">
        <v>73</v>
      </c>
      <c r="N302" t="s">
        <v>74</v>
      </c>
      <c r="O302" t="s">
        <v>47</v>
      </c>
      <c r="P302" t="s">
        <v>60</v>
      </c>
      <c r="Q302" t="s">
        <v>12</v>
      </c>
      <c r="R302">
        <v>1645.83</v>
      </c>
      <c r="S302">
        <v>1657.3</v>
      </c>
      <c r="T302">
        <v>146.82</v>
      </c>
      <c r="U302">
        <v>18.54</v>
      </c>
      <c r="V302">
        <v>0.16</v>
      </c>
      <c r="W302">
        <v>3.86</v>
      </c>
      <c r="X302">
        <v>0.39</v>
      </c>
      <c r="Y302">
        <v>0.39</v>
      </c>
    </row>
    <row r="303" spans="13:25">
      <c r="M303" t="s">
        <v>73</v>
      </c>
      <c r="N303" t="s">
        <v>74</v>
      </c>
      <c r="O303" t="s">
        <v>48</v>
      </c>
      <c r="P303" t="s">
        <v>60</v>
      </c>
      <c r="Q303" t="s">
        <v>12</v>
      </c>
      <c r="R303">
        <v>1647.61</v>
      </c>
      <c r="S303">
        <v>1645.83</v>
      </c>
      <c r="T303">
        <v>122</v>
      </c>
      <c r="U303">
        <v>14.89</v>
      </c>
      <c r="V303">
        <v>-0.35</v>
      </c>
      <c r="W303">
        <v>3.51</v>
      </c>
      <c r="X303">
        <v>0.38</v>
      </c>
      <c r="Y303">
        <v>0.37</v>
      </c>
    </row>
    <row r="305" spans="13:25">
      <c r="M305" t="s">
        <v>49</v>
      </c>
      <c r="N305" t="s">
        <v>50</v>
      </c>
      <c r="O305" t="s">
        <v>4</v>
      </c>
      <c r="P305" t="s">
        <v>51</v>
      </c>
      <c r="Q305" t="s">
        <v>52</v>
      </c>
      <c r="R305" t="s">
        <v>5</v>
      </c>
      <c r="S305" t="s">
        <v>6</v>
      </c>
      <c r="T305" t="s">
        <v>7</v>
      </c>
      <c r="U305" t="s">
        <v>53</v>
      </c>
      <c r="V305" t="s">
        <v>54</v>
      </c>
      <c r="W305" t="s">
        <v>55</v>
      </c>
      <c r="X305" t="s">
        <v>56</v>
      </c>
      <c r="Y305" t="s">
        <v>57</v>
      </c>
    </row>
    <row r="306" spans="13:25">
      <c r="M306" t="s">
        <v>75</v>
      </c>
      <c r="N306" t="s">
        <v>76</v>
      </c>
      <c r="O306" t="s">
        <v>13</v>
      </c>
      <c r="P306" t="s">
        <v>60</v>
      </c>
      <c r="Q306" t="s">
        <v>12</v>
      </c>
      <c r="R306">
        <v>1575.95</v>
      </c>
      <c r="S306">
        <v>1586.87</v>
      </c>
      <c r="T306">
        <v>357.47</v>
      </c>
      <c r="U306">
        <v>54.44</v>
      </c>
      <c r="V306">
        <v>-0.41</v>
      </c>
      <c r="W306">
        <v>-0.41</v>
      </c>
      <c r="X306">
        <v>1.08</v>
      </c>
      <c r="Y306">
        <v>1.26</v>
      </c>
    </row>
    <row r="307" spans="13:25">
      <c r="M307" t="s">
        <v>75</v>
      </c>
      <c r="N307" t="s">
        <v>76</v>
      </c>
      <c r="O307" t="s">
        <v>14</v>
      </c>
      <c r="P307" t="s">
        <v>60</v>
      </c>
      <c r="Q307" t="s">
        <v>12</v>
      </c>
      <c r="R307">
        <v>1580.14</v>
      </c>
      <c r="S307">
        <v>1575.95</v>
      </c>
      <c r="T307">
        <v>313.27</v>
      </c>
      <c r="U307">
        <v>46.91</v>
      </c>
      <c r="V307">
        <v>0.59</v>
      </c>
      <c r="W307">
        <v>0.17</v>
      </c>
      <c r="X307">
        <v>0.89</v>
      </c>
      <c r="Y307">
        <v>1.04</v>
      </c>
    </row>
    <row r="308" spans="13:25">
      <c r="M308" t="s">
        <v>75</v>
      </c>
      <c r="N308" t="s">
        <v>76</v>
      </c>
      <c r="O308" t="s">
        <v>15</v>
      </c>
      <c r="P308" t="s">
        <v>60</v>
      </c>
      <c r="Q308" t="s">
        <v>12</v>
      </c>
      <c r="R308">
        <v>1565.12</v>
      </c>
      <c r="S308">
        <v>1580.14</v>
      </c>
      <c r="T308">
        <v>378.75</v>
      </c>
      <c r="U308">
        <v>55.61</v>
      </c>
      <c r="V308">
        <v>0.0900000000000001</v>
      </c>
      <c r="W308">
        <v>0.26</v>
      </c>
      <c r="X308">
        <v>1.11</v>
      </c>
      <c r="Y308">
        <v>1.27</v>
      </c>
    </row>
    <row r="309" spans="13:25">
      <c r="M309" t="s">
        <v>75</v>
      </c>
      <c r="N309" t="s">
        <v>76</v>
      </c>
      <c r="O309" t="s">
        <v>16</v>
      </c>
      <c r="P309" t="s">
        <v>60</v>
      </c>
      <c r="Q309" t="s">
        <v>12</v>
      </c>
      <c r="R309">
        <v>1545.63</v>
      </c>
      <c r="S309">
        <v>1565.12</v>
      </c>
      <c r="T309">
        <v>397.15</v>
      </c>
      <c r="U309">
        <v>58.04</v>
      </c>
      <c r="V309">
        <v>0.19</v>
      </c>
      <c r="W309">
        <v>0.44</v>
      </c>
      <c r="X309">
        <v>1.15</v>
      </c>
      <c r="Y309">
        <v>1.39</v>
      </c>
    </row>
    <row r="310" spans="13:25">
      <c r="M310" t="s">
        <v>75</v>
      </c>
      <c r="N310" t="s">
        <v>76</v>
      </c>
      <c r="O310" t="s">
        <v>17</v>
      </c>
      <c r="P310" t="s">
        <v>60</v>
      </c>
      <c r="Q310" t="s">
        <v>12</v>
      </c>
      <c r="R310">
        <v>1540.17</v>
      </c>
      <c r="S310">
        <v>1545.63</v>
      </c>
      <c r="T310">
        <v>355.86</v>
      </c>
      <c r="U310">
        <v>50.8</v>
      </c>
      <c r="V310">
        <v>-0.68</v>
      </c>
      <c r="W310">
        <v>-0.22</v>
      </c>
      <c r="X310">
        <v>1.3</v>
      </c>
      <c r="Y310">
        <v>1.46</v>
      </c>
    </row>
    <row r="311" spans="13:25">
      <c r="M311" t="s">
        <v>75</v>
      </c>
      <c r="N311" t="s">
        <v>76</v>
      </c>
      <c r="O311" t="s">
        <v>18</v>
      </c>
      <c r="P311" t="s">
        <v>60</v>
      </c>
      <c r="Q311" t="s">
        <v>12</v>
      </c>
      <c r="R311">
        <v>1530.93</v>
      </c>
      <c r="S311">
        <v>1540.17</v>
      </c>
      <c r="T311">
        <v>372.81</v>
      </c>
      <c r="U311">
        <v>54.28</v>
      </c>
      <c r="V311">
        <v>0.63</v>
      </c>
      <c r="W311">
        <v>0.38</v>
      </c>
      <c r="X311">
        <v>1.18</v>
      </c>
      <c r="Y311">
        <v>1.35</v>
      </c>
    </row>
    <row r="312" spans="13:25">
      <c r="M312" t="s">
        <v>75</v>
      </c>
      <c r="N312" t="s">
        <v>76</v>
      </c>
      <c r="O312" t="s">
        <v>19</v>
      </c>
      <c r="P312" t="s">
        <v>60</v>
      </c>
      <c r="Q312" t="s">
        <v>12</v>
      </c>
      <c r="R312">
        <v>1532.05</v>
      </c>
      <c r="S312">
        <v>1530.93</v>
      </c>
      <c r="T312">
        <v>474.7</v>
      </c>
      <c r="U312">
        <v>61.01</v>
      </c>
      <c r="V312">
        <v>0.06</v>
      </c>
      <c r="W312">
        <v>0.46</v>
      </c>
      <c r="X312">
        <v>1.3</v>
      </c>
      <c r="Y312">
        <v>1.43</v>
      </c>
    </row>
    <row r="313" spans="13:25">
      <c r="M313" t="s">
        <v>75</v>
      </c>
      <c r="N313" t="s">
        <v>76</v>
      </c>
      <c r="O313" t="s">
        <v>20</v>
      </c>
      <c r="P313" t="s">
        <v>60</v>
      </c>
      <c r="Q313" t="s">
        <v>12</v>
      </c>
      <c r="R313">
        <v>1531.9</v>
      </c>
      <c r="S313">
        <v>1532.05</v>
      </c>
      <c r="T313">
        <v>296.75</v>
      </c>
      <c r="U313">
        <v>40.22</v>
      </c>
      <c r="V313">
        <v>-0.37</v>
      </c>
      <c r="W313">
        <v>0.1</v>
      </c>
      <c r="X313">
        <v>0.99</v>
      </c>
      <c r="Y313">
        <v>1.08</v>
      </c>
    </row>
    <row r="314" spans="13:25">
      <c r="M314" t="s">
        <v>75</v>
      </c>
      <c r="N314" t="s">
        <v>76</v>
      </c>
      <c r="O314" t="s">
        <v>21</v>
      </c>
      <c r="P314" t="s">
        <v>60</v>
      </c>
      <c r="Q314" t="s">
        <v>12</v>
      </c>
      <c r="R314">
        <v>1549.82</v>
      </c>
      <c r="S314">
        <v>1531.9</v>
      </c>
      <c r="T314">
        <v>310.31</v>
      </c>
      <c r="U314">
        <v>45.64</v>
      </c>
      <c r="V314">
        <v>0.81</v>
      </c>
      <c r="W314">
        <v>0.88</v>
      </c>
      <c r="X314">
        <v>1.16</v>
      </c>
      <c r="Y314">
        <v>1.31</v>
      </c>
    </row>
    <row r="315" spans="13:25">
      <c r="M315" t="s">
        <v>75</v>
      </c>
      <c r="N315" t="s">
        <v>76</v>
      </c>
      <c r="O315" t="s">
        <v>22</v>
      </c>
      <c r="P315" t="s">
        <v>60</v>
      </c>
      <c r="Q315" t="s">
        <v>12</v>
      </c>
      <c r="R315">
        <v>1570.35</v>
      </c>
      <c r="S315">
        <v>1549.82</v>
      </c>
      <c r="T315">
        <v>405.44</v>
      </c>
      <c r="U315">
        <v>56.84</v>
      </c>
      <c r="V315">
        <v>-0.22</v>
      </c>
      <c r="W315">
        <v>0.68</v>
      </c>
      <c r="X315">
        <v>1.12</v>
      </c>
      <c r="Y315">
        <v>1.23</v>
      </c>
    </row>
    <row r="316" spans="13:25">
      <c r="M316" t="s">
        <v>75</v>
      </c>
      <c r="N316" t="s">
        <v>76</v>
      </c>
      <c r="O316" t="s">
        <v>23</v>
      </c>
      <c r="P316" t="s">
        <v>60</v>
      </c>
      <c r="Q316" t="s">
        <v>12</v>
      </c>
      <c r="R316">
        <v>1562.42</v>
      </c>
      <c r="S316">
        <v>1570.35</v>
      </c>
      <c r="T316">
        <v>402.78</v>
      </c>
      <c r="U316">
        <v>58.02</v>
      </c>
      <c r="V316">
        <v>-0.43</v>
      </c>
      <c r="W316">
        <v>0.25</v>
      </c>
      <c r="X316">
        <v>1.12</v>
      </c>
      <c r="Y316">
        <v>1.23</v>
      </c>
    </row>
    <row r="317" spans="13:25">
      <c r="M317" t="s">
        <v>75</v>
      </c>
      <c r="N317" t="s">
        <v>76</v>
      </c>
      <c r="O317" t="s">
        <v>24</v>
      </c>
      <c r="P317" t="s">
        <v>60</v>
      </c>
      <c r="Q317" t="s">
        <v>12</v>
      </c>
      <c r="R317">
        <v>1566.86</v>
      </c>
      <c r="S317">
        <v>1562.42</v>
      </c>
      <c r="T317">
        <v>321.97</v>
      </c>
      <c r="U317">
        <v>46.3</v>
      </c>
      <c r="V317">
        <v>0.85</v>
      </c>
      <c r="W317">
        <v>1.09</v>
      </c>
      <c r="X317">
        <v>1.04</v>
      </c>
      <c r="Y317">
        <v>1.16</v>
      </c>
    </row>
    <row r="318" spans="13:25">
      <c r="M318" t="s">
        <v>75</v>
      </c>
      <c r="N318" t="s">
        <v>76</v>
      </c>
      <c r="O318" t="s">
        <v>25</v>
      </c>
      <c r="P318" t="s">
        <v>60</v>
      </c>
      <c r="Q318" t="s">
        <v>12</v>
      </c>
      <c r="R318">
        <v>1579.13</v>
      </c>
      <c r="S318">
        <v>1566.86</v>
      </c>
      <c r="T318">
        <v>372.19</v>
      </c>
      <c r="U318">
        <v>55.57</v>
      </c>
      <c r="V318">
        <v>0.76</v>
      </c>
      <c r="W318">
        <v>1.84</v>
      </c>
      <c r="X318">
        <v>1.36</v>
      </c>
      <c r="Y318">
        <v>1.57</v>
      </c>
    </row>
    <row r="319" spans="13:25">
      <c r="M319" t="s">
        <v>75</v>
      </c>
      <c r="N319" t="s">
        <v>76</v>
      </c>
      <c r="O319" t="s">
        <v>26</v>
      </c>
      <c r="P319" t="s">
        <v>60</v>
      </c>
      <c r="Q319" t="s">
        <v>12</v>
      </c>
      <c r="R319">
        <v>1571.45</v>
      </c>
      <c r="S319">
        <v>1579.13</v>
      </c>
      <c r="T319">
        <v>429.2</v>
      </c>
      <c r="U319">
        <v>63.33</v>
      </c>
      <c r="V319">
        <v>0.41</v>
      </c>
      <c r="W319">
        <v>2.24</v>
      </c>
      <c r="X319">
        <v>1.38</v>
      </c>
      <c r="Y319">
        <v>1.64</v>
      </c>
    </row>
    <row r="320" spans="13:25">
      <c r="M320" t="s">
        <v>75</v>
      </c>
      <c r="N320" t="s">
        <v>76</v>
      </c>
      <c r="O320" t="s">
        <v>27</v>
      </c>
      <c r="P320" t="s">
        <v>60</v>
      </c>
      <c r="Q320" t="s">
        <v>12</v>
      </c>
      <c r="R320">
        <v>1562.58</v>
      </c>
      <c r="S320">
        <v>1571.45</v>
      </c>
      <c r="T320">
        <v>501.55</v>
      </c>
      <c r="U320">
        <v>69.7</v>
      </c>
      <c r="V320">
        <v>0.78</v>
      </c>
      <c r="W320">
        <v>2.98</v>
      </c>
      <c r="X320">
        <v>1.44</v>
      </c>
      <c r="Y320">
        <v>1.66</v>
      </c>
    </row>
    <row r="321" spans="13:25">
      <c r="M321" t="s">
        <v>75</v>
      </c>
      <c r="N321" t="s">
        <v>76</v>
      </c>
      <c r="O321" t="s">
        <v>28</v>
      </c>
      <c r="P321" t="s">
        <v>60</v>
      </c>
      <c r="Q321" t="s">
        <v>12</v>
      </c>
      <c r="R321">
        <v>1548.76</v>
      </c>
      <c r="S321">
        <v>1562.58</v>
      </c>
      <c r="T321">
        <v>427.4</v>
      </c>
      <c r="U321">
        <v>60.11</v>
      </c>
      <c r="V321">
        <v>-1.19</v>
      </c>
      <c r="W321">
        <v>1.82</v>
      </c>
      <c r="X321">
        <v>1.5</v>
      </c>
      <c r="Y321">
        <v>1.76</v>
      </c>
    </row>
    <row r="322" spans="13:25">
      <c r="M322" t="s">
        <v>75</v>
      </c>
      <c r="N322" t="s">
        <v>76</v>
      </c>
      <c r="O322" t="s">
        <v>29</v>
      </c>
      <c r="P322" t="s">
        <v>60</v>
      </c>
      <c r="Q322" t="s">
        <v>12</v>
      </c>
      <c r="R322">
        <v>1558.73</v>
      </c>
      <c r="S322">
        <v>1548.76</v>
      </c>
      <c r="T322">
        <v>421.65</v>
      </c>
      <c r="U322">
        <v>59.28</v>
      </c>
      <c r="V322">
        <v>-0.6</v>
      </c>
      <c r="W322">
        <v>1.26</v>
      </c>
      <c r="X322">
        <v>1.15</v>
      </c>
      <c r="Y322">
        <v>1.38</v>
      </c>
    </row>
    <row r="323" spans="13:25">
      <c r="M323" t="s">
        <v>75</v>
      </c>
      <c r="N323" t="s">
        <v>76</v>
      </c>
      <c r="O323" t="s">
        <v>30</v>
      </c>
      <c r="P323" t="s">
        <v>60</v>
      </c>
      <c r="Q323" t="s">
        <v>12</v>
      </c>
      <c r="R323">
        <v>1558.23</v>
      </c>
      <c r="S323">
        <v>1558.73</v>
      </c>
      <c r="T323">
        <v>481.62</v>
      </c>
      <c r="U323">
        <v>58.05</v>
      </c>
      <c r="V323">
        <v>0.03</v>
      </c>
      <c r="W323">
        <v>1.29</v>
      </c>
      <c r="X323">
        <v>1.55</v>
      </c>
      <c r="Y323">
        <v>1.53</v>
      </c>
    </row>
    <row r="324" spans="13:25">
      <c r="M324" t="s">
        <v>75</v>
      </c>
      <c r="N324" t="s">
        <v>76</v>
      </c>
      <c r="O324" t="s">
        <v>31</v>
      </c>
      <c r="P324" t="s">
        <v>60</v>
      </c>
      <c r="Q324" t="s">
        <v>12</v>
      </c>
      <c r="R324">
        <v>1556.4</v>
      </c>
      <c r="S324">
        <v>1558.23</v>
      </c>
      <c r="T324">
        <v>407.51</v>
      </c>
      <c r="U324">
        <v>56.45</v>
      </c>
      <c r="V324">
        <v>-0.17</v>
      </c>
      <c r="W324">
        <v>1.12</v>
      </c>
      <c r="X324">
        <v>1.32</v>
      </c>
      <c r="Y324">
        <v>1.45</v>
      </c>
    </row>
    <row r="325" spans="13:25">
      <c r="M325" t="s">
        <v>75</v>
      </c>
      <c r="N325" t="s">
        <v>76</v>
      </c>
      <c r="O325" t="s">
        <v>32</v>
      </c>
      <c r="P325" t="s">
        <v>60</v>
      </c>
      <c r="Q325" t="s">
        <v>12</v>
      </c>
      <c r="R325">
        <v>1547.73</v>
      </c>
      <c r="S325">
        <v>1556.4</v>
      </c>
      <c r="T325">
        <v>368.77</v>
      </c>
      <c r="U325">
        <v>49.05</v>
      </c>
      <c r="V325">
        <v>0.7</v>
      </c>
      <c r="W325">
        <v>1.79</v>
      </c>
      <c r="X325">
        <v>1.16</v>
      </c>
      <c r="Y325">
        <v>1.28</v>
      </c>
    </row>
    <row r="326" spans="13:25">
      <c r="M326" t="s">
        <v>75</v>
      </c>
      <c r="N326" t="s">
        <v>76</v>
      </c>
      <c r="O326" t="s">
        <v>33</v>
      </c>
      <c r="P326" t="s">
        <v>60</v>
      </c>
      <c r="Q326" t="s">
        <v>12</v>
      </c>
      <c r="R326">
        <v>1546.87</v>
      </c>
      <c r="S326">
        <v>1547.73</v>
      </c>
      <c r="T326">
        <v>391.47</v>
      </c>
      <c r="U326">
        <v>50.26</v>
      </c>
      <c r="V326">
        <v>-0.52</v>
      </c>
      <c r="W326">
        <v>1.3</v>
      </c>
      <c r="X326">
        <v>1.35</v>
      </c>
      <c r="Y326">
        <v>1.47</v>
      </c>
    </row>
    <row r="327" spans="13:25">
      <c r="M327" t="s">
        <v>75</v>
      </c>
      <c r="N327" t="s">
        <v>76</v>
      </c>
      <c r="O327" t="s">
        <v>34</v>
      </c>
      <c r="P327" t="s">
        <v>60</v>
      </c>
      <c r="Q327" t="s">
        <v>12</v>
      </c>
      <c r="R327">
        <v>1553.46</v>
      </c>
      <c r="S327">
        <v>1546.87</v>
      </c>
      <c r="T327">
        <v>330.15</v>
      </c>
      <c r="U327">
        <v>45.21</v>
      </c>
      <c r="V327">
        <v>0.19</v>
      </c>
      <c r="W327">
        <v>1.49</v>
      </c>
      <c r="X327">
        <v>1.24</v>
      </c>
      <c r="Y327">
        <v>1.4</v>
      </c>
    </row>
    <row r="328" spans="13:25">
      <c r="M328" t="s">
        <v>75</v>
      </c>
      <c r="N328" t="s">
        <v>76</v>
      </c>
      <c r="O328" t="s">
        <v>35</v>
      </c>
      <c r="P328" t="s">
        <v>60</v>
      </c>
      <c r="Q328" t="s">
        <v>12</v>
      </c>
      <c r="R328">
        <v>1567.53</v>
      </c>
      <c r="S328">
        <v>1553.46</v>
      </c>
      <c r="T328">
        <v>347.31</v>
      </c>
      <c r="U328">
        <v>44.32</v>
      </c>
      <c r="V328">
        <v>0.35</v>
      </c>
      <c r="W328">
        <v>1.84</v>
      </c>
      <c r="X328">
        <v>1.44</v>
      </c>
      <c r="Y328">
        <v>1.49</v>
      </c>
    </row>
    <row r="329" spans="13:25">
      <c r="M329" t="s">
        <v>75</v>
      </c>
      <c r="N329" t="s">
        <v>76</v>
      </c>
      <c r="O329" t="s">
        <v>36</v>
      </c>
      <c r="P329" t="s">
        <v>60</v>
      </c>
      <c r="Q329" t="s">
        <v>12</v>
      </c>
      <c r="R329">
        <v>1584.51</v>
      </c>
      <c r="S329">
        <v>1567.53</v>
      </c>
      <c r="T329">
        <v>607.27</v>
      </c>
      <c r="U329">
        <v>78.25</v>
      </c>
      <c r="V329">
        <v>-0.62</v>
      </c>
      <c r="W329">
        <v>1.26</v>
      </c>
      <c r="X329">
        <v>1.65</v>
      </c>
      <c r="Y329">
        <v>1.72</v>
      </c>
    </row>
    <row r="330" spans="13:25">
      <c r="M330" t="s">
        <v>75</v>
      </c>
      <c r="N330" t="s">
        <v>76</v>
      </c>
      <c r="O330" t="s">
        <v>37</v>
      </c>
      <c r="P330" t="s">
        <v>60</v>
      </c>
      <c r="Q330" t="s">
        <v>12</v>
      </c>
      <c r="R330">
        <v>1623.5</v>
      </c>
      <c r="S330">
        <v>1584.51</v>
      </c>
      <c r="T330">
        <v>637.36</v>
      </c>
      <c r="U330">
        <v>87.05</v>
      </c>
      <c r="V330">
        <v>2.11</v>
      </c>
      <c r="W330">
        <v>3.37</v>
      </c>
      <c r="X330">
        <v>1.91</v>
      </c>
      <c r="Y330">
        <v>2.04</v>
      </c>
    </row>
    <row r="331" spans="13:25">
      <c r="M331" t="s">
        <v>75</v>
      </c>
      <c r="N331" t="s">
        <v>76</v>
      </c>
      <c r="O331" t="s">
        <v>38</v>
      </c>
      <c r="P331" t="s">
        <v>60</v>
      </c>
      <c r="Q331" t="s">
        <v>12</v>
      </c>
      <c r="R331">
        <v>1631.87</v>
      </c>
      <c r="S331">
        <v>1623.5</v>
      </c>
      <c r="T331">
        <v>589.66</v>
      </c>
      <c r="U331">
        <v>77.49</v>
      </c>
      <c r="V331">
        <v>0.23</v>
      </c>
      <c r="W331">
        <v>3.61</v>
      </c>
      <c r="X331">
        <v>1.82</v>
      </c>
      <c r="Y331">
        <v>1.91</v>
      </c>
    </row>
    <row r="332" spans="13:25">
      <c r="M332" t="s">
        <v>75</v>
      </c>
      <c r="N332" t="s">
        <v>76</v>
      </c>
      <c r="O332" t="s">
        <v>39</v>
      </c>
      <c r="P332" t="s">
        <v>60</v>
      </c>
      <c r="Q332" t="s">
        <v>12</v>
      </c>
      <c r="R332">
        <v>1626.29</v>
      </c>
      <c r="S332">
        <v>1631.87</v>
      </c>
      <c r="T332">
        <v>567.72</v>
      </c>
      <c r="U332">
        <v>79.41</v>
      </c>
      <c r="V332">
        <v>0.41</v>
      </c>
      <c r="W332">
        <v>4</v>
      </c>
      <c r="X332">
        <v>1.87</v>
      </c>
      <c r="Y332">
        <v>2.05</v>
      </c>
    </row>
    <row r="333" spans="13:25">
      <c r="M333" t="s">
        <v>75</v>
      </c>
      <c r="N333" t="s">
        <v>76</v>
      </c>
      <c r="O333" t="s">
        <v>40</v>
      </c>
      <c r="P333" t="s">
        <v>60</v>
      </c>
      <c r="Q333" t="s">
        <v>12</v>
      </c>
      <c r="R333">
        <v>1642.34</v>
      </c>
      <c r="S333">
        <v>1626.29</v>
      </c>
      <c r="T333">
        <v>533.27</v>
      </c>
      <c r="U333">
        <v>72.1</v>
      </c>
      <c r="V333">
        <v>0.15</v>
      </c>
      <c r="W333">
        <v>4.19</v>
      </c>
      <c r="X333">
        <v>1.89</v>
      </c>
      <c r="Y333">
        <v>2.02</v>
      </c>
    </row>
    <row r="334" spans="13:25">
      <c r="M334" t="s">
        <v>75</v>
      </c>
      <c r="N334" t="s">
        <v>76</v>
      </c>
      <c r="O334" t="s">
        <v>41</v>
      </c>
      <c r="P334" t="s">
        <v>60</v>
      </c>
      <c r="Q334" t="s">
        <v>12</v>
      </c>
      <c r="R334">
        <v>1627.91</v>
      </c>
      <c r="S334">
        <v>1642.34</v>
      </c>
      <c r="T334">
        <v>590.78</v>
      </c>
      <c r="U334">
        <v>82.53</v>
      </c>
      <c r="V334">
        <v>-0.35</v>
      </c>
      <c r="W334">
        <v>3.8</v>
      </c>
      <c r="X334">
        <v>1.97</v>
      </c>
      <c r="Y334">
        <v>2.16</v>
      </c>
    </row>
    <row r="335" spans="13:25">
      <c r="M335" t="s">
        <v>75</v>
      </c>
      <c r="N335" t="s">
        <v>76</v>
      </c>
      <c r="O335" t="s">
        <v>42</v>
      </c>
      <c r="P335" t="s">
        <v>60</v>
      </c>
      <c r="Q335" t="s">
        <v>12</v>
      </c>
      <c r="R335">
        <v>1620.95</v>
      </c>
      <c r="S335">
        <v>1627.91</v>
      </c>
      <c r="T335">
        <v>558.14</v>
      </c>
      <c r="U335">
        <v>73.92</v>
      </c>
      <c r="V335">
        <v>-0.95</v>
      </c>
      <c r="W335">
        <v>2.85</v>
      </c>
      <c r="X335">
        <v>1.72</v>
      </c>
      <c r="Y335">
        <v>1.79</v>
      </c>
    </row>
    <row r="336" spans="13:25">
      <c r="M336" t="s">
        <v>75</v>
      </c>
      <c r="N336" t="s">
        <v>76</v>
      </c>
      <c r="O336" t="s">
        <v>43</v>
      </c>
      <c r="P336" t="s">
        <v>60</v>
      </c>
      <c r="Q336" t="s">
        <v>12</v>
      </c>
      <c r="R336">
        <v>1612.41</v>
      </c>
      <c r="S336">
        <v>1620.95</v>
      </c>
      <c r="T336">
        <v>425.58</v>
      </c>
      <c r="U336">
        <v>59.33</v>
      </c>
      <c r="V336">
        <v>-0.38</v>
      </c>
      <c r="W336">
        <v>2.46</v>
      </c>
      <c r="X336">
        <v>1.48</v>
      </c>
      <c r="Y336">
        <v>1.63</v>
      </c>
    </row>
    <row r="337" spans="13:25">
      <c r="M337" t="s">
        <v>75</v>
      </c>
      <c r="N337" t="s">
        <v>76</v>
      </c>
      <c r="O337" t="s">
        <v>44</v>
      </c>
      <c r="P337" t="s">
        <v>60</v>
      </c>
      <c r="Q337" t="s">
        <v>12</v>
      </c>
      <c r="R337">
        <v>1628.34</v>
      </c>
      <c r="S337">
        <v>1612.41</v>
      </c>
      <c r="T337">
        <v>413.99</v>
      </c>
      <c r="U337">
        <v>57.21</v>
      </c>
      <c r="V337">
        <v>0.17</v>
      </c>
      <c r="W337">
        <v>2.64</v>
      </c>
      <c r="X337">
        <v>1.47</v>
      </c>
      <c r="Y337">
        <v>1.63</v>
      </c>
    </row>
    <row r="338" spans="13:25">
      <c r="M338" t="s">
        <v>75</v>
      </c>
      <c r="N338" t="s">
        <v>76</v>
      </c>
      <c r="O338" t="s">
        <v>45</v>
      </c>
      <c r="P338" t="s">
        <v>60</v>
      </c>
      <c r="Q338" t="s">
        <v>12</v>
      </c>
      <c r="R338">
        <v>1617.77</v>
      </c>
      <c r="S338">
        <v>1628.34</v>
      </c>
      <c r="T338">
        <v>468.5</v>
      </c>
      <c r="U338">
        <v>68.68</v>
      </c>
      <c r="V338">
        <v>-0.63</v>
      </c>
      <c r="W338">
        <v>2</v>
      </c>
      <c r="X338">
        <v>1.49</v>
      </c>
      <c r="Y338">
        <v>1.73</v>
      </c>
    </row>
    <row r="339" spans="13:25">
      <c r="M339" t="s">
        <v>75</v>
      </c>
      <c r="N339" t="s">
        <v>76</v>
      </c>
      <c r="O339" t="s">
        <v>46</v>
      </c>
      <c r="P339" t="s">
        <v>60</v>
      </c>
      <c r="Q339" t="s">
        <v>12</v>
      </c>
      <c r="R339">
        <v>1641.73</v>
      </c>
      <c r="S339">
        <v>1617.77</v>
      </c>
      <c r="T339">
        <v>483.85</v>
      </c>
      <c r="U339">
        <v>74.23</v>
      </c>
      <c r="V339">
        <v>0.89</v>
      </c>
      <c r="W339">
        <v>2.92</v>
      </c>
      <c r="X339">
        <v>1.61</v>
      </c>
      <c r="Y339">
        <v>1.89</v>
      </c>
    </row>
    <row r="340" spans="13:25">
      <c r="M340" t="s">
        <v>75</v>
      </c>
      <c r="N340" t="s">
        <v>76</v>
      </c>
      <c r="O340" t="s">
        <v>47</v>
      </c>
      <c r="P340" t="s">
        <v>60</v>
      </c>
      <c r="Q340" t="s">
        <v>12</v>
      </c>
      <c r="R340">
        <v>1620.06</v>
      </c>
      <c r="S340">
        <v>1641.73</v>
      </c>
      <c r="T340">
        <v>560.64</v>
      </c>
      <c r="U340">
        <v>81.13</v>
      </c>
      <c r="V340">
        <v>-0.47</v>
      </c>
      <c r="W340">
        <v>2.4</v>
      </c>
      <c r="X340">
        <v>1.47</v>
      </c>
      <c r="Y340">
        <v>1.7</v>
      </c>
    </row>
    <row r="341" spans="13:25">
      <c r="M341" t="s">
        <v>75</v>
      </c>
      <c r="N341" t="s">
        <v>76</v>
      </c>
      <c r="O341" t="s">
        <v>48</v>
      </c>
      <c r="P341" t="s">
        <v>60</v>
      </c>
      <c r="Q341" t="s">
        <v>12</v>
      </c>
      <c r="R341">
        <v>1639.37</v>
      </c>
      <c r="S341">
        <v>1620.06</v>
      </c>
      <c r="T341">
        <v>538.12</v>
      </c>
      <c r="U341">
        <v>76.85</v>
      </c>
      <c r="V341">
        <v>0.73</v>
      </c>
      <c r="W341">
        <v>3.16</v>
      </c>
      <c r="X341">
        <v>1.65</v>
      </c>
      <c r="Y341">
        <v>1.9</v>
      </c>
    </row>
    <row r="343" spans="13:25">
      <c r="M343" t="s">
        <v>49</v>
      </c>
      <c r="N343" t="s">
        <v>50</v>
      </c>
      <c r="O343" t="s">
        <v>4</v>
      </c>
      <c r="P343" t="s">
        <v>51</v>
      </c>
      <c r="Q343" t="s">
        <v>52</v>
      </c>
      <c r="R343" t="s">
        <v>5</v>
      </c>
      <c r="S343" t="s">
        <v>6</v>
      </c>
      <c r="T343" t="s">
        <v>7</v>
      </c>
      <c r="U343" t="s">
        <v>53</v>
      </c>
      <c r="V343" t="s">
        <v>54</v>
      </c>
      <c r="W343" t="s">
        <v>55</v>
      </c>
      <c r="X343" t="s">
        <v>56</v>
      </c>
      <c r="Y343" t="s">
        <v>57</v>
      </c>
    </row>
    <row r="344" spans="13:25">
      <c r="M344" t="s">
        <v>77</v>
      </c>
      <c r="N344" t="s">
        <v>78</v>
      </c>
      <c r="O344" t="s">
        <v>13</v>
      </c>
      <c r="P344" t="s">
        <v>60</v>
      </c>
      <c r="Q344" t="s">
        <v>12</v>
      </c>
      <c r="R344">
        <v>1778.61</v>
      </c>
      <c r="S344">
        <v>1778.87</v>
      </c>
      <c r="T344">
        <v>644.53</v>
      </c>
      <c r="U344">
        <v>125.28</v>
      </c>
      <c r="V344">
        <v>0.27</v>
      </c>
      <c r="W344">
        <v>0.27</v>
      </c>
      <c r="X344">
        <v>1.95</v>
      </c>
      <c r="Y344">
        <v>2.91</v>
      </c>
    </row>
    <row r="345" spans="13:25">
      <c r="M345" t="s">
        <v>77</v>
      </c>
      <c r="N345" t="s">
        <v>78</v>
      </c>
      <c r="O345" t="s">
        <v>14</v>
      </c>
      <c r="P345" t="s">
        <v>60</v>
      </c>
      <c r="Q345" t="s">
        <v>12</v>
      </c>
      <c r="R345">
        <v>1775.23</v>
      </c>
      <c r="S345">
        <v>1778.61</v>
      </c>
      <c r="T345">
        <v>881.62</v>
      </c>
      <c r="U345">
        <v>153.48</v>
      </c>
      <c r="V345">
        <v>0.13</v>
      </c>
      <c r="W345">
        <v>0.39</v>
      </c>
      <c r="X345">
        <v>2.49</v>
      </c>
      <c r="Y345">
        <v>3.39</v>
      </c>
    </row>
    <row r="346" spans="13:25">
      <c r="M346" t="s">
        <v>77</v>
      </c>
      <c r="N346" t="s">
        <v>78</v>
      </c>
      <c r="O346" t="s">
        <v>15</v>
      </c>
      <c r="P346" t="s">
        <v>60</v>
      </c>
      <c r="Q346" t="s">
        <v>12</v>
      </c>
      <c r="R346">
        <v>1761.69</v>
      </c>
      <c r="S346">
        <v>1775.23</v>
      </c>
      <c r="T346">
        <v>816.38</v>
      </c>
      <c r="U346">
        <v>149.88</v>
      </c>
      <c r="V346">
        <v>0.28</v>
      </c>
      <c r="W346">
        <v>0.66</v>
      </c>
      <c r="X346">
        <v>2.39</v>
      </c>
      <c r="Y346">
        <v>3.44</v>
      </c>
    </row>
    <row r="347" spans="13:25">
      <c r="M347" t="s">
        <v>77</v>
      </c>
      <c r="N347" t="s">
        <v>78</v>
      </c>
      <c r="O347" t="s">
        <v>16</v>
      </c>
      <c r="P347" t="s">
        <v>60</v>
      </c>
      <c r="Q347" t="s">
        <v>12</v>
      </c>
      <c r="R347">
        <v>1742.63</v>
      </c>
      <c r="S347">
        <v>1761.69</v>
      </c>
      <c r="T347">
        <v>760.82</v>
      </c>
      <c r="U347">
        <v>138.03</v>
      </c>
      <c r="V347">
        <v>0.36</v>
      </c>
      <c r="W347">
        <v>1</v>
      </c>
      <c r="X347">
        <v>2.21</v>
      </c>
      <c r="Y347">
        <v>3.3</v>
      </c>
    </row>
    <row r="348" spans="13:25">
      <c r="M348" t="s">
        <v>77</v>
      </c>
      <c r="N348" t="s">
        <v>78</v>
      </c>
      <c r="O348" t="s">
        <v>17</v>
      </c>
      <c r="P348" t="s">
        <v>60</v>
      </c>
      <c r="Q348" t="s">
        <v>12</v>
      </c>
      <c r="R348">
        <v>1740.74</v>
      </c>
      <c r="S348">
        <v>1742.63</v>
      </c>
      <c r="T348">
        <v>809.92</v>
      </c>
      <c r="U348">
        <v>141.04</v>
      </c>
      <c r="V348">
        <v>-0.44</v>
      </c>
      <c r="W348">
        <v>0.58</v>
      </c>
      <c r="X348">
        <v>2.96</v>
      </c>
      <c r="Y348">
        <v>4.05</v>
      </c>
    </row>
    <row r="349" spans="13:25">
      <c r="M349" t="s">
        <v>77</v>
      </c>
      <c r="N349" t="s">
        <v>78</v>
      </c>
      <c r="O349" t="s">
        <v>18</v>
      </c>
      <c r="P349" t="s">
        <v>60</v>
      </c>
      <c r="Q349" t="s">
        <v>12</v>
      </c>
      <c r="R349">
        <v>1727.21</v>
      </c>
      <c r="S349">
        <v>1740.74</v>
      </c>
      <c r="T349">
        <v>869.61</v>
      </c>
      <c r="U349">
        <v>147.99</v>
      </c>
      <c r="V349">
        <v>0.45</v>
      </c>
      <c r="W349">
        <v>1.01</v>
      </c>
      <c r="X349">
        <v>2.75</v>
      </c>
      <c r="Y349">
        <v>3.68</v>
      </c>
    </row>
    <row r="350" spans="13:25">
      <c r="M350" t="s">
        <v>77</v>
      </c>
      <c r="N350" t="s">
        <v>78</v>
      </c>
      <c r="O350" t="s">
        <v>19</v>
      </c>
      <c r="P350" t="s">
        <v>60</v>
      </c>
      <c r="Q350" t="s">
        <v>12</v>
      </c>
      <c r="R350">
        <v>1726.25</v>
      </c>
      <c r="S350">
        <v>1727.21</v>
      </c>
      <c r="T350">
        <v>1053.49</v>
      </c>
      <c r="U350">
        <v>167.12</v>
      </c>
      <c r="V350">
        <v>-0.07</v>
      </c>
      <c r="W350">
        <v>0.95</v>
      </c>
      <c r="X350">
        <v>2.89</v>
      </c>
      <c r="Y350">
        <v>3.92</v>
      </c>
    </row>
    <row r="351" spans="13:25">
      <c r="M351" t="s">
        <v>77</v>
      </c>
      <c r="N351" t="s">
        <v>78</v>
      </c>
      <c r="O351" t="s">
        <v>20</v>
      </c>
      <c r="P351" t="s">
        <v>60</v>
      </c>
      <c r="Q351" t="s">
        <v>12</v>
      </c>
      <c r="R351">
        <v>1733.64</v>
      </c>
      <c r="S351">
        <v>1726.25</v>
      </c>
      <c r="T351">
        <v>753.43</v>
      </c>
      <c r="U351">
        <v>124.39</v>
      </c>
      <c r="V351">
        <v>0.07</v>
      </c>
      <c r="W351">
        <v>1.02</v>
      </c>
      <c r="X351">
        <v>2.51</v>
      </c>
      <c r="Y351">
        <v>3.33</v>
      </c>
    </row>
    <row r="352" spans="13:25">
      <c r="M352" t="s">
        <v>77</v>
      </c>
      <c r="N352" t="s">
        <v>78</v>
      </c>
      <c r="O352" t="s">
        <v>21</v>
      </c>
      <c r="P352" t="s">
        <v>60</v>
      </c>
      <c r="Q352" t="s">
        <v>12</v>
      </c>
      <c r="R352">
        <v>1746.79</v>
      </c>
      <c r="S352">
        <v>1733.64</v>
      </c>
      <c r="T352">
        <v>719.41</v>
      </c>
      <c r="U352">
        <v>130.22</v>
      </c>
      <c r="V352">
        <v>0.4</v>
      </c>
      <c r="W352">
        <v>1.41</v>
      </c>
      <c r="X352">
        <v>2.68</v>
      </c>
      <c r="Y352">
        <v>3.73</v>
      </c>
    </row>
    <row r="353" spans="13:25">
      <c r="M353" t="s">
        <v>77</v>
      </c>
      <c r="N353" t="s">
        <v>78</v>
      </c>
      <c r="O353" t="s">
        <v>22</v>
      </c>
      <c r="P353" t="s">
        <v>60</v>
      </c>
      <c r="Q353" t="s">
        <v>12</v>
      </c>
      <c r="R353">
        <v>1774.72</v>
      </c>
      <c r="S353">
        <v>1746.79</v>
      </c>
      <c r="T353">
        <v>952.03</v>
      </c>
      <c r="U353">
        <v>168.52</v>
      </c>
      <c r="V353">
        <v>0.0600000000000001</v>
      </c>
      <c r="W353">
        <v>1.49</v>
      </c>
      <c r="X353">
        <v>2.64</v>
      </c>
      <c r="Y353">
        <v>3.66</v>
      </c>
    </row>
    <row r="354" spans="13:25">
      <c r="M354" t="s">
        <v>77</v>
      </c>
      <c r="N354" t="s">
        <v>78</v>
      </c>
      <c r="O354" t="s">
        <v>23</v>
      </c>
      <c r="P354" t="s">
        <v>60</v>
      </c>
      <c r="Q354" t="s">
        <v>12</v>
      </c>
      <c r="R354">
        <v>1766.29</v>
      </c>
      <c r="S354">
        <v>1774.72</v>
      </c>
      <c r="T354">
        <v>883.44</v>
      </c>
      <c r="U354">
        <v>156.21</v>
      </c>
      <c r="V354">
        <v>-0.41</v>
      </c>
      <c r="W354">
        <v>1.08</v>
      </c>
      <c r="X354">
        <v>2.45</v>
      </c>
      <c r="Y354">
        <v>3.3</v>
      </c>
    </row>
    <row r="355" spans="13:25">
      <c r="M355" t="s">
        <v>77</v>
      </c>
      <c r="N355" t="s">
        <v>78</v>
      </c>
      <c r="O355" t="s">
        <v>24</v>
      </c>
      <c r="P355" t="s">
        <v>60</v>
      </c>
      <c r="Q355" t="s">
        <v>12</v>
      </c>
      <c r="R355">
        <v>1766.57</v>
      </c>
      <c r="S355">
        <v>1766.29</v>
      </c>
      <c r="T355">
        <v>726.94</v>
      </c>
      <c r="U355">
        <v>121.49</v>
      </c>
      <c r="V355">
        <v>0.59</v>
      </c>
      <c r="W355">
        <v>1.66</v>
      </c>
      <c r="X355">
        <v>2.36</v>
      </c>
      <c r="Y355">
        <v>3.04</v>
      </c>
    </row>
    <row r="356" spans="13:25">
      <c r="M356" t="s">
        <v>77</v>
      </c>
      <c r="N356" t="s">
        <v>78</v>
      </c>
      <c r="O356" t="s">
        <v>25</v>
      </c>
      <c r="P356" t="s">
        <v>60</v>
      </c>
      <c r="Q356" t="s">
        <v>12</v>
      </c>
      <c r="R356">
        <v>1770.38</v>
      </c>
      <c r="S356">
        <v>1766.57</v>
      </c>
      <c r="T356">
        <v>595.87</v>
      </c>
      <c r="U356">
        <v>103.98</v>
      </c>
      <c r="V356">
        <v>0.2</v>
      </c>
      <c r="W356">
        <v>1.85</v>
      </c>
      <c r="X356">
        <v>2.18</v>
      </c>
      <c r="Y356">
        <v>2.94</v>
      </c>
    </row>
    <row r="357" spans="13:25">
      <c r="M357" t="s">
        <v>77</v>
      </c>
      <c r="N357" t="s">
        <v>78</v>
      </c>
      <c r="O357" t="s">
        <v>26</v>
      </c>
      <c r="P357" t="s">
        <v>60</v>
      </c>
      <c r="Q357" t="s">
        <v>12</v>
      </c>
      <c r="R357">
        <v>1764.23</v>
      </c>
      <c r="S357">
        <v>1770.38</v>
      </c>
      <c r="T357">
        <v>896.15</v>
      </c>
      <c r="U357">
        <v>156.26</v>
      </c>
      <c r="V357">
        <v>0.55</v>
      </c>
      <c r="W357">
        <v>2.39</v>
      </c>
      <c r="X357">
        <v>2.88</v>
      </c>
      <c r="Y357">
        <v>4.04</v>
      </c>
    </row>
    <row r="358" spans="13:25">
      <c r="M358" t="s">
        <v>77</v>
      </c>
      <c r="N358" t="s">
        <v>78</v>
      </c>
      <c r="O358" t="s">
        <v>27</v>
      </c>
      <c r="P358" t="s">
        <v>60</v>
      </c>
      <c r="Q358" t="s">
        <v>12</v>
      </c>
      <c r="R358">
        <v>1751.9</v>
      </c>
      <c r="S358">
        <v>1764.23</v>
      </c>
      <c r="T358">
        <v>972.03</v>
      </c>
      <c r="U358">
        <v>176.37</v>
      </c>
      <c r="V358">
        <v>0.64</v>
      </c>
      <c r="W358">
        <v>2.99</v>
      </c>
      <c r="X358">
        <v>2.8</v>
      </c>
      <c r="Y358">
        <v>4.2</v>
      </c>
    </row>
    <row r="359" spans="13:25">
      <c r="M359" t="s">
        <v>77</v>
      </c>
      <c r="N359" t="s">
        <v>78</v>
      </c>
      <c r="O359" t="s">
        <v>28</v>
      </c>
      <c r="P359" t="s">
        <v>60</v>
      </c>
      <c r="Q359" t="s">
        <v>12</v>
      </c>
      <c r="R359">
        <v>1753.95</v>
      </c>
      <c r="S359">
        <v>1751.9</v>
      </c>
      <c r="T359">
        <v>824.16</v>
      </c>
      <c r="U359">
        <v>147.09</v>
      </c>
      <c r="V359">
        <v>-0.19</v>
      </c>
      <c r="W359">
        <v>2.82</v>
      </c>
      <c r="X359">
        <v>2.9</v>
      </c>
      <c r="Y359">
        <v>4.3</v>
      </c>
    </row>
    <row r="360" spans="13:25">
      <c r="M360" t="s">
        <v>77</v>
      </c>
      <c r="N360" t="s">
        <v>78</v>
      </c>
      <c r="O360" t="s">
        <v>29</v>
      </c>
      <c r="P360" t="s">
        <v>60</v>
      </c>
      <c r="Q360" t="s">
        <v>12</v>
      </c>
      <c r="R360">
        <v>1757.24</v>
      </c>
      <c r="S360">
        <v>1753.95</v>
      </c>
      <c r="T360">
        <v>851.61</v>
      </c>
      <c r="U360">
        <v>156.41</v>
      </c>
      <c r="V360">
        <v>-1.05</v>
      </c>
      <c r="W360">
        <v>1.81</v>
      </c>
      <c r="X360">
        <v>2.33</v>
      </c>
      <c r="Y360">
        <v>3.65</v>
      </c>
    </row>
    <row r="361" spans="13:25">
      <c r="M361" t="s">
        <v>77</v>
      </c>
      <c r="N361" t="s">
        <v>78</v>
      </c>
      <c r="O361" t="s">
        <v>30</v>
      </c>
      <c r="P361" t="s">
        <v>60</v>
      </c>
      <c r="Q361" t="s">
        <v>12</v>
      </c>
      <c r="R361">
        <v>1757.48</v>
      </c>
      <c r="S361">
        <v>1757.24</v>
      </c>
      <c r="T361">
        <v>788.14</v>
      </c>
      <c r="U361">
        <v>145.2</v>
      </c>
      <c r="V361">
        <v>0.07</v>
      </c>
      <c r="W361">
        <v>1.89</v>
      </c>
      <c r="X361">
        <v>2.53</v>
      </c>
      <c r="Y361">
        <v>3.83</v>
      </c>
    </row>
    <row r="362" spans="13:25">
      <c r="M362" t="s">
        <v>77</v>
      </c>
      <c r="N362" t="s">
        <v>78</v>
      </c>
      <c r="O362" t="s">
        <v>31</v>
      </c>
      <c r="P362" t="s">
        <v>60</v>
      </c>
      <c r="Q362" t="s">
        <v>12</v>
      </c>
      <c r="R362">
        <v>1759.8</v>
      </c>
      <c r="S362">
        <v>1757.48</v>
      </c>
      <c r="T362">
        <v>956.58</v>
      </c>
      <c r="U362">
        <v>182.79</v>
      </c>
      <c r="V362">
        <v>0.08</v>
      </c>
      <c r="W362">
        <v>1.97</v>
      </c>
      <c r="X362">
        <v>3.09</v>
      </c>
      <c r="Y362">
        <v>4.7</v>
      </c>
    </row>
    <row r="363" spans="13:25">
      <c r="M363" t="s">
        <v>77</v>
      </c>
      <c r="N363" t="s">
        <v>78</v>
      </c>
      <c r="O363" t="s">
        <v>32</v>
      </c>
      <c r="P363" t="s">
        <v>60</v>
      </c>
      <c r="Q363" t="s">
        <v>12</v>
      </c>
      <c r="R363">
        <v>1756.3</v>
      </c>
      <c r="S363">
        <v>1759.8</v>
      </c>
      <c r="T363">
        <v>908.94</v>
      </c>
      <c r="U363">
        <v>172.27</v>
      </c>
      <c r="V363">
        <v>1.06</v>
      </c>
      <c r="W363">
        <v>2.99</v>
      </c>
      <c r="X363">
        <v>2.86</v>
      </c>
      <c r="Y363">
        <v>4.51</v>
      </c>
    </row>
    <row r="364" spans="13:25">
      <c r="M364" t="s">
        <v>77</v>
      </c>
      <c r="N364" t="s">
        <v>78</v>
      </c>
      <c r="O364" t="s">
        <v>33</v>
      </c>
      <c r="P364" t="s">
        <v>60</v>
      </c>
      <c r="Q364" t="s">
        <v>12</v>
      </c>
      <c r="R364">
        <v>1757.07</v>
      </c>
      <c r="S364">
        <v>1756.3</v>
      </c>
      <c r="T364">
        <v>919.8</v>
      </c>
      <c r="U364">
        <v>164.63</v>
      </c>
      <c r="V364">
        <v>-0.42</v>
      </c>
      <c r="W364">
        <v>2.59</v>
      </c>
      <c r="X364">
        <v>3.17</v>
      </c>
      <c r="Y364">
        <v>4.83</v>
      </c>
    </row>
    <row r="365" spans="13:25">
      <c r="M365" t="s">
        <v>77</v>
      </c>
      <c r="N365" t="s">
        <v>78</v>
      </c>
      <c r="O365" t="s">
        <v>34</v>
      </c>
      <c r="P365" t="s">
        <v>60</v>
      </c>
      <c r="Q365" t="s">
        <v>12</v>
      </c>
      <c r="R365">
        <v>1753.66</v>
      </c>
      <c r="S365">
        <v>1757.07</v>
      </c>
      <c r="T365">
        <v>879.37</v>
      </c>
      <c r="U365">
        <v>155.9</v>
      </c>
      <c r="V365">
        <v>-0.43</v>
      </c>
      <c r="W365">
        <v>2.18</v>
      </c>
      <c r="X365">
        <v>3.29</v>
      </c>
      <c r="Y365">
        <v>4.84</v>
      </c>
    </row>
    <row r="366" spans="13:25">
      <c r="M366" t="s">
        <v>77</v>
      </c>
      <c r="N366" t="s">
        <v>78</v>
      </c>
      <c r="O366" t="s">
        <v>35</v>
      </c>
      <c r="P366" t="s">
        <v>60</v>
      </c>
      <c r="Q366" t="s">
        <v>12</v>
      </c>
      <c r="R366">
        <v>1764.71</v>
      </c>
      <c r="S366">
        <v>1753.66</v>
      </c>
      <c r="T366">
        <v>856.05</v>
      </c>
      <c r="U366">
        <v>138.54</v>
      </c>
      <c r="V366">
        <v>0.07</v>
      </c>
      <c r="W366">
        <v>2.26</v>
      </c>
      <c r="X366">
        <v>3.55</v>
      </c>
      <c r="Y366">
        <v>4.65</v>
      </c>
    </row>
    <row r="367" spans="13:25">
      <c r="M367" t="s">
        <v>77</v>
      </c>
      <c r="N367" t="s">
        <v>78</v>
      </c>
      <c r="O367" t="s">
        <v>36</v>
      </c>
      <c r="P367" t="s">
        <v>60</v>
      </c>
      <c r="Q367" t="s">
        <v>12</v>
      </c>
      <c r="R367">
        <v>1791.56</v>
      </c>
      <c r="S367">
        <v>1764.71</v>
      </c>
      <c r="T367">
        <v>1123.06</v>
      </c>
      <c r="U367">
        <v>201.58</v>
      </c>
      <c r="V367">
        <v>-0.18</v>
      </c>
      <c r="W367">
        <v>2.12</v>
      </c>
      <c r="X367">
        <v>3.05</v>
      </c>
      <c r="Y367">
        <v>4.43</v>
      </c>
    </row>
    <row r="368" spans="13:25">
      <c r="M368" t="s">
        <v>77</v>
      </c>
      <c r="N368" t="s">
        <v>78</v>
      </c>
      <c r="O368" t="s">
        <v>37</v>
      </c>
      <c r="P368" t="s">
        <v>60</v>
      </c>
      <c r="Q368" t="s">
        <v>12</v>
      </c>
      <c r="R368">
        <v>1806.35</v>
      </c>
      <c r="S368">
        <v>1791.56</v>
      </c>
      <c r="T368">
        <v>938.09</v>
      </c>
      <c r="U368">
        <v>189.43</v>
      </c>
      <c r="V368">
        <v>0.48</v>
      </c>
      <c r="W368">
        <v>2.6</v>
      </c>
      <c r="X368">
        <v>2.81</v>
      </c>
      <c r="Y368">
        <v>4.44</v>
      </c>
    </row>
    <row r="369" spans="13:25">
      <c r="M369" t="s">
        <v>77</v>
      </c>
      <c r="N369" t="s">
        <v>78</v>
      </c>
      <c r="O369" t="s">
        <v>38</v>
      </c>
      <c r="P369" t="s">
        <v>60</v>
      </c>
      <c r="Q369" t="s">
        <v>12</v>
      </c>
      <c r="R369">
        <v>1808.65</v>
      </c>
      <c r="S369">
        <v>1806.35</v>
      </c>
      <c r="T369">
        <v>882.56</v>
      </c>
      <c r="U369">
        <v>166.6</v>
      </c>
      <c r="V369">
        <v>-0.16</v>
      </c>
      <c r="W369">
        <v>2.44</v>
      </c>
      <c r="X369">
        <v>2.73</v>
      </c>
      <c r="Y369">
        <v>4.11</v>
      </c>
    </row>
    <row r="370" spans="13:25">
      <c r="M370" t="s">
        <v>77</v>
      </c>
      <c r="N370" t="s">
        <v>78</v>
      </c>
      <c r="O370" t="s">
        <v>39</v>
      </c>
      <c r="P370" t="s">
        <v>60</v>
      </c>
      <c r="Q370" t="s">
        <v>12</v>
      </c>
      <c r="R370">
        <v>1807.18</v>
      </c>
      <c r="S370">
        <v>1808.65</v>
      </c>
      <c r="T370">
        <v>944.45</v>
      </c>
      <c r="U370">
        <v>187.51</v>
      </c>
      <c r="V370">
        <v>0.67</v>
      </c>
      <c r="W370">
        <v>3.11</v>
      </c>
      <c r="X370">
        <v>3.11</v>
      </c>
      <c r="Y370">
        <v>4.85</v>
      </c>
    </row>
    <row r="371" spans="13:25">
      <c r="M371" t="s">
        <v>77</v>
      </c>
      <c r="N371" t="s">
        <v>78</v>
      </c>
      <c r="O371" t="s">
        <v>40</v>
      </c>
      <c r="P371" t="s">
        <v>60</v>
      </c>
      <c r="Q371" t="s">
        <v>12</v>
      </c>
      <c r="R371">
        <v>1818.8</v>
      </c>
      <c r="S371">
        <v>1807.18</v>
      </c>
      <c r="T371">
        <v>848.35</v>
      </c>
      <c r="U371">
        <v>155.37</v>
      </c>
      <c r="V371">
        <v>-0.2</v>
      </c>
      <c r="W371">
        <v>2.93</v>
      </c>
      <c r="X371">
        <v>3</v>
      </c>
      <c r="Y371">
        <v>4.35</v>
      </c>
    </row>
    <row r="372" spans="13:25">
      <c r="M372" t="s">
        <v>77</v>
      </c>
      <c r="N372" t="s">
        <v>78</v>
      </c>
      <c r="O372" t="s">
        <v>41</v>
      </c>
      <c r="P372" t="s">
        <v>60</v>
      </c>
      <c r="Q372" t="s">
        <v>12</v>
      </c>
      <c r="R372">
        <v>1804.48</v>
      </c>
      <c r="S372">
        <v>1818.8</v>
      </c>
      <c r="T372">
        <v>755.46</v>
      </c>
      <c r="U372">
        <v>146.07</v>
      </c>
      <c r="V372">
        <v>-0.26</v>
      </c>
      <c r="W372">
        <v>2.65</v>
      </c>
      <c r="X372">
        <v>2.52</v>
      </c>
      <c r="Y372">
        <v>3.82</v>
      </c>
    </row>
    <row r="373" spans="13:25">
      <c r="M373" t="s">
        <v>77</v>
      </c>
      <c r="N373" t="s">
        <v>78</v>
      </c>
      <c r="O373" t="s">
        <v>42</v>
      </c>
      <c r="P373" t="s">
        <v>60</v>
      </c>
      <c r="Q373" t="s">
        <v>12</v>
      </c>
      <c r="R373">
        <v>1809.35</v>
      </c>
      <c r="S373">
        <v>1804.48</v>
      </c>
      <c r="T373">
        <v>873.11</v>
      </c>
      <c r="U373">
        <v>158.43</v>
      </c>
      <c r="V373">
        <v>-0.25</v>
      </c>
      <c r="W373">
        <v>2.41</v>
      </c>
      <c r="X373">
        <v>2.69</v>
      </c>
      <c r="Y373">
        <v>3.84</v>
      </c>
    </row>
    <row r="374" spans="13:25">
      <c r="M374" t="s">
        <v>77</v>
      </c>
      <c r="N374" t="s">
        <v>78</v>
      </c>
      <c r="O374" t="s">
        <v>43</v>
      </c>
      <c r="P374" t="s">
        <v>60</v>
      </c>
      <c r="Q374" t="s">
        <v>12</v>
      </c>
      <c r="R374">
        <v>1805.71</v>
      </c>
      <c r="S374">
        <v>1809.35</v>
      </c>
      <c r="T374">
        <v>682.64</v>
      </c>
      <c r="U374">
        <v>130.45</v>
      </c>
      <c r="V374">
        <v>-0.05</v>
      </c>
      <c r="W374">
        <v>2.36</v>
      </c>
      <c r="X374">
        <v>2.38</v>
      </c>
      <c r="Y374">
        <v>3.59</v>
      </c>
    </row>
    <row r="375" spans="13:25">
      <c r="M375" t="s">
        <v>77</v>
      </c>
      <c r="N375" t="s">
        <v>78</v>
      </c>
      <c r="O375" t="s">
        <v>44</v>
      </c>
      <c r="P375" t="s">
        <v>60</v>
      </c>
      <c r="Q375" t="s">
        <v>12</v>
      </c>
      <c r="R375">
        <v>1814.72</v>
      </c>
      <c r="S375">
        <v>1805.71</v>
      </c>
      <c r="T375">
        <v>757.06</v>
      </c>
      <c r="U375">
        <v>136.43</v>
      </c>
      <c r="V375">
        <v>-0.32</v>
      </c>
      <c r="W375">
        <v>2.05</v>
      </c>
      <c r="X375">
        <v>2.68</v>
      </c>
      <c r="Y375">
        <v>3.89</v>
      </c>
    </row>
    <row r="376" spans="13:25">
      <c r="M376" t="s">
        <v>77</v>
      </c>
      <c r="N376" t="s">
        <v>78</v>
      </c>
      <c r="O376" t="s">
        <v>45</v>
      </c>
      <c r="P376" t="s">
        <v>60</v>
      </c>
      <c r="Q376" t="s">
        <v>12</v>
      </c>
      <c r="R376">
        <v>1806.61</v>
      </c>
      <c r="S376">
        <v>1814.72</v>
      </c>
      <c r="T376">
        <v>790.37</v>
      </c>
      <c r="U376">
        <v>145.76</v>
      </c>
      <c r="V376">
        <v>-0.43</v>
      </c>
      <c r="W376">
        <v>1.61</v>
      </c>
      <c r="X376">
        <v>2.51</v>
      </c>
      <c r="Y376">
        <v>3.66</v>
      </c>
    </row>
    <row r="377" spans="13:25">
      <c r="M377" t="s">
        <v>77</v>
      </c>
      <c r="N377" t="s">
        <v>78</v>
      </c>
      <c r="O377" t="s">
        <v>46</v>
      </c>
      <c r="P377" t="s">
        <v>60</v>
      </c>
      <c r="Q377" t="s">
        <v>12</v>
      </c>
      <c r="R377">
        <v>1825.92</v>
      </c>
      <c r="S377">
        <v>1806.61</v>
      </c>
      <c r="T377">
        <v>817.06</v>
      </c>
      <c r="U377">
        <v>160.56</v>
      </c>
      <c r="V377">
        <v>0.48</v>
      </c>
      <c r="W377">
        <v>2.1</v>
      </c>
      <c r="X377">
        <v>2.71</v>
      </c>
      <c r="Y377">
        <v>4.1</v>
      </c>
    </row>
    <row r="378" spans="13:25">
      <c r="M378" t="s">
        <v>77</v>
      </c>
      <c r="N378" t="s">
        <v>78</v>
      </c>
      <c r="O378" t="s">
        <v>47</v>
      </c>
      <c r="P378" t="s">
        <v>60</v>
      </c>
      <c r="Q378" t="s">
        <v>12</v>
      </c>
      <c r="R378">
        <v>1803.08</v>
      </c>
      <c r="S378">
        <v>1825.92</v>
      </c>
      <c r="T378">
        <v>1068.82</v>
      </c>
      <c r="U378">
        <v>207.14</v>
      </c>
      <c r="V378">
        <v>-0.4</v>
      </c>
      <c r="W378">
        <v>1.67</v>
      </c>
      <c r="X378">
        <v>2.81</v>
      </c>
      <c r="Y378">
        <v>4.34</v>
      </c>
    </row>
    <row r="379" spans="13:25">
      <c r="M379" t="s">
        <v>77</v>
      </c>
      <c r="N379" t="s">
        <v>78</v>
      </c>
      <c r="O379" t="s">
        <v>48</v>
      </c>
      <c r="P379" t="s">
        <v>60</v>
      </c>
      <c r="Q379" t="s">
        <v>12</v>
      </c>
      <c r="R379">
        <v>1815.75</v>
      </c>
      <c r="S379">
        <v>1803.08</v>
      </c>
      <c r="T379">
        <v>930.26</v>
      </c>
      <c r="U379">
        <v>178.82</v>
      </c>
      <c r="V379">
        <v>0.24</v>
      </c>
      <c r="W379">
        <v>1.92</v>
      </c>
      <c r="X379">
        <v>2.86</v>
      </c>
      <c r="Y379">
        <v>4.42</v>
      </c>
    </row>
    <row r="381" spans="13:25">
      <c r="M381" t="s">
        <v>49</v>
      </c>
      <c r="N381" t="s">
        <v>50</v>
      </c>
      <c r="O381" t="s">
        <v>4</v>
      </c>
      <c r="P381" t="s">
        <v>51</v>
      </c>
      <c r="Q381" t="s">
        <v>52</v>
      </c>
      <c r="R381" t="s">
        <v>5</v>
      </c>
      <c r="S381" t="s">
        <v>6</v>
      </c>
      <c r="T381" t="s">
        <v>7</v>
      </c>
      <c r="U381" t="s">
        <v>53</v>
      </c>
      <c r="V381" t="s">
        <v>54</v>
      </c>
      <c r="W381" t="s">
        <v>55</v>
      </c>
      <c r="X381" t="s">
        <v>56</v>
      </c>
      <c r="Y381" t="s">
        <v>57</v>
      </c>
    </row>
    <row r="382" spans="13:25">
      <c r="M382" t="s">
        <v>79</v>
      </c>
      <c r="N382" t="s">
        <v>80</v>
      </c>
      <c r="O382" t="s">
        <v>13</v>
      </c>
      <c r="P382" t="s">
        <v>60</v>
      </c>
      <c r="Q382" t="s">
        <v>12</v>
      </c>
      <c r="R382">
        <v>1059.82</v>
      </c>
      <c r="S382">
        <v>1045.47</v>
      </c>
      <c r="T382">
        <v>177.49</v>
      </c>
      <c r="U382">
        <v>25.51</v>
      </c>
      <c r="V382">
        <v>1.65</v>
      </c>
      <c r="W382">
        <v>1.65</v>
      </c>
      <c r="X382">
        <v>0.54</v>
      </c>
      <c r="Y382">
        <v>0.59</v>
      </c>
    </row>
    <row r="383" spans="13:25">
      <c r="M383" t="s">
        <v>79</v>
      </c>
      <c r="N383" t="s">
        <v>80</v>
      </c>
      <c r="O383" t="s">
        <v>14</v>
      </c>
      <c r="P383" t="s">
        <v>60</v>
      </c>
      <c r="Q383" t="s">
        <v>12</v>
      </c>
      <c r="R383">
        <v>1052.57</v>
      </c>
      <c r="S383">
        <v>1059.82</v>
      </c>
      <c r="T383">
        <v>198.22</v>
      </c>
      <c r="U383">
        <v>29.7</v>
      </c>
      <c r="V383">
        <v>-0.36</v>
      </c>
      <c r="W383">
        <v>1.27</v>
      </c>
      <c r="X383">
        <v>0.56</v>
      </c>
      <c r="Y383">
        <v>0.66</v>
      </c>
    </row>
    <row r="384" spans="13:25">
      <c r="M384" t="s">
        <v>79</v>
      </c>
      <c r="N384" t="s">
        <v>80</v>
      </c>
      <c r="O384" t="s">
        <v>15</v>
      </c>
      <c r="P384" t="s">
        <v>60</v>
      </c>
      <c r="Q384" t="s">
        <v>12</v>
      </c>
      <c r="R384">
        <v>1036.24</v>
      </c>
      <c r="S384">
        <v>1052.57</v>
      </c>
      <c r="T384">
        <v>162.07</v>
      </c>
      <c r="U384">
        <v>23.42</v>
      </c>
      <c r="V384">
        <v>-0.51</v>
      </c>
      <c r="W384">
        <v>0.75</v>
      </c>
      <c r="X384">
        <v>0.47</v>
      </c>
      <c r="Y384">
        <v>0.54</v>
      </c>
    </row>
    <row r="385" spans="13:25">
      <c r="M385" t="s">
        <v>79</v>
      </c>
      <c r="N385" t="s">
        <v>80</v>
      </c>
      <c r="O385" t="s">
        <v>16</v>
      </c>
      <c r="P385" t="s">
        <v>60</v>
      </c>
      <c r="Q385" t="s">
        <v>12</v>
      </c>
      <c r="R385">
        <v>1023.33</v>
      </c>
      <c r="S385">
        <v>1036.24</v>
      </c>
      <c r="T385">
        <v>154.8</v>
      </c>
      <c r="U385">
        <v>20.55</v>
      </c>
      <c r="V385">
        <v>0.19</v>
      </c>
      <c r="W385">
        <v>0.92</v>
      </c>
      <c r="X385">
        <v>0.45</v>
      </c>
      <c r="Y385">
        <v>0.49</v>
      </c>
    </row>
    <row r="386" spans="13:25">
      <c r="M386" t="s">
        <v>79</v>
      </c>
      <c r="N386" t="s">
        <v>80</v>
      </c>
      <c r="O386" t="s">
        <v>17</v>
      </c>
      <c r="P386" t="s">
        <v>60</v>
      </c>
      <c r="Q386" t="s">
        <v>12</v>
      </c>
      <c r="R386">
        <v>1038.76</v>
      </c>
      <c r="S386">
        <v>1023.33</v>
      </c>
      <c r="T386">
        <v>139.89</v>
      </c>
      <c r="U386">
        <v>21.9</v>
      </c>
      <c r="V386">
        <v>1.18</v>
      </c>
      <c r="W386">
        <v>2.08</v>
      </c>
      <c r="X386">
        <v>0.51</v>
      </c>
      <c r="Y386">
        <v>0.63</v>
      </c>
    </row>
    <row r="387" spans="13:25">
      <c r="M387" t="s">
        <v>79</v>
      </c>
      <c r="N387" t="s">
        <v>80</v>
      </c>
      <c r="O387" t="s">
        <v>18</v>
      </c>
      <c r="P387" t="s">
        <v>60</v>
      </c>
      <c r="Q387" t="s">
        <v>12</v>
      </c>
      <c r="R387">
        <v>1011.95</v>
      </c>
      <c r="S387">
        <v>1038.76</v>
      </c>
      <c r="T387">
        <v>179.64</v>
      </c>
      <c r="U387">
        <v>26</v>
      </c>
      <c r="V387">
        <v>-1.35</v>
      </c>
      <c r="W387">
        <v>0.7</v>
      </c>
      <c r="X387">
        <v>0.57</v>
      </c>
      <c r="Y387">
        <v>0.65</v>
      </c>
    </row>
    <row r="388" spans="13:25">
      <c r="M388" t="s">
        <v>79</v>
      </c>
      <c r="N388" t="s">
        <v>80</v>
      </c>
      <c r="O388" t="s">
        <v>19</v>
      </c>
      <c r="P388" t="s">
        <v>60</v>
      </c>
      <c r="Q388" t="s">
        <v>12</v>
      </c>
      <c r="R388">
        <v>1018.23</v>
      </c>
      <c r="S388">
        <v>1011.95</v>
      </c>
      <c r="T388">
        <v>205.21</v>
      </c>
      <c r="U388">
        <v>27.67</v>
      </c>
      <c r="V388">
        <v>0.61</v>
      </c>
      <c r="W388">
        <v>1.3</v>
      </c>
      <c r="X388">
        <v>0.56</v>
      </c>
      <c r="Y388">
        <v>0.65</v>
      </c>
    </row>
    <row r="389" spans="13:25">
      <c r="M389" t="s">
        <v>79</v>
      </c>
      <c r="N389" t="s">
        <v>80</v>
      </c>
      <c r="O389" t="s">
        <v>20</v>
      </c>
      <c r="P389" t="s">
        <v>60</v>
      </c>
      <c r="Q389" t="s">
        <v>12</v>
      </c>
      <c r="R389">
        <v>1017.96</v>
      </c>
      <c r="S389">
        <v>1018.23</v>
      </c>
      <c r="T389">
        <v>162.97</v>
      </c>
      <c r="U389">
        <v>23.42</v>
      </c>
      <c r="V389">
        <v>-0.39</v>
      </c>
      <c r="W389">
        <v>0.93</v>
      </c>
      <c r="X389">
        <v>0.54</v>
      </c>
      <c r="Y389">
        <v>0.63</v>
      </c>
    </row>
    <row r="390" spans="13:25">
      <c r="M390" t="s">
        <v>79</v>
      </c>
      <c r="N390" t="s">
        <v>80</v>
      </c>
      <c r="O390" t="s">
        <v>21</v>
      </c>
      <c r="P390" t="s">
        <v>60</v>
      </c>
      <c r="Q390" t="s">
        <v>12</v>
      </c>
      <c r="R390">
        <v>1002.4</v>
      </c>
      <c r="S390">
        <v>1017.96</v>
      </c>
      <c r="T390">
        <v>128.49</v>
      </c>
      <c r="U390">
        <v>20.08</v>
      </c>
      <c r="V390">
        <v>-1.89</v>
      </c>
      <c r="W390">
        <v>-0.91</v>
      </c>
      <c r="X390">
        <v>0.48</v>
      </c>
      <c r="Y390">
        <v>0.57</v>
      </c>
    </row>
    <row r="391" spans="13:25">
      <c r="M391" t="s">
        <v>79</v>
      </c>
      <c r="N391" t="s">
        <v>80</v>
      </c>
      <c r="O391" t="s">
        <v>22</v>
      </c>
      <c r="P391" t="s">
        <v>60</v>
      </c>
      <c r="Q391" t="s">
        <v>12</v>
      </c>
      <c r="R391">
        <v>1029.33</v>
      </c>
      <c r="S391">
        <v>1002.4</v>
      </c>
      <c r="T391">
        <v>174.43</v>
      </c>
      <c r="U391">
        <v>24.72</v>
      </c>
      <c r="V391">
        <v>1.15</v>
      </c>
      <c r="W391">
        <v>0.18</v>
      </c>
      <c r="X391">
        <v>0.48</v>
      </c>
      <c r="Y391">
        <v>0.54</v>
      </c>
    </row>
    <row r="392" spans="13:25">
      <c r="M392" t="s">
        <v>79</v>
      </c>
      <c r="N392" t="s">
        <v>80</v>
      </c>
      <c r="O392" t="s">
        <v>23</v>
      </c>
      <c r="P392" t="s">
        <v>60</v>
      </c>
      <c r="Q392" t="s">
        <v>12</v>
      </c>
      <c r="R392">
        <v>1027.86</v>
      </c>
      <c r="S392">
        <v>1029.33</v>
      </c>
      <c r="T392">
        <v>167.76</v>
      </c>
      <c r="U392">
        <v>25.47</v>
      </c>
      <c r="V392">
        <v>-0.07</v>
      </c>
      <c r="W392">
        <v>0.11</v>
      </c>
      <c r="X392">
        <v>0.47</v>
      </c>
      <c r="Y392">
        <v>0.54</v>
      </c>
    </row>
    <row r="393" spans="13:25">
      <c r="M393" t="s">
        <v>79</v>
      </c>
      <c r="N393" t="s">
        <v>80</v>
      </c>
      <c r="O393" t="s">
        <v>24</v>
      </c>
      <c r="P393" t="s">
        <v>60</v>
      </c>
      <c r="Q393" t="s">
        <v>12</v>
      </c>
      <c r="R393">
        <v>1025.26</v>
      </c>
      <c r="S393">
        <v>1027.86</v>
      </c>
      <c r="T393">
        <v>147.67</v>
      </c>
      <c r="U393">
        <v>20.58</v>
      </c>
      <c r="V393">
        <v>0.32</v>
      </c>
      <c r="W393">
        <v>0.42</v>
      </c>
      <c r="X393">
        <v>0.48</v>
      </c>
      <c r="Y393">
        <v>0.51</v>
      </c>
    </row>
    <row r="394" spans="13:25">
      <c r="M394" t="s">
        <v>79</v>
      </c>
      <c r="N394" t="s">
        <v>80</v>
      </c>
      <c r="O394" t="s">
        <v>25</v>
      </c>
      <c r="P394" t="s">
        <v>60</v>
      </c>
      <c r="Q394" t="s">
        <v>12</v>
      </c>
      <c r="R394">
        <v>1026.24</v>
      </c>
      <c r="S394">
        <v>1025.26</v>
      </c>
      <c r="T394">
        <v>143.89</v>
      </c>
      <c r="U394">
        <v>18.67</v>
      </c>
      <c r="V394">
        <v>0.08</v>
      </c>
      <c r="W394">
        <v>0.49</v>
      </c>
      <c r="X394">
        <v>0.53</v>
      </c>
      <c r="Y394">
        <v>0.53</v>
      </c>
    </row>
    <row r="395" spans="13:25">
      <c r="M395" t="s">
        <v>79</v>
      </c>
      <c r="N395" t="s">
        <v>80</v>
      </c>
      <c r="O395" t="s">
        <v>26</v>
      </c>
      <c r="P395" t="s">
        <v>60</v>
      </c>
      <c r="Q395" t="s">
        <v>12</v>
      </c>
      <c r="R395">
        <v>1010.1</v>
      </c>
      <c r="S395">
        <v>1026.24</v>
      </c>
      <c r="T395">
        <v>129.12</v>
      </c>
      <c r="U395">
        <v>17.84</v>
      </c>
      <c r="V395">
        <v>-0.67</v>
      </c>
      <c r="W395">
        <v>-0.17</v>
      </c>
      <c r="X395">
        <v>0.42</v>
      </c>
      <c r="Y395">
        <v>0.46</v>
      </c>
    </row>
    <row r="396" spans="13:25">
      <c r="M396" t="s">
        <v>79</v>
      </c>
      <c r="N396" t="s">
        <v>80</v>
      </c>
      <c r="O396" t="s">
        <v>27</v>
      </c>
      <c r="P396" t="s">
        <v>60</v>
      </c>
      <c r="Q396" t="s">
        <v>12</v>
      </c>
      <c r="R396">
        <v>974.6</v>
      </c>
      <c r="S396">
        <v>1010.1</v>
      </c>
      <c r="T396">
        <v>190.92</v>
      </c>
      <c r="U396">
        <v>26.46</v>
      </c>
      <c r="V396">
        <v>-2.17</v>
      </c>
      <c r="W396">
        <v>-2.27</v>
      </c>
      <c r="X396">
        <v>0.55</v>
      </c>
      <c r="Y396">
        <v>0.63</v>
      </c>
    </row>
    <row r="397" spans="13:25">
      <c r="M397" t="s">
        <v>79</v>
      </c>
      <c r="N397" t="s">
        <v>80</v>
      </c>
      <c r="O397" t="s">
        <v>28</v>
      </c>
      <c r="P397" t="s">
        <v>60</v>
      </c>
      <c r="Q397" t="s">
        <v>12</v>
      </c>
      <c r="R397">
        <v>990.79</v>
      </c>
      <c r="S397">
        <v>974.6</v>
      </c>
      <c r="T397">
        <v>187.89</v>
      </c>
      <c r="U397">
        <v>24.26</v>
      </c>
      <c r="V397">
        <v>1.35</v>
      </c>
      <c r="W397">
        <v>-1.01</v>
      </c>
      <c r="X397">
        <v>0.66</v>
      </c>
      <c r="Y397">
        <v>0.71</v>
      </c>
    </row>
    <row r="398" spans="13:25">
      <c r="M398" t="s">
        <v>79</v>
      </c>
      <c r="N398" t="s">
        <v>80</v>
      </c>
      <c r="O398" t="s">
        <v>29</v>
      </c>
      <c r="P398" t="s">
        <v>60</v>
      </c>
      <c r="Q398" t="s">
        <v>12</v>
      </c>
      <c r="R398">
        <v>997.63</v>
      </c>
      <c r="S398">
        <v>990.79</v>
      </c>
      <c r="T398">
        <v>205.31</v>
      </c>
      <c r="U398">
        <v>30.87</v>
      </c>
      <c r="V398">
        <v>-0.55</v>
      </c>
      <c r="W398">
        <v>-1.55</v>
      </c>
      <c r="X398">
        <v>0.56</v>
      </c>
      <c r="Y398">
        <v>0.72</v>
      </c>
    </row>
    <row r="399" spans="13:25">
      <c r="M399" t="s">
        <v>79</v>
      </c>
      <c r="N399" t="s">
        <v>80</v>
      </c>
      <c r="O399" t="s">
        <v>30</v>
      </c>
      <c r="P399" t="s">
        <v>60</v>
      </c>
      <c r="Q399" t="s">
        <v>12</v>
      </c>
      <c r="R399">
        <v>995.39</v>
      </c>
      <c r="S399">
        <v>997.63</v>
      </c>
      <c r="T399">
        <v>149.53</v>
      </c>
      <c r="U399">
        <v>24.37</v>
      </c>
      <c r="V399">
        <v>-0.16</v>
      </c>
      <c r="W399">
        <v>-1.7</v>
      </c>
      <c r="X399">
        <v>0.48</v>
      </c>
      <c r="Y399">
        <v>0.64</v>
      </c>
    </row>
    <row r="400" spans="13:25">
      <c r="M400" t="s">
        <v>79</v>
      </c>
      <c r="N400" t="s">
        <v>80</v>
      </c>
      <c r="O400" t="s">
        <v>31</v>
      </c>
      <c r="P400" t="s">
        <v>60</v>
      </c>
      <c r="Q400" t="s">
        <v>12</v>
      </c>
      <c r="R400">
        <v>994.6</v>
      </c>
      <c r="S400">
        <v>995.39</v>
      </c>
      <c r="T400">
        <v>161.8</v>
      </c>
      <c r="U400">
        <v>26.84</v>
      </c>
      <c r="V400">
        <v>-0.13</v>
      </c>
      <c r="W400">
        <v>-1.83</v>
      </c>
      <c r="X400">
        <v>0.52</v>
      </c>
      <c r="Y400">
        <v>0.69</v>
      </c>
    </row>
    <row r="401" spans="13:25">
      <c r="M401" t="s">
        <v>79</v>
      </c>
      <c r="N401" t="s">
        <v>80</v>
      </c>
      <c r="O401" t="s">
        <v>32</v>
      </c>
      <c r="P401" t="s">
        <v>60</v>
      </c>
      <c r="Q401" t="s">
        <v>12</v>
      </c>
      <c r="R401">
        <v>958.34</v>
      </c>
      <c r="S401">
        <v>994.6</v>
      </c>
      <c r="T401">
        <v>152.44</v>
      </c>
      <c r="U401">
        <v>22.88</v>
      </c>
      <c r="V401">
        <v>-2.39</v>
      </c>
      <c r="W401">
        <v>-4.07</v>
      </c>
      <c r="X401">
        <v>0.48</v>
      </c>
      <c r="Y401">
        <v>0.6</v>
      </c>
    </row>
    <row r="402" spans="13:25">
      <c r="M402" t="s">
        <v>79</v>
      </c>
      <c r="N402" t="s">
        <v>80</v>
      </c>
      <c r="O402" t="s">
        <v>33</v>
      </c>
      <c r="P402" t="s">
        <v>60</v>
      </c>
      <c r="Q402" t="s">
        <v>12</v>
      </c>
      <c r="R402">
        <v>971.99</v>
      </c>
      <c r="S402">
        <v>958.34</v>
      </c>
      <c r="T402">
        <v>133.25</v>
      </c>
      <c r="U402">
        <v>19.15</v>
      </c>
      <c r="V402">
        <v>0.96</v>
      </c>
      <c r="W402">
        <v>-3.21</v>
      </c>
      <c r="X402">
        <v>0.46</v>
      </c>
      <c r="Y402">
        <v>0.56</v>
      </c>
    </row>
    <row r="403" spans="13:25">
      <c r="M403" t="s">
        <v>79</v>
      </c>
      <c r="N403" t="s">
        <v>80</v>
      </c>
      <c r="O403" t="s">
        <v>34</v>
      </c>
      <c r="P403" t="s">
        <v>60</v>
      </c>
      <c r="Q403" t="s">
        <v>12</v>
      </c>
      <c r="R403">
        <v>992.68</v>
      </c>
      <c r="S403">
        <v>971.99</v>
      </c>
      <c r="T403">
        <v>154.68</v>
      </c>
      <c r="U403">
        <v>24.54</v>
      </c>
      <c r="V403">
        <v>1.89</v>
      </c>
      <c r="W403">
        <v>-1.45</v>
      </c>
      <c r="X403">
        <v>0.58</v>
      </c>
      <c r="Y403">
        <v>0.76</v>
      </c>
    </row>
    <row r="404" spans="13:25">
      <c r="M404" t="s">
        <v>79</v>
      </c>
      <c r="N404" t="s">
        <v>80</v>
      </c>
      <c r="O404" t="s">
        <v>35</v>
      </c>
      <c r="P404" t="s">
        <v>60</v>
      </c>
      <c r="Q404" t="s">
        <v>12</v>
      </c>
      <c r="R404">
        <v>996.45</v>
      </c>
      <c r="S404">
        <v>992.68</v>
      </c>
      <c r="T404">
        <v>136.81</v>
      </c>
      <c r="U404">
        <v>20.78</v>
      </c>
      <c r="V404">
        <v>-0.18</v>
      </c>
      <c r="W404">
        <v>-1.63</v>
      </c>
      <c r="X404">
        <v>0.57</v>
      </c>
      <c r="Y404">
        <v>0.7</v>
      </c>
    </row>
    <row r="405" spans="13:25">
      <c r="M405" t="s">
        <v>79</v>
      </c>
      <c r="N405" t="s">
        <v>80</v>
      </c>
      <c r="O405" t="s">
        <v>36</v>
      </c>
      <c r="P405" t="s">
        <v>60</v>
      </c>
      <c r="Q405" t="s">
        <v>12</v>
      </c>
      <c r="R405">
        <v>1013.97</v>
      </c>
      <c r="S405">
        <v>996.45</v>
      </c>
      <c r="T405">
        <v>177.85</v>
      </c>
      <c r="U405">
        <v>26.4</v>
      </c>
      <c r="V405">
        <v>0.0600000000000001</v>
      </c>
      <c r="W405">
        <v>-1.6</v>
      </c>
      <c r="X405">
        <v>0.48</v>
      </c>
      <c r="Y405">
        <v>0.58</v>
      </c>
    </row>
    <row r="406" spans="13:25">
      <c r="M406" t="s">
        <v>79</v>
      </c>
      <c r="N406" t="s">
        <v>80</v>
      </c>
      <c r="O406" t="s">
        <v>37</v>
      </c>
      <c r="P406" t="s">
        <v>60</v>
      </c>
      <c r="Q406" t="s">
        <v>12</v>
      </c>
      <c r="R406">
        <v>1009.32</v>
      </c>
      <c r="S406">
        <v>1013.97</v>
      </c>
      <c r="T406">
        <v>136.57</v>
      </c>
      <c r="U406">
        <v>19.89</v>
      </c>
      <c r="V406">
        <v>-0.81</v>
      </c>
      <c r="W406">
        <v>-2.4</v>
      </c>
      <c r="X406">
        <v>0.41</v>
      </c>
      <c r="Y406">
        <v>0.47</v>
      </c>
    </row>
    <row r="407" spans="13:25">
      <c r="M407" t="s">
        <v>79</v>
      </c>
      <c r="N407" t="s">
        <v>80</v>
      </c>
      <c r="O407" t="s">
        <v>38</v>
      </c>
      <c r="P407" t="s">
        <v>60</v>
      </c>
      <c r="Q407" t="s">
        <v>12</v>
      </c>
      <c r="R407">
        <v>1012.38</v>
      </c>
      <c r="S407">
        <v>1009.32</v>
      </c>
      <c r="T407">
        <v>156.37</v>
      </c>
      <c r="U407">
        <v>19.94</v>
      </c>
      <c r="V407">
        <v>0.01</v>
      </c>
      <c r="W407">
        <v>-2.4</v>
      </c>
      <c r="X407">
        <v>0.48</v>
      </c>
      <c r="Y407">
        <v>0.49</v>
      </c>
    </row>
    <row r="408" spans="13:25">
      <c r="M408" t="s">
        <v>79</v>
      </c>
      <c r="N408" t="s">
        <v>80</v>
      </c>
      <c r="O408" t="s">
        <v>39</v>
      </c>
      <c r="P408" t="s">
        <v>60</v>
      </c>
      <c r="Q408" t="s">
        <v>12</v>
      </c>
      <c r="R408">
        <v>986.93</v>
      </c>
      <c r="S408">
        <v>1012.38</v>
      </c>
      <c r="T408">
        <v>177.1</v>
      </c>
      <c r="U408">
        <v>22.31</v>
      </c>
      <c r="V408">
        <v>-1.76</v>
      </c>
      <c r="W408">
        <v>-4.08</v>
      </c>
      <c r="X408">
        <v>0.58</v>
      </c>
      <c r="Y408">
        <v>0.58</v>
      </c>
    </row>
    <row r="409" spans="13:25">
      <c r="M409" t="s">
        <v>79</v>
      </c>
      <c r="N409" t="s">
        <v>80</v>
      </c>
      <c r="O409" t="s">
        <v>40</v>
      </c>
      <c r="P409" t="s">
        <v>60</v>
      </c>
      <c r="Q409" t="s">
        <v>12</v>
      </c>
      <c r="R409">
        <v>1009.42</v>
      </c>
      <c r="S409">
        <v>986.93</v>
      </c>
      <c r="T409">
        <v>161.85</v>
      </c>
      <c r="U409">
        <v>21.39</v>
      </c>
      <c r="V409">
        <v>1.44</v>
      </c>
      <c r="W409">
        <v>-2.76</v>
      </c>
      <c r="X409">
        <v>0.57</v>
      </c>
      <c r="Y409">
        <v>0.6</v>
      </c>
    </row>
    <row r="410" spans="13:25">
      <c r="M410" t="s">
        <v>79</v>
      </c>
      <c r="N410" t="s">
        <v>80</v>
      </c>
      <c r="O410" t="s">
        <v>41</v>
      </c>
      <c r="P410" t="s">
        <v>60</v>
      </c>
      <c r="Q410" t="s">
        <v>12</v>
      </c>
      <c r="R410">
        <v>1017.69</v>
      </c>
      <c r="S410">
        <v>1009.42</v>
      </c>
      <c r="T410">
        <v>225.77</v>
      </c>
      <c r="U410">
        <v>30.61</v>
      </c>
      <c r="V410">
        <v>1.35</v>
      </c>
      <c r="W410">
        <v>-1.45</v>
      </c>
      <c r="X410">
        <v>0.75</v>
      </c>
      <c r="Y410">
        <v>0.8</v>
      </c>
    </row>
    <row r="411" spans="13:25">
      <c r="M411" t="s">
        <v>79</v>
      </c>
      <c r="N411" t="s">
        <v>80</v>
      </c>
      <c r="O411" t="s">
        <v>42</v>
      </c>
      <c r="P411" t="s">
        <v>60</v>
      </c>
      <c r="Q411" t="s">
        <v>12</v>
      </c>
      <c r="R411">
        <v>1038.22</v>
      </c>
      <c r="S411">
        <v>1017.69</v>
      </c>
      <c r="T411">
        <v>214.65</v>
      </c>
      <c r="U411">
        <v>29.46</v>
      </c>
      <c r="V411">
        <v>1.5</v>
      </c>
      <c r="W411">
        <v>0.01</v>
      </c>
      <c r="X411">
        <v>0.66</v>
      </c>
      <c r="Y411">
        <v>0.71</v>
      </c>
    </row>
    <row r="412" spans="13:25">
      <c r="M412" t="s">
        <v>79</v>
      </c>
      <c r="N412" t="s">
        <v>80</v>
      </c>
      <c r="O412" t="s">
        <v>43</v>
      </c>
      <c r="P412" t="s">
        <v>60</v>
      </c>
      <c r="Q412" t="s">
        <v>12</v>
      </c>
      <c r="R412">
        <v>1046.56</v>
      </c>
      <c r="S412">
        <v>1038.22</v>
      </c>
      <c r="T412">
        <v>203.53</v>
      </c>
      <c r="U412">
        <v>28.14</v>
      </c>
      <c r="V412">
        <v>0.95</v>
      </c>
      <c r="W412">
        <v>0.95</v>
      </c>
      <c r="X412">
        <v>0.71</v>
      </c>
      <c r="Y412">
        <v>0.78</v>
      </c>
    </row>
    <row r="413" spans="13:25">
      <c r="M413" t="s">
        <v>79</v>
      </c>
      <c r="N413" t="s">
        <v>80</v>
      </c>
      <c r="O413" t="s">
        <v>44</v>
      </c>
      <c r="P413" t="s">
        <v>60</v>
      </c>
      <c r="Q413" t="s">
        <v>12</v>
      </c>
      <c r="R413">
        <v>1056.72</v>
      </c>
      <c r="S413">
        <v>1046.56</v>
      </c>
      <c r="T413">
        <v>181.45</v>
      </c>
      <c r="U413">
        <v>24.72</v>
      </c>
      <c r="V413">
        <v>0.15</v>
      </c>
      <c r="W413">
        <v>1.11</v>
      </c>
      <c r="X413">
        <v>0.64</v>
      </c>
      <c r="Y413">
        <v>0.7</v>
      </c>
    </row>
    <row r="414" spans="13:25">
      <c r="M414" t="s">
        <v>79</v>
      </c>
      <c r="N414" t="s">
        <v>80</v>
      </c>
      <c r="O414" t="s">
        <v>45</v>
      </c>
      <c r="P414" t="s">
        <v>60</v>
      </c>
      <c r="Q414" t="s">
        <v>12</v>
      </c>
      <c r="R414">
        <v>1057.63</v>
      </c>
      <c r="S414">
        <v>1056.72</v>
      </c>
      <c r="T414">
        <v>210.51</v>
      </c>
      <c r="U414">
        <v>27.02</v>
      </c>
      <c r="V414">
        <v>0.11</v>
      </c>
      <c r="W414">
        <v>1.21</v>
      </c>
      <c r="X414">
        <v>0.67</v>
      </c>
      <c r="Y414">
        <v>0.68</v>
      </c>
    </row>
    <row r="415" spans="13:25">
      <c r="M415" t="s">
        <v>79</v>
      </c>
      <c r="N415" t="s">
        <v>80</v>
      </c>
      <c r="O415" t="s">
        <v>46</v>
      </c>
      <c r="P415" t="s">
        <v>60</v>
      </c>
      <c r="Q415" t="s">
        <v>12</v>
      </c>
      <c r="R415">
        <v>1059.87</v>
      </c>
      <c r="S415">
        <v>1057.63</v>
      </c>
      <c r="T415">
        <v>186.2</v>
      </c>
      <c r="U415">
        <v>26</v>
      </c>
      <c r="V415">
        <v>-0.38</v>
      </c>
      <c r="W415">
        <v>0.84</v>
      </c>
      <c r="X415">
        <v>0.62</v>
      </c>
      <c r="Y415">
        <v>0.66</v>
      </c>
    </row>
    <row r="416" spans="13:25">
      <c r="M416" t="s">
        <v>79</v>
      </c>
      <c r="N416" t="s">
        <v>80</v>
      </c>
      <c r="O416" t="s">
        <v>47</v>
      </c>
      <c r="P416" t="s">
        <v>60</v>
      </c>
      <c r="Q416" t="s">
        <v>12</v>
      </c>
      <c r="R416">
        <v>1039.02</v>
      </c>
      <c r="S416">
        <v>1059.87</v>
      </c>
      <c r="T416">
        <v>197.81</v>
      </c>
      <c r="U416">
        <v>27.62</v>
      </c>
      <c r="V416">
        <v>-1.12</v>
      </c>
      <c r="W416">
        <v>-0.31</v>
      </c>
      <c r="X416">
        <v>0.52</v>
      </c>
      <c r="Y416">
        <v>0.58</v>
      </c>
    </row>
    <row r="417" spans="13:25">
      <c r="M417" t="s">
        <v>79</v>
      </c>
      <c r="N417" t="s">
        <v>80</v>
      </c>
      <c r="O417" t="s">
        <v>48</v>
      </c>
      <c r="P417" t="s">
        <v>60</v>
      </c>
      <c r="Q417" t="s">
        <v>12</v>
      </c>
      <c r="R417">
        <v>1066.22</v>
      </c>
      <c r="S417">
        <v>1039.02</v>
      </c>
      <c r="T417">
        <v>229.51</v>
      </c>
      <c r="U417">
        <v>32.55</v>
      </c>
      <c r="V417">
        <v>2.16</v>
      </c>
      <c r="W417">
        <v>1.83</v>
      </c>
      <c r="X417">
        <v>0.71</v>
      </c>
      <c r="Y417">
        <v>0.8</v>
      </c>
    </row>
    <row r="419" spans="13:25">
      <c r="M419" t="s">
        <v>49</v>
      </c>
      <c r="N419" t="s">
        <v>50</v>
      </c>
      <c r="O419" t="s">
        <v>4</v>
      </c>
      <c r="P419" t="s">
        <v>51</v>
      </c>
      <c r="Q419" t="s">
        <v>52</v>
      </c>
      <c r="R419" t="s">
        <v>5</v>
      </c>
      <c r="S419" t="s">
        <v>6</v>
      </c>
      <c r="T419" t="s">
        <v>7</v>
      </c>
      <c r="U419" t="s">
        <v>53</v>
      </c>
      <c r="V419" t="s">
        <v>54</v>
      </c>
      <c r="W419" t="s">
        <v>55</v>
      </c>
      <c r="X419" t="s">
        <v>56</v>
      </c>
      <c r="Y419" t="s">
        <v>57</v>
      </c>
    </row>
    <row r="420" spans="13:25">
      <c r="M420" t="s">
        <v>81</v>
      </c>
      <c r="N420" t="s">
        <v>82</v>
      </c>
      <c r="O420" t="s">
        <v>13</v>
      </c>
      <c r="P420" t="s">
        <v>60</v>
      </c>
      <c r="Q420" t="s">
        <v>12</v>
      </c>
      <c r="R420">
        <v>1372.13</v>
      </c>
      <c r="S420">
        <v>1379.61</v>
      </c>
      <c r="T420">
        <v>590.77</v>
      </c>
      <c r="U420">
        <v>70.16</v>
      </c>
      <c r="V420">
        <v>-0.26</v>
      </c>
      <c r="W420">
        <v>-0.26</v>
      </c>
      <c r="X420">
        <v>1.78</v>
      </c>
      <c r="Y420">
        <v>1.63</v>
      </c>
    </row>
    <row r="421" spans="13:25">
      <c r="M421" t="s">
        <v>81</v>
      </c>
      <c r="N421" t="s">
        <v>82</v>
      </c>
      <c r="O421" t="s">
        <v>14</v>
      </c>
      <c r="P421" t="s">
        <v>60</v>
      </c>
      <c r="Q421" t="s">
        <v>12</v>
      </c>
      <c r="R421">
        <v>1362.73</v>
      </c>
      <c r="S421">
        <v>1372.13</v>
      </c>
      <c r="T421">
        <v>636.97</v>
      </c>
      <c r="U421">
        <v>71.79</v>
      </c>
      <c r="V421">
        <v>-0.37</v>
      </c>
      <c r="W421">
        <v>-0.63</v>
      </c>
      <c r="X421">
        <v>1.8</v>
      </c>
      <c r="Y421">
        <v>1.59</v>
      </c>
    </row>
    <row r="422" spans="13:25">
      <c r="M422" t="s">
        <v>81</v>
      </c>
      <c r="N422" t="s">
        <v>82</v>
      </c>
      <c r="O422" t="s">
        <v>15</v>
      </c>
      <c r="P422" t="s">
        <v>60</v>
      </c>
      <c r="Q422" t="s">
        <v>12</v>
      </c>
      <c r="R422">
        <v>1340.91</v>
      </c>
      <c r="S422">
        <v>1362.73</v>
      </c>
      <c r="T422">
        <v>1275.46</v>
      </c>
      <c r="U422">
        <v>146.82</v>
      </c>
      <c r="V422">
        <v>-0.56</v>
      </c>
      <c r="W422">
        <v>-1.18</v>
      </c>
      <c r="X422">
        <v>3.73</v>
      </c>
      <c r="Y422">
        <v>3.37</v>
      </c>
    </row>
    <row r="423" spans="13:25">
      <c r="M423" t="s">
        <v>81</v>
      </c>
      <c r="N423" t="s">
        <v>82</v>
      </c>
      <c r="O423" t="s">
        <v>16</v>
      </c>
      <c r="P423" t="s">
        <v>60</v>
      </c>
      <c r="Q423" t="s">
        <v>12</v>
      </c>
      <c r="R423">
        <v>1336.1</v>
      </c>
      <c r="S423">
        <v>1340.91</v>
      </c>
      <c r="T423">
        <v>993.75</v>
      </c>
      <c r="U423">
        <v>109.25</v>
      </c>
      <c r="V423">
        <v>1.08</v>
      </c>
      <c r="W423">
        <v>-0.11</v>
      </c>
      <c r="X423">
        <v>2.89</v>
      </c>
      <c r="Y423">
        <v>2.61</v>
      </c>
    </row>
    <row r="424" spans="13:25">
      <c r="M424" t="s">
        <v>81</v>
      </c>
      <c r="N424" t="s">
        <v>82</v>
      </c>
      <c r="O424" t="s">
        <v>17</v>
      </c>
      <c r="P424" t="s">
        <v>60</v>
      </c>
      <c r="Q424" t="s">
        <v>12</v>
      </c>
      <c r="R424">
        <v>1332.78</v>
      </c>
      <c r="S424">
        <v>1336.1</v>
      </c>
      <c r="T424">
        <v>535.55</v>
      </c>
      <c r="U424">
        <v>59.93</v>
      </c>
      <c r="V424">
        <v>-0.58</v>
      </c>
      <c r="W424">
        <v>-0.67</v>
      </c>
      <c r="X424">
        <v>1.96</v>
      </c>
      <c r="Y424">
        <v>1.72</v>
      </c>
    </row>
    <row r="425" spans="13:25">
      <c r="M425" t="s">
        <v>81</v>
      </c>
      <c r="N425" t="s">
        <v>82</v>
      </c>
      <c r="O425" t="s">
        <v>18</v>
      </c>
      <c r="P425" t="s">
        <v>60</v>
      </c>
      <c r="Q425" t="s">
        <v>12</v>
      </c>
      <c r="R425">
        <v>1322.35</v>
      </c>
      <c r="S425">
        <v>1332.78</v>
      </c>
      <c r="T425">
        <v>764.09</v>
      </c>
      <c r="U425">
        <v>85.11</v>
      </c>
      <c r="V425">
        <v>0.45</v>
      </c>
      <c r="W425">
        <v>-0.24</v>
      </c>
      <c r="X425">
        <v>2.41</v>
      </c>
      <c r="Y425">
        <v>2.12</v>
      </c>
    </row>
    <row r="426" spans="13:25">
      <c r="M426" t="s">
        <v>81</v>
      </c>
      <c r="N426" t="s">
        <v>82</v>
      </c>
      <c r="O426" t="s">
        <v>19</v>
      </c>
      <c r="P426" t="s">
        <v>60</v>
      </c>
      <c r="Q426" t="s">
        <v>12</v>
      </c>
      <c r="R426">
        <v>1324.38</v>
      </c>
      <c r="S426">
        <v>1322.35</v>
      </c>
      <c r="T426">
        <v>884</v>
      </c>
      <c r="U426">
        <v>97.84</v>
      </c>
      <c r="V426">
        <v>0.14</v>
      </c>
      <c r="W426">
        <v>-0.0899999999999999</v>
      </c>
      <c r="X426">
        <v>2.43</v>
      </c>
      <c r="Y426">
        <v>2.29</v>
      </c>
    </row>
    <row r="427" spans="13:25">
      <c r="M427" t="s">
        <v>81</v>
      </c>
      <c r="N427" t="s">
        <v>82</v>
      </c>
      <c r="O427" t="s">
        <v>20</v>
      </c>
      <c r="P427" t="s">
        <v>60</v>
      </c>
      <c r="Q427" t="s">
        <v>12</v>
      </c>
      <c r="R427">
        <v>1332.85</v>
      </c>
      <c r="S427">
        <v>1324.38</v>
      </c>
      <c r="T427">
        <v>864</v>
      </c>
      <c r="U427">
        <v>94.35</v>
      </c>
      <c r="V427">
        <v>0.28</v>
      </c>
      <c r="W427">
        <v>0.17</v>
      </c>
      <c r="X427">
        <v>2.88</v>
      </c>
      <c r="Y427">
        <v>2.53</v>
      </c>
    </row>
    <row r="428" spans="13:25">
      <c r="M428" t="s">
        <v>81</v>
      </c>
      <c r="N428" t="s">
        <v>82</v>
      </c>
      <c r="O428" t="s">
        <v>21</v>
      </c>
      <c r="P428" t="s">
        <v>60</v>
      </c>
      <c r="Q428" t="s">
        <v>12</v>
      </c>
      <c r="R428">
        <v>1339.66</v>
      </c>
      <c r="S428">
        <v>1332.85</v>
      </c>
      <c r="T428">
        <v>749.98</v>
      </c>
      <c r="U428">
        <v>88.85</v>
      </c>
      <c r="V428">
        <v>0.15</v>
      </c>
      <c r="W428">
        <v>0.31</v>
      </c>
      <c r="X428">
        <v>2.79</v>
      </c>
      <c r="Y428">
        <v>2.54</v>
      </c>
    </row>
    <row r="429" spans="13:25">
      <c r="M429" t="s">
        <v>81</v>
      </c>
      <c r="N429" t="s">
        <v>82</v>
      </c>
      <c r="O429" t="s">
        <v>22</v>
      </c>
      <c r="P429" t="s">
        <v>60</v>
      </c>
      <c r="Q429" t="s">
        <v>12</v>
      </c>
      <c r="R429">
        <v>1346.14</v>
      </c>
      <c r="S429">
        <v>1339.66</v>
      </c>
      <c r="T429">
        <v>722.44</v>
      </c>
      <c r="U429">
        <v>79.29</v>
      </c>
      <c r="V429">
        <v>-1.06</v>
      </c>
      <c r="W429">
        <v>-0.71</v>
      </c>
      <c r="X429">
        <v>2</v>
      </c>
      <c r="Y429">
        <v>1.72</v>
      </c>
    </row>
    <row r="430" spans="13:25">
      <c r="M430" t="s">
        <v>81</v>
      </c>
      <c r="N430" t="s">
        <v>82</v>
      </c>
      <c r="O430" t="s">
        <v>23</v>
      </c>
      <c r="P430" t="s">
        <v>60</v>
      </c>
      <c r="Q430" t="s">
        <v>12</v>
      </c>
      <c r="R430">
        <v>1345.01</v>
      </c>
      <c r="S430">
        <v>1346.14</v>
      </c>
      <c r="T430">
        <v>809.52</v>
      </c>
      <c r="U430">
        <v>86.72</v>
      </c>
      <c r="V430">
        <v>-0.01</v>
      </c>
      <c r="W430">
        <v>-0.72</v>
      </c>
      <c r="X430">
        <v>2.25</v>
      </c>
      <c r="Y430">
        <v>1.83</v>
      </c>
    </row>
    <row r="431" spans="13:25">
      <c r="M431" t="s">
        <v>81</v>
      </c>
      <c r="N431" t="s">
        <v>82</v>
      </c>
      <c r="O431" t="s">
        <v>24</v>
      </c>
      <c r="P431" t="s">
        <v>60</v>
      </c>
      <c r="Q431" t="s">
        <v>12</v>
      </c>
      <c r="R431">
        <v>1329.44</v>
      </c>
      <c r="S431">
        <v>1345.01</v>
      </c>
      <c r="T431">
        <v>544.96</v>
      </c>
      <c r="U431">
        <v>60.32</v>
      </c>
      <c r="V431">
        <v>-0.59</v>
      </c>
      <c r="W431">
        <v>-1.29</v>
      </c>
      <c r="X431">
        <v>1.77</v>
      </c>
      <c r="Y431">
        <v>1.51</v>
      </c>
    </row>
    <row r="432" spans="13:25">
      <c r="M432" t="s">
        <v>81</v>
      </c>
      <c r="N432" t="s">
        <v>82</v>
      </c>
      <c r="O432" t="s">
        <v>25</v>
      </c>
      <c r="P432" t="s">
        <v>60</v>
      </c>
      <c r="Q432" t="s">
        <v>12</v>
      </c>
      <c r="R432">
        <v>1325.66</v>
      </c>
      <c r="S432">
        <v>1329.44</v>
      </c>
      <c r="T432">
        <v>484.47</v>
      </c>
      <c r="U432">
        <v>57.97</v>
      </c>
      <c r="V432">
        <v>-0.3</v>
      </c>
      <c r="W432">
        <v>-1.58</v>
      </c>
      <c r="X432">
        <v>1.78</v>
      </c>
      <c r="Y432">
        <v>1.64</v>
      </c>
    </row>
    <row r="433" spans="13:25">
      <c r="M433" t="s">
        <v>81</v>
      </c>
      <c r="N433" t="s">
        <v>82</v>
      </c>
      <c r="O433" t="s">
        <v>26</v>
      </c>
      <c r="P433" t="s">
        <v>60</v>
      </c>
      <c r="Q433" t="s">
        <v>12</v>
      </c>
      <c r="R433">
        <v>1308.88</v>
      </c>
      <c r="S433">
        <v>1325.66</v>
      </c>
      <c r="T433">
        <v>818.14</v>
      </c>
      <c r="U433">
        <v>87.46</v>
      </c>
      <c r="V433">
        <v>-0.37</v>
      </c>
      <c r="W433">
        <v>-1.92</v>
      </c>
      <c r="X433">
        <v>2.63</v>
      </c>
      <c r="Y433">
        <v>2.26</v>
      </c>
    </row>
    <row r="434" spans="13:25">
      <c r="M434" t="s">
        <v>81</v>
      </c>
      <c r="N434" t="s">
        <v>82</v>
      </c>
      <c r="O434" t="s">
        <v>27</v>
      </c>
      <c r="P434" t="s">
        <v>60</v>
      </c>
      <c r="Q434" t="s">
        <v>12</v>
      </c>
      <c r="R434">
        <v>1309.37</v>
      </c>
      <c r="S434">
        <v>1308.88</v>
      </c>
      <c r="T434">
        <v>953.81</v>
      </c>
      <c r="U434">
        <v>105.42</v>
      </c>
      <c r="V434">
        <v>1.38</v>
      </c>
      <c r="W434">
        <v>-0.58</v>
      </c>
      <c r="X434">
        <v>2.75</v>
      </c>
      <c r="Y434">
        <v>2.51</v>
      </c>
    </row>
    <row r="435" spans="13:25">
      <c r="M435" t="s">
        <v>81</v>
      </c>
      <c r="N435" t="s">
        <v>82</v>
      </c>
      <c r="O435" t="s">
        <v>28</v>
      </c>
      <c r="P435" t="s">
        <v>60</v>
      </c>
      <c r="Q435" t="s">
        <v>12</v>
      </c>
      <c r="R435">
        <v>1317.16</v>
      </c>
      <c r="S435">
        <v>1309.37</v>
      </c>
      <c r="T435">
        <v>729.85</v>
      </c>
      <c r="U435">
        <v>82.06</v>
      </c>
      <c r="V435">
        <v>0.28</v>
      </c>
      <c r="W435">
        <v>-0.31</v>
      </c>
      <c r="X435">
        <v>2.57</v>
      </c>
      <c r="Y435">
        <v>2.4</v>
      </c>
    </row>
    <row r="436" spans="13:25">
      <c r="M436" t="s">
        <v>81</v>
      </c>
      <c r="N436" t="s">
        <v>82</v>
      </c>
      <c r="O436" t="s">
        <v>29</v>
      </c>
      <c r="P436" t="s">
        <v>60</v>
      </c>
      <c r="Q436" t="s">
        <v>12</v>
      </c>
      <c r="R436">
        <v>1368.78</v>
      </c>
      <c r="S436">
        <v>1317.16</v>
      </c>
      <c r="T436">
        <v>1784.65</v>
      </c>
      <c r="U436">
        <v>207.66</v>
      </c>
      <c r="V436">
        <v>2.68</v>
      </c>
      <c r="W436">
        <v>2.24</v>
      </c>
      <c r="X436">
        <v>4.89</v>
      </c>
      <c r="Y436">
        <v>4.85</v>
      </c>
    </row>
    <row r="437" spans="13:25">
      <c r="M437" t="s">
        <v>81</v>
      </c>
      <c r="N437" t="s">
        <v>82</v>
      </c>
      <c r="O437" t="s">
        <v>30</v>
      </c>
      <c r="P437" t="s">
        <v>60</v>
      </c>
      <c r="Q437" t="s">
        <v>12</v>
      </c>
      <c r="R437">
        <v>1365.47</v>
      </c>
      <c r="S437">
        <v>1368.78</v>
      </c>
      <c r="T437">
        <v>1220.5</v>
      </c>
      <c r="U437">
        <v>140</v>
      </c>
      <c r="V437">
        <v>-0.18</v>
      </c>
      <c r="W437">
        <v>2.07</v>
      </c>
      <c r="X437">
        <v>3.92</v>
      </c>
      <c r="Y437">
        <v>3.69</v>
      </c>
    </row>
    <row r="438" spans="13:25">
      <c r="M438" t="s">
        <v>81</v>
      </c>
      <c r="N438" t="s">
        <v>82</v>
      </c>
      <c r="O438" t="s">
        <v>31</v>
      </c>
      <c r="P438" t="s">
        <v>60</v>
      </c>
      <c r="Q438" t="s">
        <v>12</v>
      </c>
      <c r="R438">
        <v>1376.3</v>
      </c>
      <c r="S438">
        <v>1365.47</v>
      </c>
      <c r="T438">
        <v>1243.44</v>
      </c>
      <c r="U438">
        <v>141.15</v>
      </c>
      <c r="V438">
        <v>0.74</v>
      </c>
      <c r="W438">
        <v>2.8</v>
      </c>
      <c r="X438">
        <v>4.02</v>
      </c>
      <c r="Y438">
        <v>3.63</v>
      </c>
    </row>
    <row r="439" spans="13:25">
      <c r="M439" t="s">
        <v>81</v>
      </c>
      <c r="N439" t="s">
        <v>82</v>
      </c>
      <c r="O439" t="s">
        <v>32</v>
      </c>
      <c r="P439" t="s">
        <v>60</v>
      </c>
      <c r="Q439" t="s">
        <v>12</v>
      </c>
      <c r="R439">
        <v>1371.18</v>
      </c>
      <c r="S439">
        <v>1376.3</v>
      </c>
      <c r="T439">
        <v>1121.55</v>
      </c>
      <c r="U439">
        <v>131.48</v>
      </c>
      <c r="V439">
        <v>0.89</v>
      </c>
      <c r="W439">
        <v>3.65</v>
      </c>
      <c r="X439">
        <v>3.53</v>
      </c>
      <c r="Y439">
        <v>3.44</v>
      </c>
    </row>
    <row r="440" spans="13:25">
      <c r="M440" t="s">
        <v>81</v>
      </c>
      <c r="N440" t="s">
        <v>82</v>
      </c>
      <c r="O440" t="s">
        <v>33</v>
      </c>
      <c r="P440" t="s">
        <v>60</v>
      </c>
      <c r="Q440" t="s">
        <v>12</v>
      </c>
      <c r="R440">
        <v>1367.81</v>
      </c>
      <c r="S440">
        <v>1371.18</v>
      </c>
      <c r="T440">
        <v>840.26</v>
      </c>
      <c r="U440">
        <v>94.58</v>
      </c>
      <c r="V440">
        <v>-0.71</v>
      </c>
      <c r="W440">
        <v>2.96</v>
      </c>
      <c r="X440">
        <v>2.89</v>
      </c>
      <c r="Y440">
        <v>2.77</v>
      </c>
    </row>
    <row r="441" spans="13:25">
      <c r="M441" t="s">
        <v>81</v>
      </c>
      <c r="N441" t="s">
        <v>82</v>
      </c>
      <c r="O441" t="s">
        <v>34</v>
      </c>
      <c r="P441" t="s">
        <v>60</v>
      </c>
      <c r="Q441" t="s">
        <v>12</v>
      </c>
      <c r="R441">
        <v>1364.06</v>
      </c>
      <c r="S441">
        <v>1367.81</v>
      </c>
      <c r="T441">
        <v>640.55</v>
      </c>
      <c r="U441">
        <v>70.94</v>
      </c>
      <c r="V441">
        <v>-0.51</v>
      </c>
      <c r="W441">
        <v>2.47</v>
      </c>
      <c r="X441">
        <v>2.4</v>
      </c>
      <c r="Y441">
        <v>2.2</v>
      </c>
    </row>
    <row r="442" spans="13:25">
      <c r="M442" t="s">
        <v>81</v>
      </c>
      <c r="N442" t="s">
        <v>82</v>
      </c>
      <c r="O442" t="s">
        <v>35</v>
      </c>
      <c r="P442" t="s">
        <v>60</v>
      </c>
      <c r="Q442" t="s">
        <v>12</v>
      </c>
      <c r="R442">
        <v>1366.68</v>
      </c>
      <c r="S442">
        <v>1364.06</v>
      </c>
      <c r="T442">
        <v>605.84</v>
      </c>
      <c r="U442">
        <v>63.32</v>
      </c>
      <c r="V442">
        <v>-0.37</v>
      </c>
      <c r="W442">
        <v>2.12</v>
      </c>
      <c r="X442">
        <v>2.51</v>
      </c>
      <c r="Y442">
        <v>2.13</v>
      </c>
    </row>
    <row r="443" spans="13:25">
      <c r="M443" t="s">
        <v>81</v>
      </c>
      <c r="N443" t="s">
        <v>82</v>
      </c>
      <c r="O443" t="s">
        <v>36</v>
      </c>
      <c r="P443" t="s">
        <v>60</v>
      </c>
      <c r="Q443" t="s">
        <v>12</v>
      </c>
      <c r="R443">
        <v>1380.35</v>
      </c>
      <c r="S443">
        <v>1366.68</v>
      </c>
      <c r="T443">
        <v>1187.64</v>
      </c>
      <c r="U443">
        <v>130.41</v>
      </c>
      <c r="V443">
        <v>-0.7</v>
      </c>
      <c r="W443">
        <v>1.46</v>
      </c>
      <c r="X443">
        <v>3.23</v>
      </c>
      <c r="Y443">
        <v>2.86</v>
      </c>
    </row>
    <row r="444" spans="13:25">
      <c r="M444" t="s">
        <v>81</v>
      </c>
      <c r="N444" t="s">
        <v>82</v>
      </c>
      <c r="O444" t="s">
        <v>37</v>
      </c>
      <c r="P444" t="s">
        <v>60</v>
      </c>
      <c r="Q444" t="s">
        <v>12</v>
      </c>
      <c r="R444">
        <v>1378.41</v>
      </c>
      <c r="S444">
        <v>1380.35</v>
      </c>
      <c r="T444">
        <v>797.33</v>
      </c>
      <c r="U444">
        <v>86.24</v>
      </c>
      <c r="V444">
        <v>-0.49</v>
      </c>
      <c r="W444">
        <v>0.97</v>
      </c>
      <c r="X444">
        <v>2.39</v>
      </c>
      <c r="Y444">
        <v>2.02</v>
      </c>
    </row>
    <row r="445" spans="13:25">
      <c r="M445" t="s">
        <v>81</v>
      </c>
      <c r="N445" t="s">
        <v>82</v>
      </c>
      <c r="O445" t="s">
        <v>38</v>
      </c>
      <c r="P445" t="s">
        <v>60</v>
      </c>
      <c r="Q445" t="s">
        <v>12</v>
      </c>
      <c r="R445">
        <v>1373.48</v>
      </c>
      <c r="S445">
        <v>1378.41</v>
      </c>
      <c r="T445">
        <v>898.9</v>
      </c>
      <c r="U445">
        <v>105.15</v>
      </c>
      <c r="V445">
        <v>-0.65</v>
      </c>
      <c r="W445">
        <v>0.33</v>
      </c>
      <c r="X445">
        <v>2.78</v>
      </c>
      <c r="Y445">
        <v>2.6</v>
      </c>
    </row>
    <row r="446" spans="13:25">
      <c r="M446" t="s">
        <v>81</v>
      </c>
      <c r="N446" t="s">
        <v>82</v>
      </c>
      <c r="O446" t="s">
        <v>39</v>
      </c>
      <c r="P446" t="s">
        <v>60</v>
      </c>
      <c r="Q446" t="s">
        <v>12</v>
      </c>
      <c r="R446">
        <v>1356.43</v>
      </c>
      <c r="S446">
        <v>1373.48</v>
      </c>
      <c r="T446">
        <v>752.69</v>
      </c>
      <c r="U446">
        <v>84.45</v>
      </c>
      <c r="V446">
        <v>-0.49</v>
      </c>
      <c r="W446">
        <v>-0.16</v>
      </c>
      <c r="X446">
        <v>2.48</v>
      </c>
      <c r="Y446">
        <v>2.18</v>
      </c>
    </row>
    <row r="447" spans="13:25">
      <c r="M447" t="s">
        <v>81</v>
      </c>
      <c r="N447" t="s">
        <v>82</v>
      </c>
      <c r="O447" t="s">
        <v>40</v>
      </c>
      <c r="P447" t="s">
        <v>60</v>
      </c>
      <c r="Q447" t="s">
        <v>12</v>
      </c>
      <c r="R447">
        <v>1363.52</v>
      </c>
      <c r="S447">
        <v>1356.43</v>
      </c>
      <c r="T447">
        <v>579.81</v>
      </c>
      <c r="U447">
        <v>64.73</v>
      </c>
      <c r="V447">
        <v>-0.32</v>
      </c>
      <c r="W447">
        <v>-0.48</v>
      </c>
      <c r="X447">
        <v>2.05</v>
      </c>
      <c r="Y447">
        <v>1.81</v>
      </c>
    </row>
    <row r="448" spans="13:25">
      <c r="M448" t="s">
        <v>81</v>
      </c>
      <c r="N448" t="s">
        <v>82</v>
      </c>
      <c r="O448" t="s">
        <v>41</v>
      </c>
      <c r="P448" t="s">
        <v>60</v>
      </c>
      <c r="Q448" t="s">
        <v>12</v>
      </c>
      <c r="R448">
        <v>1364.19</v>
      </c>
      <c r="S448">
        <v>1363.52</v>
      </c>
      <c r="T448">
        <v>624.54</v>
      </c>
      <c r="U448">
        <v>67.25</v>
      </c>
      <c r="V448">
        <v>0.58</v>
      </c>
      <c r="W448">
        <v>0.0899999999999999</v>
      </c>
      <c r="X448">
        <v>2.09</v>
      </c>
      <c r="Y448">
        <v>1.76</v>
      </c>
    </row>
    <row r="449" spans="13:25">
      <c r="M449" t="s">
        <v>81</v>
      </c>
      <c r="N449" t="s">
        <v>82</v>
      </c>
      <c r="O449" t="s">
        <v>42</v>
      </c>
      <c r="P449" t="s">
        <v>60</v>
      </c>
      <c r="Q449" t="s">
        <v>12</v>
      </c>
      <c r="R449">
        <v>1379.11</v>
      </c>
      <c r="S449">
        <v>1364.19</v>
      </c>
      <c r="T449">
        <v>990.35</v>
      </c>
      <c r="U449">
        <v>104</v>
      </c>
      <c r="V449">
        <v>0.57</v>
      </c>
      <c r="W449">
        <v>0.66</v>
      </c>
      <c r="X449">
        <v>3.05</v>
      </c>
      <c r="Y449">
        <v>2.52</v>
      </c>
    </row>
    <row r="450" spans="13:25">
      <c r="M450" t="s">
        <v>81</v>
      </c>
      <c r="N450" t="s">
        <v>82</v>
      </c>
      <c r="O450" t="s">
        <v>43</v>
      </c>
      <c r="P450" t="s">
        <v>60</v>
      </c>
      <c r="Q450" t="s">
        <v>12</v>
      </c>
      <c r="R450">
        <v>1375.05</v>
      </c>
      <c r="S450">
        <v>1379.11</v>
      </c>
      <c r="T450">
        <v>818.21</v>
      </c>
      <c r="U450">
        <v>85.72</v>
      </c>
      <c r="V450">
        <v>-0.14</v>
      </c>
      <c r="W450">
        <v>0.52</v>
      </c>
      <c r="X450">
        <v>2.85</v>
      </c>
      <c r="Y450">
        <v>2.36</v>
      </c>
    </row>
    <row r="451" spans="13:25">
      <c r="M451" t="s">
        <v>81</v>
      </c>
      <c r="N451" t="s">
        <v>82</v>
      </c>
      <c r="O451" t="s">
        <v>44</v>
      </c>
      <c r="P451" t="s">
        <v>60</v>
      </c>
      <c r="Q451" t="s">
        <v>12</v>
      </c>
      <c r="R451">
        <v>1402.49</v>
      </c>
      <c r="S451">
        <v>1375.05</v>
      </c>
      <c r="T451">
        <v>1252.27</v>
      </c>
      <c r="U451">
        <v>143.11</v>
      </c>
      <c r="V451">
        <v>1.18</v>
      </c>
      <c r="W451">
        <v>1.69</v>
      </c>
      <c r="X451">
        <v>4.43</v>
      </c>
      <c r="Y451">
        <v>4.08</v>
      </c>
    </row>
    <row r="452" spans="13:25">
      <c r="M452" t="s">
        <v>81</v>
      </c>
      <c r="N452" t="s">
        <v>82</v>
      </c>
      <c r="O452" t="s">
        <v>45</v>
      </c>
      <c r="P452" t="s">
        <v>60</v>
      </c>
      <c r="Q452" t="s">
        <v>12</v>
      </c>
      <c r="R452">
        <v>1401.54</v>
      </c>
      <c r="S452">
        <v>1402.49</v>
      </c>
      <c r="T452">
        <v>896.85</v>
      </c>
      <c r="U452">
        <v>104.55</v>
      </c>
      <c r="V452">
        <v>-0.05</v>
      </c>
      <c r="W452">
        <v>1.64</v>
      </c>
      <c r="X452">
        <v>2.85</v>
      </c>
      <c r="Y452">
        <v>2.63</v>
      </c>
    </row>
    <row r="453" spans="13:25">
      <c r="M453" t="s">
        <v>81</v>
      </c>
      <c r="N453" t="s">
        <v>82</v>
      </c>
      <c r="O453" t="s">
        <v>46</v>
      </c>
      <c r="P453" t="s">
        <v>60</v>
      </c>
      <c r="Q453" t="s">
        <v>12</v>
      </c>
      <c r="R453">
        <v>1400.73</v>
      </c>
      <c r="S453">
        <v>1401.54</v>
      </c>
      <c r="T453">
        <v>1047.98</v>
      </c>
      <c r="U453">
        <v>125.63</v>
      </c>
      <c r="V453">
        <v>-0.65</v>
      </c>
      <c r="W453">
        <v>0.99</v>
      </c>
      <c r="X453">
        <v>3.48</v>
      </c>
      <c r="Y453">
        <v>3.21</v>
      </c>
    </row>
    <row r="454" spans="13:25">
      <c r="M454" t="s">
        <v>81</v>
      </c>
      <c r="N454" t="s">
        <v>82</v>
      </c>
      <c r="O454" t="s">
        <v>47</v>
      </c>
      <c r="P454" t="s">
        <v>60</v>
      </c>
      <c r="Q454" t="s">
        <v>12</v>
      </c>
      <c r="R454">
        <v>1401.01</v>
      </c>
      <c r="S454">
        <v>1400.73</v>
      </c>
      <c r="T454">
        <v>1517.45</v>
      </c>
      <c r="U454">
        <v>181.29</v>
      </c>
      <c r="V454">
        <v>0.87</v>
      </c>
      <c r="W454">
        <v>1.86</v>
      </c>
      <c r="X454">
        <v>3.99</v>
      </c>
      <c r="Y454">
        <v>3.8</v>
      </c>
    </row>
    <row r="455" spans="13:25">
      <c r="M455" t="s">
        <v>81</v>
      </c>
      <c r="N455" t="s">
        <v>82</v>
      </c>
      <c r="O455" t="s">
        <v>48</v>
      </c>
      <c r="P455" t="s">
        <v>60</v>
      </c>
      <c r="Q455" t="s">
        <v>12</v>
      </c>
      <c r="R455">
        <v>1396.9</v>
      </c>
      <c r="S455">
        <v>1401.01</v>
      </c>
      <c r="T455">
        <v>934.59</v>
      </c>
      <c r="U455">
        <v>108.21</v>
      </c>
      <c r="V455">
        <v>-0.75</v>
      </c>
      <c r="W455">
        <v>1.1</v>
      </c>
      <c r="X455">
        <v>2.87</v>
      </c>
      <c r="Y455">
        <v>2.67</v>
      </c>
    </row>
    <row r="457" spans="13:25">
      <c r="M457" t="s">
        <v>49</v>
      </c>
      <c r="N457" t="s">
        <v>50</v>
      </c>
      <c r="O457" t="s">
        <v>4</v>
      </c>
      <c r="P457" t="s">
        <v>51</v>
      </c>
      <c r="Q457" t="s">
        <v>52</v>
      </c>
      <c r="R457" t="s">
        <v>5</v>
      </c>
      <c r="S457" t="s">
        <v>6</v>
      </c>
      <c r="T457" t="s">
        <v>7</v>
      </c>
      <c r="U457" t="s">
        <v>53</v>
      </c>
      <c r="V457" t="s">
        <v>54</v>
      </c>
      <c r="W457" t="s">
        <v>55</v>
      </c>
      <c r="X457" t="s">
        <v>56</v>
      </c>
      <c r="Y457" t="s">
        <v>57</v>
      </c>
    </row>
    <row r="458" spans="13:25">
      <c r="M458" t="s">
        <v>83</v>
      </c>
      <c r="N458" t="s">
        <v>84</v>
      </c>
      <c r="O458" t="s">
        <v>13</v>
      </c>
      <c r="P458" t="s">
        <v>60</v>
      </c>
      <c r="Q458" t="s">
        <v>12</v>
      </c>
      <c r="R458">
        <v>824.73</v>
      </c>
      <c r="S458">
        <v>831.89</v>
      </c>
      <c r="T458">
        <v>460.05</v>
      </c>
      <c r="U458">
        <v>43.16</v>
      </c>
      <c r="V458">
        <v>-0.58</v>
      </c>
      <c r="W458">
        <v>-0.58</v>
      </c>
      <c r="X458">
        <v>1.39</v>
      </c>
      <c r="Y458">
        <v>1</v>
      </c>
    </row>
    <row r="459" spans="13:25">
      <c r="M459" t="s">
        <v>83</v>
      </c>
      <c r="N459" t="s">
        <v>84</v>
      </c>
      <c r="O459" t="s">
        <v>14</v>
      </c>
      <c r="P459" t="s">
        <v>60</v>
      </c>
      <c r="Q459" t="s">
        <v>12</v>
      </c>
      <c r="R459">
        <v>822.54</v>
      </c>
      <c r="S459">
        <v>824.73</v>
      </c>
      <c r="T459">
        <v>458.77</v>
      </c>
      <c r="U459">
        <v>39.41</v>
      </c>
      <c r="V459">
        <v>0.05</v>
      </c>
      <c r="W459">
        <v>-0.53</v>
      </c>
      <c r="X459">
        <v>1.3</v>
      </c>
      <c r="Y459">
        <v>0.87</v>
      </c>
    </row>
    <row r="460" spans="13:25">
      <c r="M460" t="s">
        <v>83</v>
      </c>
      <c r="N460" t="s">
        <v>84</v>
      </c>
      <c r="O460" t="s">
        <v>15</v>
      </c>
      <c r="P460" t="s">
        <v>60</v>
      </c>
      <c r="Q460" t="s">
        <v>12</v>
      </c>
      <c r="R460">
        <v>815.48</v>
      </c>
      <c r="S460">
        <v>822.54</v>
      </c>
      <c r="T460">
        <v>708.34</v>
      </c>
      <c r="U460">
        <v>59.92</v>
      </c>
      <c r="V460">
        <v>0.18</v>
      </c>
      <c r="W460">
        <v>-0.34</v>
      </c>
      <c r="X460">
        <v>2.07</v>
      </c>
      <c r="Y460">
        <v>1.37</v>
      </c>
    </row>
    <row r="461" spans="13:25">
      <c r="M461" t="s">
        <v>83</v>
      </c>
      <c r="N461" t="s">
        <v>84</v>
      </c>
      <c r="O461" t="s">
        <v>16</v>
      </c>
      <c r="P461" t="s">
        <v>60</v>
      </c>
      <c r="Q461" t="s">
        <v>12</v>
      </c>
      <c r="R461">
        <v>813.59</v>
      </c>
      <c r="S461">
        <v>815.48</v>
      </c>
      <c r="T461">
        <v>571.28</v>
      </c>
      <c r="U461">
        <v>48.11</v>
      </c>
      <c r="V461">
        <v>1.21</v>
      </c>
      <c r="W461">
        <v>0.84</v>
      </c>
      <c r="X461">
        <v>1.66</v>
      </c>
      <c r="Y461">
        <v>1.15</v>
      </c>
    </row>
    <row r="462" spans="13:25">
      <c r="M462" t="s">
        <v>83</v>
      </c>
      <c r="N462" t="s">
        <v>84</v>
      </c>
      <c r="O462" t="s">
        <v>17</v>
      </c>
      <c r="P462" t="s">
        <v>60</v>
      </c>
      <c r="Q462" t="s">
        <v>12</v>
      </c>
      <c r="R462">
        <v>814.41</v>
      </c>
      <c r="S462">
        <v>813.59</v>
      </c>
      <c r="T462">
        <v>539.86</v>
      </c>
      <c r="U462">
        <v>50.87</v>
      </c>
      <c r="V462">
        <v>-0.23</v>
      </c>
      <c r="W462">
        <v>0.62</v>
      </c>
      <c r="X462">
        <v>1.97</v>
      </c>
      <c r="Y462">
        <v>1.46</v>
      </c>
    </row>
    <row r="463" spans="13:25">
      <c r="M463" t="s">
        <v>83</v>
      </c>
      <c r="N463" t="s">
        <v>84</v>
      </c>
      <c r="O463" t="s">
        <v>18</v>
      </c>
      <c r="P463" t="s">
        <v>60</v>
      </c>
      <c r="Q463" t="s">
        <v>12</v>
      </c>
      <c r="R463">
        <v>809.33</v>
      </c>
      <c r="S463">
        <v>814.41</v>
      </c>
      <c r="T463">
        <v>516.71</v>
      </c>
      <c r="U463">
        <v>46.83</v>
      </c>
      <c r="V463">
        <v>0.61</v>
      </c>
      <c r="W463">
        <v>1.2</v>
      </c>
      <c r="X463">
        <v>1.63</v>
      </c>
      <c r="Y463">
        <v>1.16</v>
      </c>
    </row>
    <row r="464" spans="13:25">
      <c r="M464" t="s">
        <v>83</v>
      </c>
      <c r="N464" t="s">
        <v>84</v>
      </c>
      <c r="O464" t="s">
        <v>19</v>
      </c>
      <c r="P464" t="s">
        <v>60</v>
      </c>
      <c r="Q464" t="s">
        <v>12</v>
      </c>
      <c r="R464">
        <v>823.91</v>
      </c>
      <c r="S464">
        <v>809.33</v>
      </c>
      <c r="T464">
        <v>625.13</v>
      </c>
      <c r="U464">
        <v>50.71</v>
      </c>
      <c r="V464">
        <v>1.79</v>
      </c>
      <c r="W464">
        <v>2.95</v>
      </c>
      <c r="X464">
        <v>1.72</v>
      </c>
      <c r="Y464">
        <v>1.19</v>
      </c>
    </row>
    <row r="465" spans="13:25">
      <c r="M465" t="s">
        <v>83</v>
      </c>
      <c r="N465" t="s">
        <v>84</v>
      </c>
      <c r="O465" t="s">
        <v>20</v>
      </c>
      <c r="P465" t="s">
        <v>60</v>
      </c>
      <c r="Q465" t="s">
        <v>12</v>
      </c>
      <c r="R465">
        <v>825.55</v>
      </c>
      <c r="S465">
        <v>823.91</v>
      </c>
      <c r="T465">
        <v>545.48</v>
      </c>
      <c r="U465">
        <v>47.32</v>
      </c>
      <c r="V465">
        <v>-0.16</v>
      </c>
      <c r="W465">
        <v>2.8</v>
      </c>
      <c r="X465">
        <v>1.82</v>
      </c>
      <c r="Y465">
        <v>1.27</v>
      </c>
    </row>
    <row r="466" spans="13:25">
      <c r="M466" t="s">
        <v>83</v>
      </c>
      <c r="N466" t="s">
        <v>84</v>
      </c>
      <c r="O466" t="s">
        <v>21</v>
      </c>
      <c r="P466" t="s">
        <v>60</v>
      </c>
      <c r="Q466" t="s">
        <v>12</v>
      </c>
      <c r="R466">
        <v>833.98</v>
      </c>
      <c r="S466">
        <v>825.55</v>
      </c>
      <c r="T466">
        <v>558.33</v>
      </c>
      <c r="U466">
        <v>51.07</v>
      </c>
      <c r="V466">
        <v>0.66</v>
      </c>
      <c r="W466">
        <v>3.46</v>
      </c>
      <c r="X466">
        <v>2.08</v>
      </c>
      <c r="Y466">
        <v>1.46</v>
      </c>
    </row>
    <row r="467" spans="13:25">
      <c r="M467" t="s">
        <v>83</v>
      </c>
      <c r="N467" t="s">
        <v>84</v>
      </c>
      <c r="O467" t="s">
        <v>22</v>
      </c>
      <c r="P467" t="s">
        <v>60</v>
      </c>
      <c r="Q467" t="s">
        <v>12</v>
      </c>
      <c r="R467">
        <v>833.33</v>
      </c>
      <c r="S467">
        <v>833.98</v>
      </c>
      <c r="T467">
        <v>532.69</v>
      </c>
      <c r="U467">
        <v>52.95</v>
      </c>
      <c r="V467">
        <v>-1.62</v>
      </c>
      <c r="W467">
        <v>1.89</v>
      </c>
      <c r="X467">
        <v>1.48</v>
      </c>
      <c r="Y467">
        <v>1.15</v>
      </c>
    </row>
    <row r="468" spans="13:25">
      <c r="M468" t="s">
        <v>83</v>
      </c>
      <c r="N468" t="s">
        <v>84</v>
      </c>
      <c r="O468" t="s">
        <v>23</v>
      </c>
      <c r="P468" t="s">
        <v>60</v>
      </c>
      <c r="Q468" t="s">
        <v>12</v>
      </c>
      <c r="R468">
        <v>824.82</v>
      </c>
      <c r="S468">
        <v>833.33</v>
      </c>
      <c r="T468">
        <v>599.98</v>
      </c>
      <c r="U468">
        <v>54.11</v>
      </c>
      <c r="V468">
        <v>-0.95</v>
      </c>
      <c r="W468">
        <v>0.94</v>
      </c>
      <c r="X468">
        <v>1.67</v>
      </c>
      <c r="Y468">
        <v>1.14</v>
      </c>
    </row>
    <row r="469" spans="13:25">
      <c r="M469" t="s">
        <v>83</v>
      </c>
      <c r="N469" t="s">
        <v>84</v>
      </c>
      <c r="O469" t="s">
        <v>24</v>
      </c>
      <c r="P469" t="s">
        <v>60</v>
      </c>
      <c r="Q469" t="s">
        <v>12</v>
      </c>
      <c r="R469">
        <v>831.04</v>
      </c>
      <c r="S469">
        <v>824.82</v>
      </c>
      <c r="T469">
        <v>893.58</v>
      </c>
      <c r="U469">
        <v>84.37</v>
      </c>
      <c r="V469">
        <v>1.32</v>
      </c>
      <c r="W469">
        <v>2.25</v>
      </c>
      <c r="X469">
        <v>2.9</v>
      </c>
      <c r="Y469">
        <v>2.11</v>
      </c>
    </row>
    <row r="470" spans="13:25">
      <c r="M470" t="s">
        <v>83</v>
      </c>
      <c r="N470" t="s">
        <v>84</v>
      </c>
      <c r="O470" t="s">
        <v>25</v>
      </c>
      <c r="P470" t="s">
        <v>60</v>
      </c>
      <c r="Q470" t="s">
        <v>12</v>
      </c>
      <c r="R470">
        <v>834.17</v>
      </c>
      <c r="S470">
        <v>831.04</v>
      </c>
      <c r="T470">
        <v>1227</v>
      </c>
      <c r="U470">
        <v>112.87</v>
      </c>
      <c r="V470">
        <v>0.36</v>
      </c>
      <c r="W470">
        <v>2.6</v>
      </c>
      <c r="X470">
        <v>4.5</v>
      </c>
      <c r="Y470">
        <v>3.19</v>
      </c>
    </row>
    <row r="471" spans="13:25">
      <c r="M471" t="s">
        <v>83</v>
      </c>
      <c r="N471" t="s">
        <v>84</v>
      </c>
      <c r="O471" t="s">
        <v>26</v>
      </c>
      <c r="P471" t="s">
        <v>60</v>
      </c>
      <c r="Q471" t="s">
        <v>12</v>
      </c>
      <c r="R471">
        <v>843.82</v>
      </c>
      <c r="S471">
        <v>834.17</v>
      </c>
      <c r="T471">
        <v>1293.23</v>
      </c>
      <c r="U471">
        <v>118.29</v>
      </c>
      <c r="V471">
        <v>2.06</v>
      </c>
      <c r="W471">
        <v>4.64</v>
      </c>
      <c r="X471">
        <v>4.16</v>
      </c>
      <c r="Y471">
        <v>3.06</v>
      </c>
    </row>
    <row r="472" spans="13:25">
      <c r="M472" t="s">
        <v>83</v>
      </c>
      <c r="N472" t="s">
        <v>84</v>
      </c>
      <c r="O472" t="s">
        <v>27</v>
      </c>
      <c r="P472" t="s">
        <v>60</v>
      </c>
      <c r="Q472" t="s">
        <v>12</v>
      </c>
      <c r="R472">
        <v>846.35</v>
      </c>
      <c r="S472">
        <v>843.82</v>
      </c>
      <c r="T472">
        <v>1166.17</v>
      </c>
      <c r="U472">
        <v>87.64</v>
      </c>
      <c r="V472">
        <v>1.64</v>
      </c>
      <c r="W472">
        <v>6.25</v>
      </c>
      <c r="X472">
        <v>3.36</v>
      </c>
      <c r="Y472">
        <v>2.08</v>
      </c>
    </row>
    <row r="473" spans="13:25">
      <c r="M473" t="s">
        <v>83</v>
      </c>
      <c r="N473" t="s">
        <v>84</v>
      </c>
      <c r="O473" t="s">
        <v>28</v>
      </c>
      <c r="P473" t="s">
        <v>60</v>
      </c>
      <c r="Q473" t="s">
        <v>12</v>
      </c>
      <c r="R473">
        <v>843.87</v>
      </c>
      <c r="S473">
        <v>846.35</v>
      </c>
      <c r="T473">
        <v>874.15</v>
      </c>
      <c r="U473">
        <v>67.81</v>
      </c>
      <c r="V473">
        <v>-0.6</v>
      </c>
      <c r="W473">
        <v>5.66</v>
      </c>
      <c r="X473">
        <v>3.08</v>
      </c>
      <c r="Y473">
        <v>1.98</v>
      </c>
    </row>
    <row r="474" spans="13:25">
      <c r="M474" t="s">
        <v>83</v>
      </c>
      <c r="N474" t="s">
        <v>84</v>
      </c>
      <c r="O474" t="s">
        <v>29</v>
      </c>
      <c r="P474" t="s">
        <v>60</v>
      </c>
      <c r="Q474" t="s">
        <v>12</v>
      </c>
      <c r="R474">
        <v>859.36</v>
      </c>
      <c r="S474">
        <v>843.87</v>
      </c>
      <c r="T474">
        <v>996.11</v>
      </c>
      <c r="U474">
        <v>75.76</v>
      </c>
      <c r="V474">
        <v>0.6</v>
      </c>
      <c r="W474">
        <v>6.33</v>
      </c>
      <c r="X474">
        <v>2.73</v>
      </c>
      <c r="Y474">
        <v>1.77</v>
      </c>
    </row>
    <row r="475" spans="13:25">
      <c r="M475" t="s">
        <v>83</v>
      </c>
      <c r="N475" t="s">
        <v>84</v>
      </c>
      <c r="O475" t="s">
        <v>30</v>
      </c>
      <c r="P475" t="s">
        <v>60</v>
      </c>
      <c r="Q475" t="s">
        <v>12</v>
      </c>
      <c r="R475">
        <v>854.06</v>
      </c>
      <c r="S475">
        <v>859.36</v>
      </c>
      <c r="T475">
        <v>1089.62</v>
      </c>
      <c r="U475">
        <v>81.67</v>
      </c>
      <c r="V475">
        <v>-0.56</v>
      </c>
      <c r="W475">
        <v>5.76</v>
      </c>
      <c r="X475">
        <v>3.5</v>
      </c>
      <c r="Y475">
        <v>2.15</v>
      </c>
    </row>
    <row r="476" spans="13:25">
      <c r="M476" t="s">
        <v>83</v>
      </c>
      <c r="N476" t="s">
        <v>84</v>
      </c>
      <c r="O476" t="s">
        <v>31</v>
      </c>
      <c r="P476" t="s">
        <v>60</v>
      </c>
      <c r="Q476" t="s">
        <v>12</v>
      </c>
      <c r="R476">
        <v>859.03</v>
      </c>
      <c r="S476">
        <v>854.06</v>
      </c>
      <c r="T476">
        <v>865.91</v>
      </c>
      <c r="U476">
        <v>65.77</v>
      </c>
      <c r="V476">
        <v>0.53</v>
      </c>
      <c r="W476">
        <v>6.3</v>
      </c>
      <c r="X476">
        <v>2.8</v>
      </c>
      <c r="Y476">
        <v>1.69</v>
      </c>
    </row>
    <row r="477" spans="13:25">
      <c r="M477" t="s">
        <v>83</v>
      </c>
      <c r="N477" t="s">
        <v>84</v>
      </c>
      <c r="O477" t="s">
        <v>32</v>
      </c>
      <c r="P477" t="s">
        <v>60</v>
      </c>
      <c r="Q477" t="s">
        <v>12</v>
      </c>
      <c r="R477">
        <v>860.66</v>
      </c>
      <c r="S477">
        <v>859.03</v>
      </c>
      <c r="T477">
        <v>877.26</v>
      </c>
      <c r="U477">
        <v>65.05</v>
      </c>
      <c r="V477">
        <v>1.45</v>
      </c>
      <c r="W477">
        <v>7.72</v>
      </c>
      <c r="X477">
        <v>2.76</v>
      </c>
      <c r="Y477">
        <v>1.7</v>
      </c>
    </row>
    <row r="478" spans="13:25">
      <c r="M478" t="s">
        <v>83</v>
      </c>
      <c r="N478" t="s">
        <v>84</v>
      </c>
      <c r="O478" t="s">
        <v>33</v>
      </c>
      <c r="P478" t="s">
        <v>60</v>
      </c>
      <c r="Q478" t="s">
        <v>12</v>
      </c>
      <c r="R478">
        <v>852.78</v>
      </c>
      <c r="S478">
        <v>860.66</v>
      </c>
      <c r="T478">
        <v>626.64</v>
      </c>
      <c r="U478">
        <v>47</v>
      </c>
      <c r="V478">
        <v>-1.38</v>
      </c>
      <c r="W478">
        <v>6.33</v>
      </c>
      <c r="X478">
        <v>2.16</v>
      </c>
      <c r="Y478">
        <v>1.38</v>
      </c>
    </row>
    <row r="479" spans="13:25">
      <c r="M479" t="s">
        <v>83</v>
      </c>
      <c r="N479" t="s">
        <v>84</v>
      </c>
      <c r="O479" t="s">
        <v>34</v>
      </c>
      <c r="P479" t="s">
        <v>60</v>
      </c>
      <c r="Q479" t="s">
        <v>12</v>
      </c>
      <c r="R479">
        <v>846.16</v>
      </c>
      <c r="S479">
        <v>852.78</v>
      </c>
      <c r="T479">
        <v>682.78</v>
      </c>
      <c r="U479">
        <v>50.92</v>
      </c>
      <c r="V479">
        <v>-1.02</v>
      </c>
      <c r="W479">
        <v>5.32</v>
      </c>
      <c r="X479">
        <v>2.56</v>
      </c>
      <c r="Y479">
        <v>1.58</v>
      </c>
    </row>
    <row r="480" spans="13:25">
      <c r="M480" t="s">
        <v>83</v>
      </c>
      <c r="N480" t="s">
        <v>84</v>
      </c>
      <c r="O480" t="s">
        <v>35</v>
      </c>
      <c r="P480" t="s">
        <v>60</v>
      </c>
      <c r="Q480" t="s">
        <v>12</v>
      </c>
      <c r="R480">
        <v>843.61</v>
      </c>
      <c r="S480">
        <v>846.16</v>
      </c>
      <c r="T480">
        <v>498.15</v>
      </c>
      <c r="U480">
        <v>38.12</v>
      </c>
      <c r="V480">
        <v>-0.86</v>
      </c>
      <c r="W480">
        <v>4.47</v>
      </c>
      <c r="X480">
        <v>2.06</v>
      </c>
      <c r="Y480">
        <v>1.28</v>
      </c>
    </row>
    <row r="481" spans="13:25">
      <c r="M481" t="s">
        <v>83</v>
      </c>
      <c r="N481" t="s">
        <v>84</v>
      </c>
      <c r="O481" t="s">
        <v>36</v>
      </c>
      <c r="P481" t="s">
        <v>60</v>
      </c>
      <c r="Q481" t="s">
        <v>12</v>
      </c>
      <c r="R481">
        <v>847.25</v>
      </c>
      <c r="S481">
        <v>843.61</v>
      </c>
      <c r="T481">
        <v>643.32</v>
      </c>
      <c r="U481">
        <v>50.51</v>
      </c>
      <c r="V481">
        <v>-1.27</v>
      </c>
      <c r="W481">
        <v>3.26</v>
      </c>
      <c r="X481">
        <v>1.75</v>
      </c>
      <c r="Y481">
        <v>1.11</v>
      </c>
    </row>
    <row r="482" spans="13:25">
      <c r="M482" t="s">
        <v>83</v>
      </c>
      <c r="N482" t="s">
        <v>84</v>
      </c>
      <c r="O482" t="s">
        <v>37</v>
      </c>
      <c r="P482" t="s">
        <v>60</v>
      </c>
      <c r="Q482" t="s">
        <v>12</v>
      </c>
      <c r="R482">
        <v>847.33</v>
      </c>
      <c r="S482">
        <v>847.25</v>
      </c>
      <c r="T482">
        <v>608.67</v>
      </c>
      <c r="U482">
        <v>46.81</v>
      </c>
      <c r="V482">
        <v>-0.34</v>
      </c>
      <c r="W482">
        <v>2.92</v>
      </c>
      <c r="X482">
        <v>1.83</v>
      </c>
      <c r="Y482">
        <v>1.1</v>
      </c>
    </row>
    <row r="483" spans="13:25">
      <c r="M483" t="s">
        <v>83</v>
      </c>
      <c r="N483" t="s">
        <v>84</v>
      </c>
      <c r="O483" t="s">
        <v>38</v>
      </c>
      <c r="P483" t="s">
        <v>60</v>
      </c>
      <c r="Q483" t="s">
        <v>12</v>
      </c>
      <c r="R483">
        <v>845.66</v>
      </c>
      <c r="S483">
        <v>847.33</v>
      </c>
      <c r="T483">
        <v>532.07</v>
      </c>
      <c r="U483">
        <v>40.74</v>
      </c>
      <c r="V483">
        <v>-0.49</v>
      </c>
      <c r="W483">
        <v>2.43</v>
      </c>
      <c r="X483">
        <v>1.65</v>
      </c>
      <c r="Y483">
        <v>1.01</v>
      </c>
    </row>
    <row r="484" spans="13:25">
      <c r="M484" t="s">
        <v>83</v>
      </c>
      <c r="N484" t="s">
        <v>84</v>
      </c>
      <c r="O484" t="s">
        <v>39</v>
      </c>
      <c r="P484" t="s">
        <v>60</v>
      </c>
      <c r="Q484" t="s">
        <v>12</v>
      </c>
      <c r="R484">
        <v>838.82</v>
      </c>
      <c r="S484">
        <v>845.66</v>
      </c>
      <c r="T484">
        <v>523.32</v>
      </c>
      <c r="U484">
        <v>42.14</v>
      </c>
      <c r="V484">
        <v>-0.0600000000000001</v>
      </c>
      <c r="W484">
        <v>2.35</v>
      </c>
      <c r="X484">
        <v>1.72</v>
      </c>
      <c r="Y484">
        <v>1.09</v>
      </c>
    </row>
    <row r="485" spans="13:25">
      <c r="M485" t="s">
        <v>83</v>
      </c>
      <c r="N485" t="s">
        <v>84</v>
      </c>
      <c r="O485" t="s">
        <v>40</v>
      </c>
      <c r="P485" t="s">
        <v>60</v>
      </c>
      <c r="Q485" t="s">
        <v>12</v>
      </c>
      <c r="R485">
        <v>838.06</v>
      </c>
      <c r="S485">
        <v>838.82</v>
      </c>
      <c r="T485">
        <v>443</v>
      </c>
      <c r="U485">
        <v>35.31</v>
      </c>
      <c r="V485">
        <v>-0.93</v>
      </c>
      <c r="W485">
        <v>1.43</v>
      </c>
      <c r="X485">
        <v>1.57</v>
      </c>
      <c r="Y485">
        <v>0.99</v>
      </c>
    </row>
    <row r="486" spans="13:25">
      <c r="M486" t="s">
        <v>83</v>
      </c>
      <c r="N486" t="s">
        <v>84</v>
      </c>
      <c r="O486" t="s">
        <v>41</v>
      </c>
      <c r="P486" t="s">
        <v>60</v>
      </c>
      <c r="Q486" t="s">
        <v>12</v>
      </c>
      <c r="R486">
        <v>834.89</v>
      </c>
      <c r="S486">
        <v>838.06</v>
      </c>
      <c r="T486">
        <v>428.47</v>
      </c>
      <c r="U486">
        <v>33.43</v>
      </c>
      <c r="V486">
        <v>0.15</v>
      </c>
      <c r="W486">
        <v>1.57</v>
      </c>
      <c r="X486">
        <v>1.43</v>
      </c>
      <c r="Y486">
        <v>0.87</v>
      </c>
    </row>
    <row r="487" spans="13:25">
      <c r="M487" t="s">
        <v>83</v>
      </c>
      <c r="N487" t="s">
        <v>84</v>
      </c>
      <c r="O487" t="s">
        <v>42</v>
      </c>
      <c r="P487" t="s">
        <v>60</v>
      </c>
      <c r="Q487" t="s">
        <v>12</v>
      </c>
      <c r="R487">
        <v>832.51</v>
      </c>
      <c r="S487">
        <v>834.89</v>
      </c>
      <c r="T487">
        <v>448.01</v>
      </c>
      <c r="U487">
        <v>35.22</v>
      </c>
      <c r="V487">
        <v>-0.81</v>
      </c>
      <c r="W487">
        <v>0.77</v>
      </c>
      <c r="X487">
        <v>1.38</v>
      </c>
      <c r="Y487">
        <v>0.85</v>
      </c>
    </row>
    <row r="488" spans="13:25">
      <c r="M488" t="s">
        <v>83</v>
      </c>
      <c r="N488" t="s">
        <v>84</v>
      </c>
      <c r="O488" t="s">
        <v>43</v>
      </c>
      <c r="P488" t="s">
        <v>60</v>
      </c>
      <c r="Q488" t="s">
        <v>12</v>
      </c>
      <c r="R488">
        <v>832.72</v>
      </c>
      <c r="S488">
        <v>832.51</v>
      </c>
      <c r="T488">
        <v>401</v>
      </c>
      <c r="U488">
        <v>34.16</v>
      </c>
      <c r="V488">
        <v>0.18</v>
      </c>
      <c r="W488">
        <v>0.95</v>
      </c>
      <c r="X488">
        <v>1.4</v>
      </c>
      <c r="Y488">
        <v>0.94</v>
      </c>
    </row>
    <row r="489" spans="13:25">
      <c r="M489" t="s">
        <v>83</v>
      </c>
      <c r="N489" t="s">
        <v>84</v>
      </c>
      <c r="O489" t="s">
        <v>44</v>
      </c>
      <c r="P489" t="s">
        <v>60</v>
      </c>
      <c r="Q489" t="s">
        <v>12</v>
      </c>
      <c r="R489">
        <v>833.55</v>
      </c>
      <c r="S489">
        <v>832.72</v>
      </c>
      <c r="T489">
        <v>397.91</v>
      </c>
      <c r="U489">
        <v>35.77</v>
      </c>
      <c r="V489">
        <v>-0.72</v>
      </c>
      <c r="W489">
        <v>0.23</v>
      </c>
      <c r="X489">
        <v>1.41</v>
      </c>
      <c r="Y489">
        <v>1.02</v>
      </c>
    </row>
    <row r="490" spans="13:25">
      <c r="M490" t="s">
        <v>83</v>
      </c>
      <c r="N490" t="s">
        <v>84</v>
      </c>
      <c r="O490" t="s">
        <v>45</v>
      </c>
      <c r="P490" t="s">
        <v>60</v>
      </c>
      <c r="Q490" t="s">
        <v>12</v>
      </c>
      <c r="R490">
        <v>836.17</v>
      </c>
      <c r="S490">
        <v>833.55</v>
      </c>
      <c r="T490">
        <v>474.41</v>
      </c>
      <c r="U490">
        <v>41.53</v>
      </c>
      <c r="V490">
        <v>0.33</v>
      </c>
      <c r="W490">
        <v>0.56</v>
      </c>
      <c r="X490">
        <v>1.51</v>
      </c>
      <c r="Y490">
        <v>1.04</v>
      </c>
    </row>
    <row r="491" spans="13:25">
      <c r="M491" t="s">
        <v>83</v>
      </c>
      <c r="N491" t="s">
        <v>84</v>
      </c>
      <c r="O491" t="s">
        <v>46</v>
      </c>
      <c r="P491" t="s">
        <v>60</v>
      </c>
      <c r="Q491" t="s">
        <v>12</v>
      </c>
      <c r="R491">
        <v>837.08</v>
      </c>
      <c r="S491">
        <v>836.17</v>
      </c>
      <c r="T491">
        <v>442.61</v>
      </c>
      <c r="U491">
        <v>35.79</v>
      </c>
      <c r="V491">
        <v>-0.48</v>
      </c>
      <c r="W491">
        <v>0.08</v>
      </c>
      <c r="X491">
        <v>1.47</v>
      </c>
      <c r="Y491">
        <v>0.91</v>
      </c>
    </row>
    <row r="492" spans="13:25">
      <c r="M492" t="s">
        <v>83</v>
      </c>
      <c r="N492" t="s">
        <v>84</v>
      </c>
      <c r="O492" t="s">
        <v>47</v>
      </c>
      <c r="P492" t="s">
        <v>60</v>
      </c>
      <c r="Q492" t="s">
        <v>12</v>
      </c>
      <c r="R492">
        <v>837.75</v>
      </c>
      <c r="S492">
        <v>837.08</v>
      </c>
      <c r="T492">
        <v>551.76</v>
      </c>
      <c r="U492">
        <v>43.44</v>
      </c>
      <c r="V492">
        <v>0.93</v>
      </c>
      <c r="W492">
        <v>1.01</v>
      </c>
      <c r="X492">
        <v>1.45</v>
      </c>
      <c r="Y492">
        <v>0.91</v>
      </c>
    </row>
    <row r="493" spans="13:25">
      <c r="M493" t="s">
        <v>83</v>
      </c>
      <c r="N493" t="s">
        <v>84</v>
      </c>
      <c r="O493" t="s">
        <v>48</v>
      </c>
      <c r="P493" t="s">
        <v>60</v>
      </c>
      <c r="Q493" t="s">
        <v>12</v>
      </c>
      <c r="R493">
        <v>841.64</v>
      </c>
      <c r="S493">
        <v>837.75</v>
      </c>
      <c r="T493">
        <v>518.25</v>
      </c>
      <c r="U493">
        <v>39.84</v>
      </c>
      <c r="V493">
        <v>0</v>
      </c>
      <c r="W493">
        <v>1.02</v>
      </c>
      <c r="X493">
        <v>1.59</v>
      </c>
      <c r="Y493">
        <v>0.98</v>
      </c>
    </row>
    <row r="495" spans="13:25">
      <c r="M495" t="s">
        <v>49</v>
      </c>
      <c r="N495" t="s">
        <v>50</v>
      </c>
      <c r="O495" t="s">
        <v>4</v>
      </c>
      <c r="P495" t="s">
        <v>51</v>
      </c>
      <c r="Q495" t="s">
        <v>52</v>
      </c>
      <c r="R495" t="s">
        <v>5</v>
      </c>
      <c r="S495" t="s">
        <v>6</v>
      </c>
      <c r="T495" t="s">
        <v>7</v>
      </c>
      <c r="U495" t="s">
        <v>53</v>
      </c>
      <c r="V495" t="s">
        <v>54</v>
      </c>
      <c r="W495" t="s">
        <v>55</v>
      </c>
      <c r="X495" t="s">
        <v>56</v>
      </c>
      <c r="Y495" t="s">
        <v>57</v>
      </c>
    </row>
    <row r="496" spans="13:25">
      <c r="M496" t="s">
        <v>85</v>
      </c>
      <c r="N496" t="s">
        <v>86</v>
      </c>
      <c r="O496" t="s">
        <v>13</v>
      </c>
      <c r="P496" t="s">
        <v>60</v>
      </c>
      <c r="Q496" t="s">
        <v>12</v>
      </c>
      <c r="R496">
        <v>1534.81</v>
      </c>
      <c r="S496">
        <v>1532.39</v>
      </c>
      <c r="T496">
        <v>505.36</v>
      </c>
      <c r="U496">
        <v>109.78</v>
      </c>
      <c r="V496">
        <v>0.44</v>
      </c>
      <c r="W496">
        <v>0.44</v>
      </c>
      <c r="X496">
        <v>1.53</v>
      </c>
      <c r="Y496">
        <v>2.55</v>
      </c>
    </row>
    <row r="497" spans="13:25">
      <c r="M497" t="s">
        <v>85</v>
      </c>
      <c r="N497" t="s">
        <v>86</v>
      </c>
      <c r="O497" t="s">
        <v>14</v>
      </c>
      <c r="P497" t="s">
        <v>60</v>
      </c>
      <c r="Q497" t="s">
        <v>12</v>
      </c>
      <c r="R497">
        <v>1522.97</v>
      </c>
      <c r="S497">
        <v>1534.81</v>
      </c>
      <c r="T497">
        <v>507.62</v>
      </c>
      <c r="U497">
        <v>102.29</v>
      </c>
      <c r="V497">
        <v>-0.45</v>
      </c>
      <c r="W497">
        <v>-0.02</v>
      </c>
      <c r="X497">
        <v>1.44</v>
      </c>
      <c r="Y497">
        <v>2.26</v>
      </c>
    </row>
    <row r="498" spans="13:25">
      <c r="M498" t="s">
        <v>85</v>
      </c>
      <c r="N498" t="s">
        <v>86</v>
      </c>
      <c r="O498" t="s">
        <v>15</v>
      </c>
      <c r="P498" t="s">
        <v>60</v>
      </c>
      <c r="Q498" t="s">
        <v>12</v>
      </c>
      <c r="R498">
        <v>1499.78</v>
      </c>
      <c r="S498">
        <v>1522.97</v>
      </c>
      <c r="T498">
        <v>508.89</v>
      </c>
      <c r="U498">
        <v>98.65</v>
      </c>
      <c r="V498">
        <v>-0.48</v>
      </c>
      <c r="W498">
        <v>-0.5</v>
      </c>
      <c r="X498">
        <v>1.49</v>
      </c>
      <c r="Y498">
        <v>2.26</v>
      </c>
    </row>
    <row r="499" spans="13:25">
      <c r="M499" t="s">
        <v>85</v>
      </c>
      <c r="N499" t="s">
        <v>86</v>
      </c>
      <c r="O499" t="s">
        <v>16</v>
      </c>
      <c r="P499" t="s">
        <v>60</v>
      </c>
      <c r="Q499" t="s">
        <v>12</v>
      </c>
      <c r="R499">
        <v>1477.56</v>
      </c>
      <c r="S499">
        <v>1499.78</v>
      </c>
      <c r="T499">
        <v>499.66</v>
      </c>
      <c r="U499">
        <v>88.08</v>
      </c>
      <c r="V499">
        <v>-0.04</v>
      </c>
      <c r="W499">
        <v>-0.54</v>
      </c>
      <c r="X499">
        <v>1.45</v>
      </c>
      <c r="Y499">
        <v>2.1</v>
      </c>
    </row>
    <row r="500" spans="13:25">
      <c r="M500" t="s">
        <v>85</v>
      </c>
      <c r="N500" t="s">
        <v>86</v>
      </c>
      <c r="O500" t="s">
        <v>17</v>
      </c>
      <c r="P500" t="s">
        <v>60</v>
      </c>
      <c r="Q500" t="s">
        <v>12</v>
      </c>
      <c r="R500">
        <v>1493.1</v>
      </c>
      <c r="S500">
        <v>1477.56</v>
      </c>
      <c r="T500">
        <v>458.59</v>
      </c>
      <c r="U500">
        <v>82.7</v>
      </c>
      <c r="V500">
        <v>0.72</v>
      </c>
      <c r="W500">
        <v>0.16</v>
      </c>
      <c r="X500">
        <v>1.68</v>
      </c>
      <c r="Y500">
        <v>2.38</v>
      </c>
    </row>
    <row r="501" spans="13:25">
      <c r="M501" t="s">
        <v>85</v>
      </c>
      <c r="N501" t="s">
        <v>86</v>
      </c>
      <c r="O501" t="s">
        <v>18</v>
      </c>
      <c r="P501" t="s">
        <v>60</v>
      </c>
      <c r="Q501" t="s">
        <v>12</v>
      </c>
      <c r="R501">
        <v>1468.86</v>
      </c>
      <c r="S501">
        <v>1493.1</v>
      </c>
      <c r="T501">
        <v>499.82</v>
      </c>
      <c r="U501">
        <v>92.03</v>
      </c>
      <c r="V501">
        <v>-0.39</v>
      </c>
      <c r="W501">
        <v>-0.24</v>
      </c>
      <c r="X501">
        <v>1.58</v>
      </c>
      <c r="Y501">
        <v>2.29</v>
      </c>
    </row>
    <row r="502" spans="13:25">
      <c r="M502" t="s">
        <v>85</v>
      </c>
      <c r="N502" t="s">
        <v>86</v>
      </c>
      <c r="O502" t="s">
        <v>19</v>
      </c>
      <c r="P502" t="s">
        <v>60</v>
      </c>
      <c r="Q502" t="s">
        <v>12</v>
      </c>
      <c r="R502">
        <v>1463.01</v>
      </c>
      <c r="S502">
        <v>1468.86</v>
      </c>
      <c r="T502">
        <v>620.29</v>
      </c>
      <c r="U502">
        <v>104.92</v>
      </c>
      <c r="V502">
        <v>-0.41</v>
      </c>
      <c r="W502">
        <v>-0.62</v>
      </c>
      <c r="X502">
        <v>1.7</v>
      </c>
      <c r="Y502">
        <v>2.46</v>
      </c>
    </row>
    <row r="503" spans="13:25">
      <c r="M503" t="s">
        <v>85</v>
      </c>
      <c r="N503" t="s">
        <v>86</v>
      </c>
      <c r="O503" t="s">
        <v>20</v>
      </c>
      <c r="P503" t="s">
        <v>60</v>
      </c>
      <c r="Q503" t="s">
        <v>12</v>
      </c>
      <c r="R503">
        <v>1460.48</v>
      </c>
      <c r="S503">
        <v>1463.01</v>
      </c>
      <c r="T503">
        <v>459.75</v>
      </c>
      <c r="U503">
        <v>79.31</v>
      </c>
      <c r="V503">
        <v>-0.53</v>
      </c>
      <c r="W503">
        <v>-1.13</v>
      </c>
      <c r="X503">
        <v>1.53</v>
      </c>
      <c r="Y503">
        <v>2.12</v>
      </c>
    </row>
    <row r="504" spans="13:25">
      <c r="M504" t="s">
        <v>85</v>
      </c>
      <c r="N504" t="s">
        <v>86</v>
      </c>
      <c r="O504" t="s">
        <v>21</v>
      </c>
      <c r="P504" t="s">
        <v>60</v>
      </c>
      <c r="Q504" t="s">
        <v>12</v>
      </c>
      <c r="R504">
        <v>1474.74</v>
      </c>
      <c r="S504">
        <v>1460.48</v>
      </c>
      <c r="T504">
        <v>472</v>
      </c>
      <c r="U504">
        <v>81.76</v>
      </c>
      <c r="V504">
        <v>0.62</v>
      </c>
      <c r="W504">
        <v>-0.55</v>
      </c>
      <c r="X504">
        <v>1.76</v>
      </c>
      <c r="Y504">
        <v>2.34</v>
      </c>
    </row>
    <row r="505" spans="13:25">
      <c r="M505" t="s">
        <v>85</v>
      </c>
      <c r="N505" t="s">
        <v>86</v>
      </c>
      <c r="O505" t="s">
        <v>22</v>
      </c>
      <c r="P505" t="s">
        <v>60</v>
      </c>
      <c r="Q505" t="s">
        <v>12</v>
      </c>
      <c r="R505">
        <v>1514.97</v>
      </c>
      <c r="S505">
        <v>1474.74</v>
      </c>
      <c r="T505">
        <v>651.31</v>
      </c>
      <c r="U505">
        <v>118.86</v>
      </c>
      <c r="V505">
        <v>1.19</v>
      </c>
      <c r="W505">
        <v>0.58</v>
      </c>
      <c r="X505">
        <v>1.8</v>
      </c>
      <c r="Y505">
        <v>2.58</v>
      </c>
    </row>
    <row r="506" spans="13:25">
      <c r="M506" t="s">
        <v>85</v>
      </c>
      <c r="N506" t="s">
        <v>86</v>
      </c>
      <c r="O506" t="s">
        <v>23</v>
      </c>
      <c r="P506" t="s">
        <v>60</v>
      </c>
      <c r="Q506" t="s">
        <v>12</v>
      </c>
      <c r="R506">
        <v>1519.06</v>
      </c>
      <c r="S506">
        <v>1514.97</v>
      </c>
      <c r="T506">
        <v>618.17</v>
      </c>
      <c r="U506">
        <v>116.09</v>
      </c>
      <c r="V506">
        <v>0.34</v>
      </c>
      <c r="W506">
        <v>0.92</v>
      </c>
      <c r="X506">
        <v>1.72</v>
      </c>
      <c r="Y506">
        <v>2.45</v>
      </c>
    </row>
    <row r="507" spans="13:25">
      <c r="M507" t="s">
        <v>85</v>
      </c>
      <c r="N507" t="s">
        <v>86</v>
      </c>
      <c r="O507" t="s">
        <v>24</v>
      </c>
      <c r="P507" t="s">
        <v>60</v>
      </c>
      <c r="Q507" t="s">
        <v>12</v>
      </c>
      <c r="R507">
        <v>1511.07</v>
      </c>
      <c r="S507">
        <v>1519.06</v>
      </c>
      <c r="T507">
        <v>506.63</v>
      </c>
      <c r="U507">
        <v>95.43</v>
      </c>
      <c r="V507">
        <v>0.0399999999999999</v>
      </c>
      <c r="W507">
        <v>0.96</v>
      </c>
      <c r="X507">
        <v>1.64</v>
      </c>
      <c r="Y507">
        <v>2.39</v>
      </c>
    </row>
    <row r="508" spans="13:25">
      <c r="M508" t="s">
        <v>85</v>
      </c>
      <c r="N508" t="s">
        <v>86</v>
      </c>
      <c r="O508" t="s">
        <v>25</v>
      </c>
      <c r="P508" t="s">
        <v>60</v>
      </c>
      <c r="Q508" t="s">
        <v>12</v>
      </c>
      <c r="R508">
        <v>1508.4</v>
      </c>
      <c r="S508">
        <v>1511.07</v>
      </c>
      <c r="T508">
        <v>400.45</v>
      </c>
      <c r="U508">
        <v>74.26</v>
      </c>
      <c r="V508">
        <v>-0.2</v>
      </c>
      <c r="W508">
        <v>0.76</v>
      </c>
      <c r="X508">
        <v>1.47</v>
      </c>
      <c r="Y508">
        <v>2.1</v>
      </c>
    </row>
    <row r="509" spans="13:25">
      <c r="M509" t="s">
        <v>85</v>
      </c>
      <c r="N509" t="s">
        <v>86</v>
      </c>
      <c r="O509" t="s">
        <v>26</v>
      </c>
      <c r="P509" t="s">
        <v>60</v>
      </c>
      <c r="Q509" t="s">
        <v>12</v>
      </c>
      <c r="R509">
        <v>1486.18</v>
      </c>
      <c r="S509">
        <v>1508.4</v>
      </c>
      <c r="T509">
        <v>513.65</v>
      </c>
      <c r="U509">
        <v>95.97</v>
      </c>
      <c r="V509">
        <v>-0.57</v>
      </c>
      <c r="W509">
        <v>0.19</v>
      </c>
      <c r="X509">
        <v>1.65</v>
      </c>
      <c r="Y509">
        <v>2.48</v>
      </c>
    </row>
    <row r="510" spans="13:25">
      <c r="M510" t="s">
        <v>85</v>
      </c>
      <c r="N510" t="s">
        <v>86</v>
      </c>
      <c r="O510" t="s">
        <v>27</v>
      </c>
      <c r="P510" t="s">
        <v>60</v>
      </c>
      <c r="Q510" t="s">
        <v>12</v>
      </c>
      <c r="R510">
        <v>1448.57</v>
      </c>
      <c r="S510">
        <v>1486.18</v>
      </c>
      <c r="T510">
        <v>583.45</v>
      </c>
      <c r="U510">
        <v>102.48</v>
      </c>
      <c r="V510">
        <v>-1.19</v>
      </c>
      <c r="W510">
        <v>-0.96</v>
      </c>
      <c r="X510">
        <v>1.68</v>
      </c>
      <c r="Y510">
        <v>2.44</v>
      </c>
    </row>
    <row r="511" spans="13:25">
      <c r="M511" t="s">
        <v>85</v>
      </c>
      <c r="N511" t="s">
        <v>86</v>
      </c>
      <c r="O511" t="s">
        <v>28</v>
      </c>
      <c r="P511" t="s">
        <v>60</v>
      </c>
      <c r="Q511" t="s">
        <v>12</v>
      </c>
      <c r="R511">
        <v>1456.18</v>
      </c>
      <c r="S511">
        <v>1448.57</v>
      </c>
      <c r="T511">
        <v>496.77</v>
      </c>
      <c r="U511">
        <v>87.49</v>
      </c>
      <c r="V511">
        <v>0.22</v>
      </c>
      <c r="W511">
        <v>-0.75</v>
      </c>
      <c r="X511">
        <v>1.75</v>
      </c>
      <c r="Y511">
        <v>2.56</v>
      </c>
    </row>
    <row r="512" spans="13:25">
      <c r="M512" t="s">
        <v>85</v>
      </c>
      <c r="N512" t="s">
        <v>86</v>
      </c>
      <c r="O512" t="s">
        <v>29</v>
      </c>
      <c r="P512" t="s">
        <v>60</v>
      </c>
      <c r="Q512" t="s">
        <v>12</v>
      </c>
      <c r="R512">
        <v>1469.88</v>
      </c>
      <c r="S512">
        <v>1456.18</v>
      </c>
      <c r="T512">
        <v>570.94</v>
      </c>
      <c r="U512">
        <v>101.87</v>
      </c>
      <c r="V512">
        <v>-0.3</v>
      </c>
      <c r="W512">
        <v>-1.05</v>
      </c>
      <c r="X512">
        <v>1.56</v>
      </c>
      <c r="Y512">
        <v>2.38</v>
      </c>
    </row>
    <row r="513" spans="13:25">
      <c r="M513" t="s">
        <v>85</v>
      </c>
      <c r="N513" t="s">
        <v>86</v>
      </c>
      <c r="O513" t="s">
        <v>30</v>
      </c>
      <c r="P513" t="s">
        <v>60</v>
      </c>
      <c r="Q513" t="s">
        <v>12</v>
      </c>
      <c r="R513">
        <v>1462.81</v>
      </c>
      <c r="S513">
        <v>1469.88</v>
      </c>
      <c r="T513">
        <v>452.2</v>
      </c>
      <c r="U513">
        <v>83.72</v>
      </c>
      <c r="V513">
        <v>-0.42</v>
      </c>
      <c r="W513">
        <v>-1.45</v>
      </c>
      <c r="X513">
        <v>1.45</v>
      </c>
      <c r="Y513">
        <v>2.21</v>
      </c>
    </row>
    <row r="514" spans="13:25">
      <c r="M514" t="s">
        <v>85</v>
      </c>
      <c r="N514" t="s">
        <v>86</v>
      </c>
      <c r="O514" t="s">
        <v>31</v>
      </c>
      <c r="P514" t="s">
        <v>60</v>
      </c>
      <c r="Q514" t="s">
        <v>12</v>
      </c>
      <c r="R514">
        <v>1469.39</v>
      </c>
      <c r="S514">
        <v>1462.81</v>
      </c>
      <c r="T514">
        <v>456.27</v>
      </c>
      <c r="U514">
        <v>88.04</v>
      </c>
      <c r="V514">
        <v>0.4</v>
      </c>
      <c r="W514">
        <v>-1.07</v>
      </c>
      <c r="X514">
        <v>1.48</v>
      </c>
      <c r="Y514">
        <v>2.26</v>
      </c>
    </row>
    <row r="515" spans="13:25">
      <c r="M515" t="s">
        <v>85</v>
      </c>
      <c r="N515" t="s">
        <v>86</v>
      </c>
      <c r="O515" t="s">
        <v>32</v>
      </c>
      <c r="P515" t="s">
        <v>60</v>
      </c>
      <c r="Q515" t="s">
        <v>12</v>
      </c>
      <c r="R515">
        <v>1440.22</v>
      </c>
      <c r="S515">
        <v>1469.39</v>
      </c>
      <c r="T515">
        <v>510.04</v>
      </c>
      <c r="U515">
        <v>86.11</v>
      </c>
      <c r="V515">
        <v>-0.73</v>
      </c>
      <c r="W515">
        <v>-1.75</v>
      </c>
      <c r="X515">
        <v>1.6</v>
      </c>
      <c r="Y515">
        <v>2.26</v>
      </c>
    </row>
    <row r="516" spans="13:25">
      <c r="M516" t="s">
        <v>85</v>
      </c>
      <c r="N516" t="s">
        <v>86</v>
      </c>
      <c r="O516" t="s">
        <v>33</v>
      </c>
      <c r="P516" t="s">
        <v>60</v>
      </c>
      <c r="Q516" t="s">
        <v>12</v>
      </c>
      <c r="R516">
        <v>1450.41</v>
      </c>
      <c r="S516">
        <v>1440.22</v>
      </c>
      <c r="T516">
        <v>487.39</v>
      </c>
      <c r="U516">
        <v>80.42</v>
      </c>
      <c r="V516">
        <v>0.25</v>
      </c>
      <c r="W516">
        <v>-1.53</v>
      </c>
      <c r="X516">
        <v>1.68</v>
      </c>
      <c r="Y516">
        <v>2.36</v>
      </c>
    </row>
    <row r="517" spans="13:25">
      <c r="M517" t="s">
        <v>85</v>
      </c>
      <c r="N517" t="s">
        <v>86</v>
      </c>
      <c r="O517" t="s">
        <v>34</v>
      </c>
      <c r="P517" t="s">
        <v>60</v>
      </c>
      <c r="Q517" t="s">
        <v>12</v>
      </c>
      <c r="R517">
        <v>1459.09</v>
      </c>
      <c r="S517">
        <v>1450.41</v>
      </c>
      <c r="T517">
        <v>397.78</v>
      </c>
      <c r="U517">
        <v>71.16</v>
      </c>
      <c r="V517">
        <v>0.36</v>
      </c>
      <c r="W517">
        <v>-1.18</v>
      </c>
      <c r="X517">
        <v>1.49</v>
      </c>
      <c r="Y517">
        <v>2.21</v>
      </c>
    </row>
    <row r="518" spans="13:25">
      <c r="M518" t="s">
        <v>85</v>
      </c>
      <c r="N518" t="s">
        <v>86</v>
      </c>
      <c r="O518" t="s">
        <v>35</v>
      </c>
      <c r="P518" t="s">
        <v>60</v>
      </c>
      <c r="Q518" t="s">
        <v>12</v>
      </c>
      <c r="R518">
        <v>1470.71</v>
      </c>
      <c r="S518">
        <v>1459.09</v>
      </c>
      <c r="T518">
        <v>400.2</v>
      </c>
      <c r="U518">
        <v>63.61</v>
      </c>
      <c r="V518">
        <v>0.24</v>
      </c>
      <c r="W518">
        <v>-0.97</v>
      </c>
      <c r="X518">
        <v>1.66</v>
      </c>
      <c r="Y518">
        <v>2.14</v>
      </c>
    </row>
    <row r="519" spans="13:25">
      <c r="M519" t="s">
        <v>85</v>
      </c>
      <c r="N519" t="s">
        <v>86</v>
      </c>
      <c r="O519" t="s">
        <v>36</v>
      </c>
      <c r="P519" t="s">
        <v>60</v>
      </c>
      <c r="Q519" t="s">
        <v>12</v>
      </c>
      <c r="R519">
        <v>1502.55</v>
      </c>
      <c r="S519">
        <v>1470.71</v>
      </c>
      <c r="T519">
        <v>726.24</v>
      </c>
      <c r="U519">
        <v>117.51</v>
      </c>
      <c r="V519">
        <v>0.46</v>
      </c>
      <c r="W519">
        <v>-0.54</v>
      </c>
      <c r="X519">
        <v>1.97</v>
      </c>
      <c r="Y519">
        <v>2.58</v>
      </c>
    </row>
    <row r="520" spans="13:25">
      <c r="M520" t="s">
        <v>85</v>
      </c>
      <c r="N520" t="s">
        <v>86</v>
      </c>
      <c r="O520" t="s">
        <v>37</v>
      </c>
      <c r="P520" t="s">
        <v>60</v>
      </c>
      <c r="Q520" t="s">
        <v>12</v>
      </c>
      <c r="R520">
        <v>1505.44</v>
      </c>
      <c r="S520">
        <v>1502.55</v>
      </c>
      <c r="T520">
        <v>608.62</v>
      </c>
      <c r="U520">
        <v>104.72</v>
      </c>
      <c r="V520">
        <v>-0.16</v>
      </c>
      <c r="W520">
        <v>-0.7</v>
      </c>
      <c r="X520">
        <v>1.83</v>
      </c>
      <c r="Y520">
        <v>2.46</v>
      </c>
    </row>
    <row r="521" spans="13:25">
      <c r="M521" t="s">
        <v>85</v>
      </c>
      <c r="N521" t="s">
        <v>86</v>
      </c>
      <c r="O521" t="s">
        <v>38</v>
      </c>
      <c r="P521" t="s">
        <v>60</v>
      </c>
      <c r="Q521" t="s">
        <v>12</v>
      </c>
      <c r="R521">
        <v>1510.57</v>
      </c>
      <c r="S521">
        <v>1505.44</v>
      </c>
      <c r="T521">
        <v>569.01</v>
      </c>
      <c r="U521">
        <v>93.03</v>
      </c>
      <c r="V521">
        <v>0.05</v>
      </c>
      <c r="W521">
        <v>-0.65</v>
      </c>
      <c r="X521">
        <v>1.76</v>
      </c>
      <c r="Y521">
        <v>2.3</v>
      </c>
    </row>
    <row r="522" spans="13:25">
      <c r="M522" t="s">
        <v>85</v>
      </c>
      <c r="N522" t="s">
        <v>86</v>
      </c>
      <c r="O522" t="s">
        <v>39</v>
      </c>
      <c r="P522" t="s">
        <v>60</v>
      </c>
      <c r="Q522" t="s">
        <v>12</v>
      </c>
      <c r="R522">
        <v>1486.51</v>
      </c>
      <c r="S522">
        <v>1510.57</v>
      </c>
      <c r="T522">
        <v>516.24</v>
      </c>
      <c r="U522">
        <v>86.52</v>
      </c>
      <c r="V522">
        <v>-0.84</v>
      </c>
      <c r="W522">
        <v>-1.47</v>
      </c>
      <c r="X522">
        <v>1.7</v>
      </c>
      <c r="Y522">
        <v>2.24</v>
      </c>
    </row>
    <row r="523" spans="13:25">
      <c r="M523" t="s">
        <v>85</v>
      </c>
      <c r="N523" t="s">
        <v>86</v>
      </c>
      <c r="O523" t="s">
        <v>40</v>
      </c>
      <c r="P523" t="s">
        <v>60</v>
      </c>
      <c r="Q523" t="s">
        <v>12</v>
      </c>
      <c r="R523">
        <v>1499.55</v>
      </c>
      <c r="S523">
        <v>1486.51</v>
      </c>
      <c r="T523">
        <v>491.8</v>
      </c>
      <c r="U523">
        <v>78.68</v>
      </c>
      <c r="V523">
        <v>0.04</v>
      </c>
      <c r="W523">
        <v>-1.45</v>
      </c>
      <c r="X523">
        <v>1.74</v>
      </c>
      <c r="Y523">
        <v>2.21</v>
      </c>
    </row>
    <row r="524" spans="13:25">
      <c r="M524" t="s">
        <v>85</v>
      </c>
      <c r="N524" t="s">
        <v>86</v>
      </c>
      <c r="O524" t="s">
        <v>41</v>
      </c>
      <c r="P524" t="s">
        <v>60</v>
      </c>
      <c r="Q524" t="s">
        <v>12</v>
      </c>
      <c r="R524">
        <v>1501.59</v>
      </c>
      <c r="S524">
        <v>1499.55</v>
      </c>
      <c r="T524">
        <v>587.13</v>
      </c>
      <c r="U524">
        <v>97.98</v>
      </c>
      <c r="V524">
        <v>0.67</v>
      </c>
      <c r="W524">
        <v>-0.8</v>
      </c>
      <c r="X524">
        <v>1.96</v>
      </c>
      <c r="Y524">
        <v>2.56</v>
      </c>
    </row>
    <row r="525" spans="13:25">
      <c r="M525" t="s">
        <v>85</v>
      </c>
      <c r="N525" t="s">
        <v>86</v>
      </c>
      <c r="O525" t="s">
        <v>42</v>
      </c>
      <c r="P525" t="s">
        <v>60</v>
      </c>
      <c r="Q525" t="s">
        <v>12</v>
      </c>
      <c r="R525">
        <v>1524.79</v>
      </c>
      <c r="S525">
        <v>1501.59</v>
      </c>
      <c r="T525">
        <v>743.76</v>
      </c>
      <c r="U525">
        <v>122.19</v>
      </c>
      <c r="V525">
        <v>1.03</v>
      </c>
      <c r="W525">
        <v>0.2</v>
      </c>
      <c r="X525">
        <v>2.29</v>
      </c>
      <c r="Y525">
        <v>2.96</v>
      </c>
    </row>
    <row r="526" spans="13:25">
      <c r="M526" t="s">
        <v>85</v>
      </c>
      <c r="N526" t="s">
        <v>86</v>
      </c>
      <c r="O526" t="s">
        <v>43</v>
      </c>
      <c r="P526" t="s">
        <v>60</v>
      </c>
      <c r="Q526" t="s">
        <v>12</v>
      </c>
      <c r="R526">
        <v>1534.04</v>
      </c>
      <c r="S526">
        <v>1524.79</v>
      </c>
      <c r="T526">
        <v>667.17</v>
      </c>
      <c r="U526">
        <v>112.78</v>
      </c>
      <c r="V526">
        <v>0.76</v>
      </c>
      <c r="W526">
        <v>0.96</v>
      </c>
      <c r="X526">
        <v>2.33</v>
      </c>
      <c r="Y526">
        <v>3.11</v>
      </c>
    </row>
    <row r="527" spans="13:25">
      <c r="M527" t="s">
        <v>85</v>
      </c>
      <c r="N527" t="s">
        <v>86</v>
      </c>
      <c r="O527" t="s">
        <v>44</v>
      </c>
      <c r="P527" t="s">
        <v>60</v>
      </c>
      <c r="Q527" t="s">
        <v>12</v>
      </c>
      <c r="R527">
        <v>1546.73</v>
      </c>
      <c r="S527">
        <v>1534.04</v>
      </c>
      <c r="T527">
        <v>605.82</v>
      </c>
      <c r="U527">
        <v>100.85</v>
      </c>
      <c r="V527">
        <v>0.01</v>
      </c>
      <c r="W527">
        <v>0.97</v>
      </c>
      <c r="X527">
        <v>2.15</v>
      </c>
      <c r="Y527">
        <v>2.88</v>
      </c>
    </row>
    <row r="528" spans="13:25">
      <c r="M528" t="s">
        <v>85</v>
      </c>
      <c r="N528" t="s">
        <v>86</v>
      </c>
      <c r="O528" t="s">
        <v>45</v>
      </c>
      <c r="P528" t="s">
        <v>60</v>
      </c>
      <c r="Q528" t="s">
        <v>12</v>
      </c>
      <c r="R528">
        <v>1551.34</v>
      </c>
      <c r="S528">
        <v>1546.73</v>
      </c>
      <c r="T528">
        <v>777.32</v>
      </c>
      <c r="U528">
        <v>123.35</v>
      </c>
      <c r="V528">
        <v>0.32</v>
      </c>
      <c r="W528">
        <v>1.29</v>
      </c>
      <c r="X528">
        <v>2.47</v>
      </c>
      <c r="Y528">
        <v>3.1</v>
      </c>
    </row>
    <row r="529" spans="13:25">
      <c r="M529" t="s">
        <v>85</v>
      </c>
      <c r="N529" t="s">
        <v>86</v>
      </c>
      <c r="O529" t="s">
        <v>46</v>
      </c>
      <c r="P529" t="s">
        <v>60</v>
      </c>
      <c r="Q529" t="s">
        <v>12</v>
      </c>
      <c r="R529">
        <v>1560.22</v>
      </c>
      <c r="S529">
        <v>1551.34</v>
      </c>
      <c r="T529">
        <v>740.88</v>
      </c>
      <c r="U529">
        <v>119.26</v>
      </c>
      <c r="V529">
        <v>-0.02</v>
      </c>
      <c r="W529">
        <v>1.28</v>
      </c>
      <c r="X529">
        <v>2.46</v>
      </c>
      <c r="Y529">
        <v>3.04</v>
      </c>
    </row>
    <row r="530" spans="13:25">
      <c r="M530" t="s">
        <v>85</v>
      </c>
      <c r="N530" t="s">
        <v>86</v>
      </c>
      <c r="O530" t="s">
        <v>47</v>
      </c>
      <c r="P530" t="s">
        <v>60</v>
      </c>
      <c r="Q530" t="s">
        <v>12</v>
      </c>
      <c r="R530">
        <v>1533.85</v>
      </c>
      <c r="S530">
        <v>1560.22</v>
      </c>
      <c r="T530">
        <v>697.15</v>
      </c>
      <c r="U530">
        <v>114.61</v>
      </c>
      <c r="V530">
        <v>-0.84</v>
      </c>
      <c r="W530">
        <v>0.41</v>
      </c>
      <c r="X530">
        <v>1.83</v>
      </c>
      <c r="Y530">
        <v>2.4</v>
      </c>
    </row>
    <row r="531" spans="13:25">
      <c r="M531" t="s">
        <v>85</v>
      </c>
      <c r="N531" t="s">
        <v>86</v>
      </c>
      <c r="O531" t="s">
        <v>48</v>
      </c>
      <c r="P531" t="s">
        <v>60</v>
      </c>
      <c r="Q531" t="s">
        <v>12</v>
      </c>
      <c r="R531">
        <v>1550.02</v>
      </c>
      <c r="S531">
        <v>1533.85</v>
      </c>
      <c r="T531">
        <v>651.65</v>
      </c>
      <c r="U531">
        <v>111.77</v>
      </c>
      <c r="V531">
        <v>0.59</v>
      </c>
      <c r="W531">
        <v>1</v>
      </c>
      <c r="X531">
        <v>2</v>
      </c>
      <c r="Y531">
        <v>2.76</v>
      </c>
    </row>
    <row r="533" spans="13:25">
      <c r="M533" t="s">
        <v>49</v>
      </c>
      <c r="N533" t="s">
        <v>50</v>
      </c>
      <c r="O533" t="s">
        <v>4</v>
      </c>
      <c r="P533" t="s">
        <v>51</v>
      </c>
      <c r="Q533" t="s">
        <v>52</v>
      </c>
      <c r="R533" t="s">
        <v>5</v>
      </c>
      <c r="S533" t="s">
        <v>6</v>
      </c>
      <c r="T533" t="s">
        <v>7</v>
      </c>
      <c r="U533" t="s">
        <v>53</v>
      </c>
      <c r="V533" t="s">
        <v>54</v>
      </c>
      <c r="W533" t="s">
        <v>55</v>
      </c>
      <c r="X533" t="s">
        <v>56</v>
      </c>
      <c r="Y533" t="s">
        <v>57</v>
      </c>
    </row>
    <row r="534" spans="13:25">
      <c r="M534" t="s">
        <v>87</v>
      </c>
      <c r="N534" t="s">
        <v>88</v>
      </c>
      <c r="O534" t="s">
        <v>13</v>
      </c>
      <c r="P534" t="s">
        <v>60</v>
      </c>
      <c r="Q534" t="s">
        <v>12</v>
      </c>
      <c r="R534">
        <v>1646.44</v>
      </c>
      <c r="S534">
        <v>1662.88</v>
      </c>
      <c r="T534">
        <v>2163.14</v>
      </c>
      <c r="U534">
        <v>239.25</v>
      </c>
      <c r="V534">
        <v>-0.71</v>
      </c>
      <c r="W534">
        <v>-0.71</v>
      </c>
      <c r="X534">
        <v>6.53</v>
      </c>
      <c r="Y534">
        <v>5.55</v>
      </c>
    </row>
    <row r="535" spans="13:25">
      <c r="M535" t="s">
        <v>87</v>
      </c>
      <c r="N535" t="s">
        <v>88</v>
      </c>
      <c r="O535" t="s">
        <v>14</v>
      </c>
      <c r="P535" t="s">
        <v>60</v>
      </c>
      <c r="Q535" t="s">
        <v>12</v>
      </c>
      <c r="R535">
        <v>1644.31</v>
      </c>
      <c r="S535">
        <v>1646.44</v>
      </c>
      <c r="T535">
        <v>2006.9</v>
      </c>
      <c r="U535">
        <v>219.11</v>
      </c>
      <c r="V535">
        <v>0.19</v>
      </c>
      <c r="W535">
        <v>-0.53</v>
      </c>
      <c r="X535">
        <v>5.68</v>
      </c>
      <c r="Y535">
        <v>4.84</v>
      </c>
    </row>
    <row r="536" spans="13:25">
      <c r="M536" t="s">
        <v>87</v>
      </c>
      <c r="N536" t="s">
        <v>88</v>
      </c>
      <c r="O536" t="s">
        <v>15</v>
      </c>
      <c r="P536" t="s">
        <v>60</v>
      </c>
      <c r="Q536" t="s">
        <v>12</v>
      </c>
      <c r="R536">
        <v>1631.48</v>
      </c>
      <c r="S536">
        <v>1644.31</v>
      </c>
      <c r="T536">
        <v>1835.25</v>
      </c>
      <c r="U536">
        <v>207.13</v>
      </c>
      <c r="V536">
        <v>0.26</v>
      </c>
      <c r="W536">
        <v>-0.26</v>
      </c>
      <c r="X536">
        <v>5.37</v>
      </c>
      <c r="Y536">
        <v>4.75</v>
      </c>
    </row>
    <row r="537" spans="13:25">
      <c r="M537" t="s">
        <v>87</v>
      </c>
      <c r="N537" t="s">
        <v>88</v>
      </c>
      <c r="O537" t="s">
        <v>16</v>
      </c>
      <c r="P537" t="s">
        <v>60</v>
      </c>
      <c r="Q537" t="s">
        <v>12</v>
      </c>
      <c r="R537">
        <v>1594.09</v>
      </c>
      <c r="S537">
        <v>1631.48</v>
      </c>
      <c r="T537">
        <v>1914.33</v>
      </c>
      <c r="U537">
        <v>212.9</v>
      </c>
      <c r="V537">
        <v>-0.85</v>
      </c>
      <c r="W537">
        <v>-1.1</v>
      </c>
      <c r="X537">
        <v>5.56</v>
      </c>
      <c r="Y537">
        <v>5.08</v>
      </c>
    </row>
    <row r="538" spans="13:25">
      <c r="M538" t="s">
        <v>87</v>
      </c>
      <c r="N538" t="s">
        <v>88</v>
      </c>
      <c r="O538" t="s">
        <v>17</v>
      </c>
      <c r="P538" t="s">
        <v>60</v>
      </c>
      <c r="Q538" t="s">
        <v>12</v>
      </c>
      <c r="R538">
        <v>1597.2</v>
      </c>
      <c r="S538">
        <v>1594.09</v>
      </c>
      <c r="T538">
        <v>1246.79</v>
      </c>
      <c r="U538">
        <v>131.44</v>
      </c>
      <c r="V538">
        <v>-0.13</v>
      </c>
      <c r="W538">
        <v>-1.23</v>
      </c>
      <c r="X538">
        <v>4.56</v>
      </c>
      <c r="Y538">
        <v>3.78</v>
      </c>
    </row>
    <row r="539" spans="13:25">
      <c r="M539" t="s">
        <v>87</v>
      </c>
      <c r="N539" t="s">
        <v>88</v>
      </c>
      <c r="O539" t="s">
        <v>18</v>
      </c>
      <c r="P539" t="s">
        <v>60</v>
      </c>
      <c r="Q539" t="s">
        <v>12</v>
      </c>
      <c r="R539">
        <v>1570.27</v>
      </c>
      <c r="S539">
        <v>1597.2</v>
      </c>
      <c r="T539">
        <v>1570.81</v>
      </c>
      <c r="U539">
        <v>161.8</v>
      </c>
      <c r="V539">
        <v>-0.46</v>
      </c>
      <c r="W539">
        <v>-1.66</v>
      </c>
      <c r="X539">
        <v>4.96</v>
      </c>
      <c r="Y539">
        <v>4.02</v>
      </c>
    </row>
    <row r="540" spans="13:25">
      <c r="M540" t="s">
        <v>87</v>
      </c>
      <c r="N540" t="s">
        <v>88</v>
      </c>
      <c r="O540" t="s">
        <v>19</v>
      </c>
      <c r="P540" t="s">
        <v>60</v>
      </c>
      <c r="Q540" t="s">
        <v>12</v>
      </c>
      <c r="R540">
        <v>1579.56</v>
      </c>
      <c r="S540">
        <v>1570.27</v>
      </c>
      <c r="T540">
        <v>1835.98</v>
      </c>
      <c r="U540">
        <v>180.92</v>
      </c>
      <c r="V540">
        <v>0.58</v>
      </c>
      <c r="W540">
        <v>-1.1</v>
      </c>
      <c r="X540">
        <v>5.04</v>
      </c>
      <c r="Y540">
        <v>4.24</v>
      </c>
    </row>
    <row r="541" spans="13:25">
      <c r="M541" t="s">
        <v>87</v>
      </c>
      <c r="N541" t="s">
        <v>88</v>
      </c>
      <c r="O541" t="s">
        <v>20</v>
      </c>
      <c r="P541" t="s">
        <v>60</v>
      </c>
      <c r="Q541" t="s">
        <v>12</v>
      </c>
      <c r="R541">
        <v>1583.53</v>
      </c>
      <c r="S541">
        <v>1579.56</v>
      </c>
      <c r="T541">
        <v>1490.1</v>
      </c>
      <c r="U541">
        <v>154.71</v>
      </c>
      <c r="V541">
        <v>-0.11</v>
      </c>
      <c r="W541">
        <v>-1.21</v>
      </c>
      <c r="X541">
        <v>4.96</v>
      </c>
      <c r="Y541">
        <v>4.14</v>
      </c>
    </row>
    <row r="542" spans="13:25">
      <c r="M542" t="s">
        <v>87</v>
      </c>
      <c r="N542" t="s">
        <v>88</v>
      </c>
      <c r="O542" t="s">
        <v>21</v>
      </c>
      <c r="P542" t="s">
        <v>60</v>
      </c>
      <c r="Q542" t="s">
        <v>12</v>
      </c>
      <c r="R542">
        <v>1591.56</v>
      </c>
      <c r="S542">
        <v>1583.53</v>
      </c>
      <c r="T542">
        <v>1421.65</v>
      </c>
      <c r="U542">
        <v>149.67</v>
      </c>
      <c r="V542">
        <v>0.15</v>
      </c>
      <c r="W542">
        <v>-1.08</v>
      </c>
      <c r="X542">
        <v>5.3</v>
      </c>
      <c r="Y542">
        <v>4.28</v>
      </c>
    </row>
    <row r="543" spans="13:25">
      <c r="M543" t="s">
        <v>87</v>
      </c>
      <c r="N543" t="s">
        <v>88</v>
      </c>
      <c r="O543" t="s">
        <v>22</v>
      </c>
      <c r="P543" t="s">
        <v>60</v>
      </c>
      <c r="Q543" t="s">
        <v>12</v>
      </c>
      <c r="R543">
        <v>1608.56</v>
      </c>
      <c r="S543">
        <v>1591.56</v>
      </c>
      <c r="T543">
        <v>1930.86</v>
      </c>
      <c r="U543">
        <v>203.49</v>
      </c>
      <c r="V543">
        <v>-0.47</v>
      </c>
      <c r="W543">
        <v>-1.55</v>
      </c>
      <c r="X543">
        <v>5.35</v>
      </c>
      <c r="Y543">
        <v>4.42</v>
      </c>
    </row>
    <row r="544" spans="13:25">
      <c r="M544" t="s">
        <v>87</v>
      </c>
      <c r="N544" t="s">
        <v>88</v>
      </c>
      <c r="O544" t="s">
        <v>23</v>
      </c>
      <c r="P544" t="s">
        <v>60</v>
      </c>
      <c r="Q544" t="s">
        <v>12</v>
      </c>
      <c r="R544">
        <v>1607.33</v>
      </c>
      <c r="S544">
        <v>1608.56</v>
      </c>
      <c r="T544">
        <v>1728.59</v>
      </c>
      <c r="U544">
        <v>189.31</v>
      </c>
      <c r="V544">
        <v>-0.01</v>
      </c>
      <c r="W544">
        <v>-1.55</v>
      </c>
      <c r="X544">
        <v>4.8</v>
      </c>
      <c r="Y544">
        <v>4</v>
      </c>
    </row>
    <row r="545" spans="13:25">
      <c r="M545" t="s">
        <v>87</v>
      </c>
      <c r="N545" t="s">
        <v>88</v>
      </c>
      <c r="O545" t="s">
        <v>24</v>
      </c>
      <c r="P545" t="s">
        <v>60</v>
      </c>
      <c r="Q545" t="s">
        <v>12</v>
      </c>
      <c r="R545">
        <v>1600.95</v>
      </c>
      <c r="S545">
        <v>1607.33</v>
      </c>
      <c r="T545">
        <v>1537.36</v>
      </c>
      <c r="U545">
        <v>163.54</v>
      </c>
      <c r="V545">
        <v>0.17</v>
      </c>
      <c r="W545">
        <v>-1.37</v>
      </c>
      <c r="X545">
        <v>4.98</v>
      </c>
      <c r="Y545">
        <v>4.09</v>
      </c>
    </row>
    <row r="546" spans="13:25">
      <c r="M546" t="s">
        <v>87</v>
      </c>
      <c r="N546" t="s">
        <v>88</v>
      </c>
      <c r="O546" t="s">
        <v>25</v>
      </c>
      <c r="P546" t="s">
        <v>60</v>
      </c>
      <c r="Q546" t="s">
        <v>12</v>
      </c>
      <c r="R546">
        <v>1604.33</v>
      </c>
      <c r="S546">
        <v>1600.95</v>
      </c>
      <c r="T546">
        <v>1479.01</v>
      </c>
      <c r="U546">
        <v>148.95</v>
      </c>
      <c r="V546">
        <v>0.19</v>
      </c>
      <c r="W546">
        <v>-1.19</v>
      </c>
      <c r="X546">
        <v>5.42</v>
      </c>
      <c r="Y546">
        <v>4.21</v>
      </c>
    </row>
    <row r="547" spans="13:25">
      <c r="M547" t="s">
        <v>87</v>
      </c>
      <c r="N547" t="s">
        <v>88</v>
      </c>
      <c r="O547" t="s">
        <v>26</v>
      </c>
      <c r="P547" t="s">
        <v>60</v>
      </c>
      <c r="Q547" t="s">
        <v>12</v>
      </c>
      <c r="R547">
        <v>1580.99</v>
      </c>
      <c r="S547">
        <v>1604.33</v>
      </c>
      <c r="T547">
        <v>1513.21</v>
      </c>
      <c r="U547">
        <v>147.65</v>
      </c>
      <c r="V547">
        <v>-0.55</v>
      </c>
      <c r="W547">
        <v>-1.71</v>
      </c>
      <c r="X547">
        <v>4.87</v>
      </c>
      <c r="Y547">
        <v>3.82</v>
      </c>
    </row>
    <row r="548" spans="13:25">
      <c r="M548" t="s">
        <v>87</v>
      </c>
      <c r="N548" t="s">
        <v>88</v>
      </c>
      <c r="O548" t="s">
        <v>27</v>
      </c>
      <c r="P548" t="s">
        <v>60</v>
      </c>
      <c r="Q548" t="s">
        <v>12</v>
      </c>
      <c r="R548">
        <v>1570.24</v>
      </c>
      <c r="S548">
        <v>1580.99</v>
      </c>
      <c r="T548">
        <v>1760.39</v>
      </c>
      <c r="U548">
        <v>178.9</v>
      </c>
      <c r="V548">
        <v>0.66</v>
      </c>
      <c r="W548">
        <v>-1.06</v>
      </c>
      <c r="X548">
        <v>5.07</v>
      </c>
      <c r="Y548">
        <v>4.26</v>
      </c>
    </row>
    <row r="549" spans="13:25">
      <c r="M549" t="s">
        <v>87</v>
      </c>
      <c r="N549" t="s">
        <v>88</v>
      </c>
      <c r="O549" t="s">
        <v>28</v>
      </c>
      <c r="P549" t="s">
        <v>60</v>
      </c>
      <c r="Q549" t="s">
        <v>12</v>
      </c>
      <c r="R549">
        <v>1571.3</v>
      </c>
      <c r="S549">
        <v>1570.24</v>
      </c>
      <c r="T549">
        <v>1554.05</v>
      </c>
      <c r="U549">
        <v>147</v>
      </c>
      <c r="V549">
        <v>-0.24</v>
      </c>
      <c r="W549">
        <v>-1.29</v>
      </c>
      <c r="X549">
        <v>5.47</v>
      </c>
      <c r="Y549">
        <v>4.3</v>
      </c>
    </row>
    <row r="550" spans="13:25">
      <c r="M550" t="s">
        <v>87</v>
      </c>
      <c r="N550" t="s">
        <v>88</v>
      </c>
      <c r="O550" t="s">
        <v>29</v>
      </c>
      <c r="P550" t="s">
        <v>60</v>
      </c>
      <c r="Q550" t="s">
        <v>12</v>
      </c>
      <c r="R550">
        <v>1610.42</v>
      </c>
      <c r="S550">
        <v>1571.3</v>
      </c>
      <c r="T550">
        <v>2477.94</v>
      </c>
      <c r="U550">
        <v>238.18</v>
      </c>
      <c r="V550">
        <v>1.25</v>
      </c>
      <c r="W550">
        <v>-0.12</v>
      </c>
      <c r="X550">
        <v>6.79</v>
      </c>
      <c r="Y550">
        <v>5.56</v>
      </c>
    </row>
    <row r="551" spans="13:25">
      <c r="M551" t="s">
        <v>87</v>
      </c>
      <c r="N551" t="s">
        <v>88</v>
      </c>
      <c r="O551" t="s">
        <v>30</v>
      </c>
      <c r="P551" t="s">
        <v>60</v>
      </c>
      <c r="Q551" t="s">
        <v>12</v>
      </c>
      <c r="R551">
        <v>1604.53</v>
      </c>
      <c r="S551">
        <v>1610.42</v>
      </c>
      <c r="T551">
        <v>1983.85</v>
      </c>
      <c r="U551">
        <v>193.25</v>
      </c>
      <c r="V551">
        <v>-0.31</v>
      </c>
      <c r="W551">
        <v>-0.42</v>
      </c>
      <c r="X551">
        <v>6.37</v>
      </c>
      <c r="Y551">
        <v>5.09</v>
      </c>
    </row>
    <row r="552" spans="13:25">
      <c r="M552" t="s">
        <v>87</v>
      </c>
      <c r="N552" t="s">
        <v>88</v>
      </c>
      <c r="O552" t="s">
        <v>31</v>
      </c>
      <c r="P552" t="s">
        <v>60</v>
      </c>
      <c r="Q552" t="s">
        <v>12</v>
      </c>
      <c r="R552">
        <v>1620.29</v>
      </c>
      <c r="S552">
        <v>1604.53</v>
      </c>
      <c r="T552">
        <v>2282.51</v>
      </c>
      <c r="U552">
        <v>222.74</v>
      </c>
      <c r="V552">
        <v>0.93</v>
      </c>
      <c r="W552">
        <v>0.48</v>
      </c>
      <c r="X552">
        <v>7.38</v>
      </c>
      <c r="Y552">
        <v>5.73</v>
      </c>
    </row>
    <row r="553" spans="13:25">
      <c r="M553" t="s">
        <v>87</v>
      </c>
      <c r="N553" t="s">
        <v>88</v>
      </c>
      <c r="O553" t="s">
        <v>32</v>
      </c>
      <c r="P553" t="s">
        <v>60</v>
      </c>
      <c r="Q553" t="s">
        <v>12</v>
      </c>
      <c r="R553">
        <v>1612.62</v>
      </c>
      <c r="S553">
        <v>1620.29</v>
      </c>
      <c r="T553">
        <v>2190.59</v>
      </c>
      <c r="U553">
        <v>219.12</v>
      </c>
      <c r="V553">
        <v>0.79</v>
      </c>
      <c r="W553">
        <v>1.24</v>
      </c>
      <c r="X553">
        <v>6.89</v>
      </c>
      <c r="Y553">
        <v>5.74</v>
      </c>
    </row>
    <row r="554" spans="13:25">
      <c r="M554" t="s">
        <v>87</v>
      </c>
      <c r="N554" t="s">
        <v>88</v>
      </c>
      <c r="O554" t="s">
        <v>33</v>
      </c>
      <c r="P554" t="s">
        <v>60</v>
      </c>
      <c r="Q554" t="s">
        <v>12</v>
      </c>
      <c r="R554">
        <v>1623.91</v>
      </c>
      <c r="S554">
        <v>1612.62</v>
      </c>
      <c r="T554">
        <v>2260.69</v>
      </c>
      <c r="U554">
        <v>206.64</v>
      </c>
      <c r="V554">
        <v>0.24</v>
      </c>
      <c r="W554">
        <v>1.48</v>
      </c>
      <c r="X554">
        <v>7.78</v>
      </c>
      <c r="Y554">
        <v>6.06</v>
      </c>
    </row>
    <row r="555" spans="13:25">
      <c r="M555" t="s">
        <v>87</v>
      </c>
      <c r="N555" t="s">
        <v>88</v>
      </c>
      <c r="O555" t="s">
        <v>34</v>
      </c>
      <c r="P555" t="s">
        <v>60</v>
      </c>
      <c r="Q555" t="s">
        <v>12</v>
      </c>
      <c r="R555">
        <v>1627.91</v>
      </c>
      <c r="S555">
        <v>1623.91</v>
      </c>
      <c r="T555">
        <v>1856.05</v>
      </c>
      <c r="U555">
        <v>169.53</v>
      </c>
      <c r="V555">
        <v>0.01</v>
      </c>
      <c r="W555">
        <v>1.5</v>
      </c>
      <c r="X555">
        <v>6.95</v>
      </c>
      <c r="Y555">
        <v>5.27</v>
      </c>
    </row>
    <row r="556" spans="13:25">
      <c r="M556" t="s">
        <v>87</v>
      </c>
      <c r="N556" t="s">
        <v>88</v>
      </c>
      <c r="O556" t="s">
        <v>35</v>
      </c>
      <c r="P556" t="s">
        <v>60</v>
      </c>
      <c r="Q556" t="s">
        <v>12</v>
      </c>
      <c r="R556">
        <v>1635.09</v>
      </c>
      <c r="S556">
        <v>1627.91</v>
      </c>
      <c r="T556">
        <v>1913.86</v>
      </c>
      <c r="U556">
        <v>186.8</v>
      </c>
      <c r="V556">
        <v>-0.12</v>
      </c>
      <c r="W556">
        <v>1.39</v>
      </c>
      <c r="X556">
        <v>7.93</v>
      </c>
      <c r="Y556">
        <v>6.28</v>
      </c>
    </row>
    <row r="557" spans="13:25">
      <c r="M557" t="s">
        <v>87</v>
      </c>
      <c r="N557" t="s">
        <v>88</v>
      </c>
      <c r="O557" t="s">
        <v>36</v>
      </c>
      <c r="P557" t="s">
        <v>60</v>
      </c>
      <c r="Q557" t="s">
        <v>12</v>
      </c>
      <c r="R557">
        <v>1654.54</v>
      </c>
      <c r="S557">
        <v>1635.09</v>
      </c>
      <c r="T557">
        <v>2447.18</v>
      </c>
      <c r="U557">
        <v>231.45</v>
      </c>
      <c r="V557">
        <v>-0.51</v>
      </c>
      <c r="W557">
        <v>0.91</v>
      </c>
      <c r="X557">
        <v>6.65</v>
      </c>
      <c r="Y557">
        <v>5.08</v>
      </c>
    </row>
    <row r="558" spans="13:25">
      <c r="M558" t="s">
        <v>87</v>
      </c>
      <c r="N558" t="s">
        <v>88</v>
      </c>
      <c r="O558" t="s">
        <v>37</v>
      </c>
      <c r="P558" t="s">
        <v>60</v>
      </c>
      <c r="Q558" t="s">
        <v>12</v>
      </c>
      <c r="R558">
        <v>1653.94</v>
      </c>
      <c r="S558">
        <v>1654.54</v>
      </c>
      <c r="T558">
        <v>2212.63</v>
      </c>
      <c r="U558">
        <v>216.08</v>
      </c>
      <c r="V558">
        <v>-0.39</v>
      </c>
      <c r="W558">
        <v>0.52</v>
      </c>
      <c r="X558">
        <v>6.64</v>
      </c>
      <c r="Y558">
        <v>5.07</v>
      </c>
    </row>
    <row r="559" spans="13:25">
      <c r="M559" t="s">
        <v>87</v>
      </c>
      <c r="N559" t="s">
        <v>88</v>
      </c>
      <c r="O559" t="s">
        <v>38</v>
      </c>
      <c r="P559" t="s">
        <v>60</v>
      </c>
      <c r="Q559" t="s">
        <v>12</v>
      </c>
      <c r="R559">
        <v>1656.51</v>
      </c>
      <c r="S559">
        <v>1653.94</v>
      </c>
      <c r="T559">
        <v>2106.74</v>
      </c>
      <c r="U559">
        <v>204.01</v>
      </c>
      <c r="V559">
        <v>-0.13</v>
      </c>
      <c r="W559">
        <v>0.39</v>
      </c>
      <c r="X559">
        <v>6.52</v>
      </c>
      <c r="Y559">
        <v>5.04</v>
      </c>
    </row>
    <row r="560" spans="13:25">
      <c r="M560" t="s">
        <v>87</v>
      </c>
      <c r="N560" t="s">
        <v>88</v>
      </c>
      <c r="O560" t="s">
        <v>39</v>
      </c>
      <c r="P560" t="s">
        <v>60</v>
      </c>
      <c r="Q560" t="s">
        <v>12</v>
      </c>
      <c r="R560">
        <v>1648.51</v>
      </c>
      <c r="S560">
        <v>1656.51</v>
      </c>
      <c r="T560">
        <v>2027.66</v>
      </c>
      <c r="U560">
        <v>202.82</v>
      </c>
      <c r="V560">
        <v>0.27</v>
      </c>
      <c r="W560">
        <v>0.66</v>
      </c>
      <c r="X560">
        <v>6.68</v>
      </c>
      <c r="Y560">
        <v>5.24</v>
      </c>
    </row>
    <row r="561" spans="13:25">
      <c r="M561" t="s">
        <v>87</v>
      </c>
      <c r="N561" t="s">
        <v>88</v>
      </c>
      <c r="O561" t="s">
        <v>40</v>
      </c>
      <c r="P561" t="s">
        <v>60</v>
      </c>
      <c r="Q561" t="s">
        <v>12</v>
      </c>
      <c r="R561">
        <v>1658.16</v>
      </c>
      <c r="S561">
        <v>1648.51</v>
      </c>
      <c r="T561">
        <v>1620.22</v>
      </c>
      <c r="U561">
        <v>157.12</v>
      </c>
      <c r="V561">
        <v>-0.25</v>
      </c>
      <c r="W561">
        <v>0.41</v>
      </c>
      <c r="X561">
        <v>5.73</v>
      </c>
      <c r="Y561">
        <v>4.4</v>
      </c>
    </row>
    <row r="562" spans="13:25">
      <c r="M562" t="s">
        <v>87</v>
      </c>
      <c r="N562" t="s">
        <v>88</v>
      </c>
      <c r="O562" t="s">
        <v>41</v>
      </c>
      <c r="P562" t="s">
        <v>60</v>
      </c>
      <c r="Q562" t="s">
        <v>12</v>
      </c>
      <c r="R562">
        <v>1636.49</v>
      </c>
      <c r="S562">
        <v>1658.16</v>
      </c>
      <c r="T562">
        <v>1776.78</v>
      </c>
      <c r="U562">
        <v>169.79</v>
      </c>
      <c r="V562">
        <v>-0.78</v>
      </c>
      <c r="W562">
        <v>-0.38</v>
      </c>
      <c r="X562">
        <v>5.94</v>
      </c>
      <c r="Y562">
        <v>4.44</v>
      </c>
    </row>
    <row r="563" spans="13:25">
      <c r="M563" t="s">
        <v>87</v>
      </c>
      <c r="N563" t="s">
        <v>88</v>
      </c>
      <c r="O563" t="s">
        <v>42</v>
      </c>
      <c r="P563" t="s">
        <v>60</v>
      </c>
      <c r="Q563" t="s">
        <v>12</v>
      </c>
      <c r="R563">
        <v>1641.17</v>
      </c>
      <c r="S563">
        <v>1636.49</v>
      </c>
      <c r="T563">
        <v>1492.92</v>
      </c>
      <c r="U563">
        <v>139.83</v>
      </c>
      <c r="V563">
        <v>-0.23</v>
      </c>
      <c r="W563">
        <v>-0.61</v>
      </c>
      <c r="X563">
        <v>4.59</v>
      </c>
      <c r="Y563">
        <v>3.39</v>
      </c>
    </row>
    <row r="564" spans="13:25">
      <c r="M564" t="s">
        <v>87</v>
      </c>
      <c r="N564" t="s">
        <v>88</v>
      </c>
      <c r="O564" t="s">
        <v>43</v>
      </c>
      <c r="P564" t="s">
        <v>60</v>
      </c>
      <c r="Q564" t="s">
        <v>12</v>
      </c>
      <c r="R564">
        <v>1637.86</v>
      </c>
      <c r="S564">
        <v>1641.17</v>
      </c>
      <c r="T564">
        <v>1439.07</v>
      </c>
      <c r="U564">
        <v>134.51</v>
      </c>
      <c r="V564">
        <v>-0.05</v>
      </c>
      <c r="W564">
        <v>-0.65</v>
      </c>
      <c r="X564">
        <v>5.02</v>
      </c>
      <c r="Y564">
        <v>3.71</v>
      </c>
    </row>
    <row r="565" spans="13:25">
      <c r="M565" t="s">
        <v>87</v>
      </c>
      <c r="N565" t="s">
        <v>88</v>
      </c>
      <c r="O565" t="s">
        <v>44</v>
      </c>
      <c r="P565" t="s">
        <v>60</v>
      </c>
      <c r="Q565" t="s">
        <v>12</v>
      </c>
      <c r="R565">
        <v>1646.97</v>
      </c>
      <c r="S565">
        <v>1637.86</v>
      </c>
      <c r="T565">
        <v>1385.3</v>
      </c>
      <c r="U565">
        <v>132.63</v>
      </c>
      <c r="V565">
        <v>-0.26</v>
      </c>
      <c r="W565">
        <v>-0.93</v>
      </c>
      <c r="X565">
        <v>4.91</v>
      </c>
      <c r="Y565">
        <v>3.78</v>
      </c>
    </row>
    <row r="566" spans="13:25">
      <c r="M566" t="s">
        <v>87</v>
      </c>
      <c r="N566" t="s">
        <v>88</v>
      </c>
      <c r="O566" t="s">
        <v>45</v>
      </c>
      <c r="P566" t="s">
        <v>60</v>
      </c>
      <c r="Q566" t="s">
        <v>12</v>
      </c>
      <c r="R566">
        <v>1647.33</v>
      </c>
      <c r="S566">
        <v>1646.97</v>
      </c>
      <c r="T566">
        <v>1489.84</v>
      </c>
      <c r="U566">
        <v>147.12</v>
      </c>
      <c r="V566">
        <v>0.04</v>
      </c>
      <c r="W566">
        <v>-0.89</v>
      </c>
      <c r="X566">
        <v>4.74</v>
      </c>
      <c r="Y566">
        <v>3.7</v>
      </c>
    </row>
    <row r="567" spans="13:25">
      <c r="M567" t="s">
        <v>87</v>
      </c>
      <c r="N567" t="s">
        <v>88</v>
      </c>
      <c r="O567" t="s">
        <v>46</v>
      </c>
      <c r="P567" t="s">
        <v>60</v>
      </c>
      <c r="Q567" t="s">
        <v>12</v>
      </c>
      <c r="R567">
        <v>1657.58</v>
      </c>
      <c r="S567">
        <v>1647.33</v>
      </c>
      <c r="T567">
        <v>1525.8</v>
      </c>
      <c r="U567">
        <v>161.85</v>
      </c>
      <c r="V567">
        <v>0.03</v>
      </c>
      <c r="W567">
        <v>-0.86</v>
      </c>
      <c r="X567">
        <v>5.06</v>
      </c>
      <c r="Y567">
        <v>4.13</v>
      </c>
    </row>
    <row r="568" spans="13:25">
      <c r="M568" t="s">
        <v>87</v>
      </c>
      <c r="N568" t="s">
        <v>88</v>
      </c>
      <c r="O568" t="s">
        <v>47</v>
      </c>
      <c r="P568" t="s">
        <v>60</v>
      </c>
      <c r="Q568" t="s">
        <v>12</v>
      </c>
      <c r="R568">
        <v>1650.29</v>
      </c>
      <c r="S568">
        <v>1657.58</v>
      </c>
      <c r="T568">
        <v>2007.04</v>
      </c>
      <c r="U568">
        <v>216.44</v>
      </c>
      <c r="V568">
        <v>0.41</v>
      </c>
      <c r="W568">
        <v>-0.45</v>
      </c>
      <c r="X568">
        <v>5.28</v>
      </c>
      <c r="Y568">
        <v>4.53</v>
      </c>
    </row>
    <row r="569" spans="13:25">
      <c r="M569" t="s">
        <v>87</v>
      </c>
      <c r="N569" t="s">
        <v>88</v>
      </c>
      <c r="O569" t="s">
        <v>48</v>
      </c>
      <c r="P569" t="s">
        <v>60</v>
      </c>
      <c r="Q569" t="s">
        <v>12</v>
      </c>
      <c r="R569">
        <v>1678.45</v>
      </c>
      <c r="S569">
        <v>1650.29</v>
      </c>
      <c r="T569">
        <v>2110.12</v>
      </c>
      <c r="U569">
        <v>225.33</v>
      </c>
      <c r="V569">
        <v>1.25</v>
      </c>
      <c r="W569">
        <v>0.79</v>
      </c>
      <c r="X569">
        <v>6.49</v>
      </c>
      <c r="Y569">
        <v>5.56</v>
      </c>
    </row>
    <row r="571" spans="13:25">
      <c r="M571" t="s">
        <v>49</v>
      </c>
      <c r="N571" t="s">
        <v>50</v>
      </c>
      <c r="O571" t="s">
        <v>4</v>
      </c>
      <c r="P571" t="s">
        <v>51</v>
      </c>
      <c r="Q571" t="s">
        <v>52</v>
      </c>
      <c r="R571" t="s">
        <v>5</v>
      </c>
      <c r="S571" t="s">
        <v>6</v>
      </c>
      <c r="T571" t="s">
        <v>7</v>
      </c>
      <c r="U571" t="s">
        <v>53</v>
      </c>
      <c r="V571" t="s">
        <v>54</v>
      </c>
      <c r="W571" t="s">
        <v>55</v>
      </c>
      <c r="X571" t="s">
        <v>56</v>
      </c>
      <c r="Y571" t="s">
        <v>57</v>
      </c>
    </row>
    <row r="572" spans="13:25">
      <c r="M572" t="s">
        <v>89</v>
      </c>
      <c r="N572" t="s">
        <v>90</v>
      </c>
      <c r="O572" t="s">
        <v>13</v>
      </c>
      <c r="P572" t="s">
        <v>60</v>
      </c>
      <c r="Q572" t="s">
        <v>12</v>
      </c>
      <c r="R572">
        <v>982.51</v>
      </c>
      <c r="S572">
        <v>980.69</v>
      </c>
      <c r="T572">
        <v>440.23</v>
      </c>
      <c r="U572">
        <v>35.8</v>
      </c>
      <c r="V572">
        <v>0.47</v>
      </c>
      <c r="W572">
        <v>0.47</v>
      </c>
      <c r="X572">
        <v>1.33</v>
      </c>
      <c r="Y572">
        <v>0.83</v>
      </c>
    </row>
    <row r="573" spans="13:25">
      <c r="M573" t="s">
        <v>89</v>
      </c>
      <c r="N573" t="s">
        <v>90</v>
      </c>
      <c r="O573" t="s">
        <v>14</v>
      </c>
      <c r="P573" t="s">
        <v>60</v>
      </c>
      <c r="Q573" t="s">
        <v>12</v>
      </c>
      <c r="R573">
        <v>979.26</v>
      </c>
      <c r="S573">
        <v>982.51</v>
      </c>
      <c r="T573">
        <v>447.95</v>
      </c>
      <c r="U573">
        <v>37.52</v>
      </c>
      <c r="V573">
        <v>-0.01</v>
      </c>
      <c r="W573">
        <v>0.44</v>
      </c>
      <c r="X573">
        <v>1.27</v>
      </c>
      <c r="Y573">
        <v>0.83</v>
      </c>
    </row>
    <row r="574" spans="13:25">
      <c r="M574" t="s">
        <v>89</v>
      </c>
      <c r="N574" t="s">
        <v>90</v>
      </c>
      <c r="O574" t="s">
        <v>15</v>
      </c>
      <c r="P574" t="s">
        <v>60</v>
      </c>
      <c r="Q574" t="s">
        <v>12</v>
      </c>
      <c r="R574">
        <v>975.44</v>
      </c>
      <c r="S574">
        <v>979.26</v>
      </c>
      <c r="T574">
        <v>530.56</v>
      </c>
      <c r="U574">
        <v>41.55</v>
      </c>
      <c r="V574">
        <v>0.65</v>
      </c>
      <c r="W574">
        <v>1.09</v>
      </c>
      <c r="X574">
        <v>1.55</v>
      </c>
      <c r="Y574">
        <v>0.95</v>
      </c>
    </row>
    <row r="575" spans="13:25">
      <c r="M575" t="s">
        <v>89</v>
      </c>
      <c r="N575" t="s">
        <v>90</v>
      </c>
      <c r="O575" t="s">
        <v>16</v>
      </c>
      <c r="P575" t="s">
        <v>60</v>
      </c>
      <c r="Q575" t="s">
        <v>12</v>
      </c>
      <c r="R575">
        <v>971.82</v>
      </c>
      <c r="S575">
        <v>975.44</v>
      </c>
      <c r="T575">
        <v>546.77</v>
      </c>
      <c r="U575">
        <v>43.73</v>
      </c>
      <c r="V575">
        <v>1.07</v>
      </c>
      <c r="W575">
        <v>2.14</v>
      </c>
      <c r="X575">
        <v>1.59</v>
      </c>
      <c r="Y575">
        <v>1.04</v>
      </c>
    </row>
    <row r="576" spans="13:25">
      <c r="M576" t="s">
        <v>89</v>
      </c>
      <c r="N576" t="s">
        <v>90</v>
      </c>
      <c r="O576" t="s">
        <v>17</v>
      </c>
      <c r="P576" t="s">
        <v>60</v>
      </c>
      <c r="Q576" t="s">
        <v>12</v>
      </c>
      <c r="R576">
        <v>972.48</v>
      </c>
      <c r="S576">
        <v>971.82</v>
      </c>
      <c r="T576">
        <v>386.48</v>
      </c>
      <c r="U576">
        <v>32.22</v>
      </c>
      <c r="V576">
        <v>-0.26</v>
      </c>
      <c r="W576">
        <v>1.88</v>
      </c>
      <c r="X576">
        <v>1.41</v>
      </c>
      <c r="Y576">
        <v>0.93</v>
      </c>
    </row>
    <row r="577" spans="13:25">
      <c r="M577" t="s">
        <v>89</v>
      </c>
      <c r="N577" t="s">
        <v>90</v>
      </c>
      <c r="O577" t="s">
        <v>18</v>
      </c>
      <c r="P577" t="s">
        <v>60</v>
      </c>
      <c r="Q577" t="s">
        <v>12</v>
      </c>
      <c r="R577">
        <v>960.46</v>
      </c>
      <c r="S577">
        <v>972.48</v>
      </c>
      <c r="T577">
        <v>374.93</v>
      </c>
      <c r="U577">
        <v>28.98</v>
      </c>
      <c r="V577">
        <v>-0.01</v>
      </c>
      <c r="W577">
        <v>1.85</v>
      </c>
      <c r="X577">
        <v>1.18</v>
      </c>
      <c r="Y577">
        <v>0.72</v>
      </c>
    </row>
    <row r="578" spans="13:25">
      <c r="M578" t="s">
        <v>89</v>
      </c>
      <c r="N578" t="s">
        <v>90</v>
      </c>
      <c r="O578" t="s">
        <v>19</v>
      </c>
      <c r="P578" t="s">
        <v>60</v>
      </c>
      <c r="Q578" t="s">
        <v>12</v>
      </c>
      <c r="R578">
        <v>963.87</v>
      </c>
      <c r="S578">
        <v>960.46</v>
      </c>
      <c r="T578">
        <v>615.03</v>
      </c>
      <c r="U578">
        <v>44.69</v>
      </c>
      <c r="V578">
        <v>0.35</v>
      </c>
      <c r="W578">
        <v>2.19</v>
      </c>
      <c r="X578">
        <v>1.69</v>
      </c>
      <c r="Y578">
        <v>1.05</v>
      </c>
    </row>
    <row r="579" spans="13:25">
      <c r="M579" t="s">
        <v>89</v>
      </c>
      <c r="N579" t="s">
        <v>90</v>
      </c>
      <c r="O579" t="s">
        <v>20</v>
      </c>
      <c r="P579" t="s">
        <v>60</v>
      </c>
      <c r="Q579" t="s">
        <v>12</v>
      </c>
      <c r="R579">
        <v>971.17</v>
      </c>
      <c r="S579">
        <v>963.87</v>
      </c>
      <c r="T579">
        <v>466.34</v>
      </c>
      <c r="U579">
        <v>37.86</v>
      </c>
      <c r="V579">
        <v>0.4</v>
      </c>
      <c r="W579">
        <v>2.59</v>
      </c>
      <c r="X579">
        <v>1.55</v>
      </c>
      <c r="Y579">
        <v>1.01</v>
      </c>
    </row>
    <row r="580" spans="13:25">
      <c r="M580" t="s">
        <v>89</v>
      </c>
      <c r="N580" t="s">
        <v>90</v>
      </c>
      <c r="O580" t="s">
        <v>21</v>
      </c>
      <c r="P580" t="s">
        <v>60</v>
      </c>
      <c r="Q580" t="s">
        <v>12</v>
      </c>
      <c r="R580">
        <v>975.05</v>
      </c>
      <c r="S580">
        <v>971.17</v>
      </c>
      <c r="T580">
        <v>430.67</v>
      </c>
      <c r="U580">
        <v>38.04</v>
      </c>
      <c r="V580">
        <v>0.04</v>
      </c>
      <c r="W580">
        <v>2.63</v>
      </c>
      <c r="X580">
        <v>1.6</v>
      </c>
      <c r="Y580">
        <v>1.09</v>
      </c>
    </row>
    <row r="581" spans="13:25">
      <c r="M581" t="s">
        <v>89</v>
      </c>
      <c r="N581" t="s">
        <v>90</v>
      </c>
      <c r="O581" t="s">
        <v>22</v>
      </c>
      <c r="P581" t="s">
        <v>60</v>
      </c>
      <c r="Q581" t="s">
        <v>12</v>
      </c>
      <c r="R581">
        <v>985.5</v>
      </c>
      <c r="S581">
        <v>975.05</v>
      </c>
      <c r="T581">
        <v>494.59</v>
      </c>
      <c r="U581">
        <v>41.52</v>
      </c>
      <c r="V581">
        <v>-0.47</v>
      </c>
      <c r="W581">
        <v>2.21</v>
      </c>
      <c r="X581">
        <v>1.37</v>
      </c>
      <c r="Y581">
        <v>0.9</v>
      </c>
    </row>
    <row r="582" spans="13:25">
      <c r="M582" t="s">
        <v>89</v>
      </c>
      <c r="N582" t="s">
        <v>90</v>
      </c>
      <c r="O582" t="s">
        <v>23</v>
      </c>
      <c r="P582" t="s">
        <v>60</v>
      </c>
      <c r="Q582" t="s">
        <v>12</v>
      </c>
      <c r="R582">
        <v>981.56</v>
      </c>
      <c r="S582">
        <v>985.5</v>
      </c>
      <c r="T582">
        <v>451.79</v>
      </c>
      <c r="U582">
        <v>38.17</v>
      </c>
      <c r="V582">
        <v>-0.33</v>
      </c>
      <c r="W582">
        <v>1.88</v>
      </c>
      <c r="X582">
        <v>1.25</v>
      </c>
      <c r="Y582">
        <v>0.81</v>
      </c>
    </row>
    <row r="583" spans="13:25">
      <c r="M583" t="s">
        <v>89</v>
      </c>
      <c r="N583" t="s">
        <v>90</v>
      </c>
      <c r="O583" t="s">
        <v>24</v>
      </c>
      <c r="P583" t="s">
        <v>60</v>
      </c>
      <c r="Q583" t="s">
        <v>12</v>
      </c>
      <c r="R583">
        <v>977.17</v>
      </c>
      <c r="S583">
        <v>981.56</v>
      </c>
      <c r="T583">
        <v>337.46</v>
      </c>
      <c r="U583">
        <v>30.4</v>
      </c>
      <c r="V583">
        <v>0.12</v>
      </c>
      <c r="W583">
        <v>1.99</v>
      </c>
      <c r="X583">
        <v>1.09</v>
      </c>
      <c r="Y583">
        <v>0.76</v>
      </c>
    </row>
    <row r="584" spans="13:25">
      <c r="M584" t="s">
        <v>89</v>
      </c>
      <c r="N584" t="s">
        <v>90</v>
      </c>
      <c r="O584" t="s">
        <v>25</v>
      </c>
      <c r="P584" t="s">
        <v>60</v>
      </c>
      <c r="Q584" t="s">
        <v>12</v>
      </c>
      <c r="R584">
        <v>973.5</v>
      </c>
      <c r="S584">
        <v>977.17</v>
      </c>
      <c r="T584">
        <v>334.04</v>
      </c>
      <c r="U584">
        <v>28.93</v>
      </c>
      <c r="V584">
        <v>-0.4</v>
      </c>
      <c r="W584">
        <v>1.6</v>
      </c>
      <c r="X584">
        <v>1.22</v>
      </c>
      <c r="Y584">
        <v>0.82</v>
      </c>
    </row>
    <row r="585" spans="13:25">
      <c r="M585" t="s">
        <v>89</v>
      </c>
      <c r="N585" t="s">
        <v>90</v>
      </c>
      <c r="O585" t="s">
        <v>26</v>
      </c>
      <c r="P585" t="s">
        <v>60</v>
      </c>
      <c r="Q585" t="s">
        <v>12</v>
      </c>
      <c r="R585">
        <v>970.08</v>
      </c>
      <c r="S585">
        <v>973.5</v>
      </c>
      <c r="T585">
        <v>334.58</v>
      </c>
      <c r="U585">
        <v>28.05</v>
      </c>
      <c r="V585">
        <v>0.55</v>
      </c>
      <c r="W585">
        <v>2.13</v>
      </c>
      <c r="X585">
        <v>1.08</v>
      </c>
      <c r="Y585">
        <v>0.73</v>
      </c>
    </row>
    <row r="586" spans="13:25">
      <c r="M586" t="s">
        <v>89</v>
      </c>
      <c r="N586" t="s">
        <v>90</v>
      </c>
      <c r="O586" t="s">
        <v>27</v>
      </c>
      <c r="P586" t="s">
        <v>60</v>
      </c>
      <c r="Q586" t="s">
        <v>12</v>
      </c>
      <c r="R586">
        <v>968.01</v>
      </c>
      <c r="S586">
        <v>970.08</v>
      </c>
      <c r="T586">
        <v>436.92</v>
      </c>
      <c r="U586">
        <v>37.93</v>
      </c>
      <c r="V586">
        <v>1.13</v>
      </c>
      <c r="W586">
        <v>3.22</v>
      </c>
      <c r="X586">
        <v>1.26</v>
      </c>
      <c r="Y586">
        <v>0.9</v>
      </c>
    </row>
    <row r="587" spans="13:25">
      <c r="M587" t="s">
        <v>89</v>
      </c>
      <c r="N587" t="s">
        <v>90</v>
      </c>
      <c r="O587" t="s">
        <v>28</v>
      </c>
      <c r="P587" t="s">
        <v>60</v>
      </c>
      <c r="Q587" t="s">
        <v>12</v>
      </c>
      <c r="R587">
        <v>967.3</v>
      </c>
      <c r="S587">
        <v>968.01</v>
      </c>
      <c r="T587">
        <v>386.55</v>
      </c>
      <c r="U587">
        <v>31.91</v>
      </c>
      <c r="V587">
        <v>-0.38</v>
      </c>
      <c r="W587">
        <v>2.85</v>
      </c>
      <c r="X587">
        <v>1.36</v>
      </c>
      <c r="Y587">
        <v>0.93</v>
      </c>
    </row>
    <row r="588" spans="13:25">
      <c r="M588" t="s">
        <v>89</v>
      </c>
      <c r="N588" t="s">
        <v>90</v>
      </c>
      <c r="O588" t="s">
        <v>29</v>
      </c>
      <c r="P588" t="s">
        <v>60</v>
      </c>
      <c r="Q588" t="s">
        <v>12</v>
      </c>
      <c r="R588">
        <v>975.84</v>
      </c>
      <c r="S588">
        <v>967.3</v>
      </c>
      <c r="T588">
        <v>490.56</v>
      </c>
      <c r="U588">
        <v>42.28</v>
      </c>
      <c r="V588">
        <v>-0.36</v>
      </c>
      <c r="W588">
        <v>2.54</v>
      </c>
      <c r="X588">
        <v>1.34</v>
      </c>
      <c r="Y588">
        <v>0.99</v>
      </c>
    </row>
    <row r="589" spans="13:25">
      <c r="M589" t="s">
        <v>89</v>
      </c>
      <c r="N589" t="s">
        <v>90</v>
      </c>
      <c r="O589" t="s">
        <v>30</v>
      </c>
      <c r="P589" t="s">
        <v>60</v>
      </c>
      <c r="Q589" t="s">
        <v>12</v>
      </c>
      <c r="R589">
        <v>986.23</v>
      </c>
      <c r="S589">
        <v>975.84</v>
      </c>
      <c r="T589">
        <v>539.5</v>
      </c>
      <c r="U589">
        <v>46.68</v>
      </c>
      <c r="V589">
        <v>1.12</v>
      </c>
      <c r="W589">
        <v>3.65</v>
      </c>
      <c r="X589">
        <v>1.73</v>
      </c>
      <c r="Y589">
        <v>1.23</v>
      </c>
    </row>
    <row r="590" spans="13:25">
      <c r="M590" t="s">
        <v>89</v>
      </c>
      <c r="N590" t="s">
        <v>90</v>
      </c>
      <c r="O590" t="s">
        <v>31</v>
      </c>
      <c r="P590" t="s">
        <v>60</v>
      </c>
      <c r="Q590" t="s">
        <v>12</v>
      </c>
      <c r="R590">
        <v>993.14</v>
      </c>
      <c r="S590">
        <v>986.23</v>
      </c>
      <c r="T590">
        <v>459.29</v>
      </c>
      <c r="U590">
        <v>39.35</v>
      </c>
      <c r="V590">
        <v>0.65</v>
      </c>
      <c r="W590">
        <v>4.31</v>
      </c>
      <c r="X590">
        <v>1.49</v>
      </c>
      <c r="Y590">
        <v>1.01</v>
      </c>
    </row>
    <row r="591" spans="13:25">
      <c r="M591" t="s">
        <v>89</v>
      </c>
      <c r="N591" t="s">
        <v>90</v>
      </c>
      <c r="O591" t="s">
        <v>32</v>
      </c>
      <c r="P591" t="s">
        <v>60</v>
      </c>
      <c r="Q591" t="s">
        <v>12</v>
      </c>
      <c r="R591">
        <v>992.81</v>
      </c>
      <c r="S591">
        <v>993.14</v>
      </c>
      <c r="T591">
        <v>562.3</v>
      </c>
      <c r="U591">
        <v>48.74</v>
      </c>
      <c r="V591">
        <v>1.23</v>
      </c>
      <c r="W591">
        <v>5.5</v>
      </c>
      <c r="X591">
        <v>1.77</v>
      </c>
      <c r="Y591">
        <v>1.28</v>
      </c>
    </row>
    <row r="592" spans="13:25">
      <c r="M592" t="s">
        <v>89</v>
      </c>
      <c r="N592" t="s">
        <v>90</v>
      </c>
      <c r="O592" t="s">
        <v>33</v>
      </c>
      <c r="P592" t="s">
        <v>60</v>
      </c>
      <c r="Q592" t="s">
        <v>12</v>
      </c>
      <c r="R592">
        <v>990.94</v>
      </c>
      <c r="S592">
        <v>992.81</v>
      </c>
      <c r="T592">
        <v>398.86</v>
      </c>
      <c r="U592">
        <v>33.51</v>
      </c>
      <c r="V592">
        <v>-0.65</v>
      </c>
      <c r="W592">
        <v>4.87</v>
      </c>
      <c r="X592">
        <v>1.37</v>
      </c>
      <c r="Y592">
        <v>0.98</v>
      </c>
    </row>
    <row r="593" spans="13:25">
      <c r="M593" t="s">
        <v>89</v>
      </c>
      <c r="N593" t="s">
        <v>90</v>
      </c>
      <c r="O593" t="s">
        <v>34</v>
      </c>
      <c r="P593" t="s">
        <v>60</v>
      </c>
      <c r="Q593" t="s">
        <v>12</v>
      </c>
      <c r="R593">
        <v>989.64</v>
      </c>
      <c r="S593">
        <v>990.94</v>
      </c>
      <c r="T593">
        <v>353.11</v>
      </c>
      <c r="U593">
        <v>30.47</v>
      </c>
      <c r="V593">
        <v>-0.37</v>
      </c>
      <c r="W593">
        <v>4.51</v>
      </c>
      <c r="X593">
        <v>1.32</v>
      </c>
      <c r="Y593">
        <v>0.95</v>
      </c>
    </row>
    <row r="594" spans="13:25">
      <c r="M594" t="s">
        <v>89</v>
      </c>
      <c r="N594" t="s">
        <v>90</v>
      </c>
      <c r="O594" t="s">
        <v>35</v>
      </c>
      <c r="P594" t="s">
        <v>60</v>
      </c>
      <c r="Q594" t="s">
        <v>12</v>
      </c>
      <c r="R594">
        <v>987.19</v>
      </c>
      <c r="S594">
        <v>989.64</v>
      </c>
      <c r="T594">
        <v>337.11</v>
      </c>
      <c r="U594">
        <v>29.32</v>
      </c>
      <c r="V594">
        <v>-0.81</v>
      </c>
      <c r="W594">
        <v>3.72</v>
      </c>
      <c r="X594">
        <v>1.4</v>
      </c>
      <c r="Y594">
        <v>0.99</v>
      </c>
    </row>
    <row r="595" spans="13:25">
      <c r="M595" t="s">
        <v>89</v>
      </c>
      <c r="N595" t="s">
        <v>90</v>
      </c>
      <c r="O595" t="s">
        <v>36</v>
      </c>
      <c r="P595" t="s">
        <v>60</v>
      </c>
      <c r="Q595" t="s">
        <v>12</v>
      </c>
      <c r="R595">
        <v>991.46</v>
      </c>
      <c r="S595">
        <v>987.19</v>
      </c>
      <c r="T595">
        <v>505.52</v>
      </c>
      <c r="U595">
        <v>43.22</v>
      </c>
      <c r="V595">
        <v>-1.27</v>
      </c>
      <c r="W595">
        <v>2.51</v>
      </c>
      <c r="X595">
        <v>1.37</v>
      </c>
      <c r="Y595">
        <v>0.95</v>
      </c>
    </row>
    <row r="596" spans="13:25">
      <c r="M596" t="s">
        <v>89</v>
      </c>
      <c r="N596" t="s">
        <v>90</v>
      </c>
      <c r="O596" t="s">
        <v>37</v>
      </c>
      <c r="P596" t="s">
        <v>60</v>
      </c>
      <c r="Q596" t="s">
        <v>12</v>
      </c>
      <c r="R596">
        <v>996.71</v>
      </c>
      <c r="S596">
        <v>991.46</v>
      </c>
      <c r="T596">
        <v>560.01</v>
      </c>
      <c r="U596">
        <v>45.58</v>
      </c>
      <c r="V596">
        <v>0.18</v>
      </c>
      <c r="W596">
        <v>2.69</v>
      </c>
      <c r="X596">
        <v>1.68</v>
      </c>
      <c r="Y596">
        <v>1.07</v>
      </c>
    </row>
    <row r="597" spans="13:25">
      <c r="M597" t="s">
        <v>89</v>
      </c>
      <c r="N597" t="s">
        <v>90</v>
      </c>
      <c r="O597" t="s">
        <v>38</v>
      </c>
      <c r="P597" t="s">
        <v>60</v>
      </c>
      <c r="Q597" t="s">
        <v>12</v>
      </c>
      <c r="R597">
        <v>1001.81</v>
      </c>
      <c r="S597">
        <v>996.71</v>
      </c>
      <c r="T597">
        <v>440.67</v>
      </c>
      <c r="U597">
        <v>37.57</v>
      </c>
      <c r="V597">
        <v>0.22</v>
      </c>
      <c r="W597">
        <v>2.92</v>
      </c>
      <c r="X597">
        <v>1.36</v>
      </c>
      <c r="Y597">
        <v>0.93</v>
      </c>
    </row>
    <row r="598" spans="13:25">
      <c r="M598" t="s">
        <v>89</v>
      </c>
      <c r="N598" t="s">
        <v>90</v>
      </c>
      <c r="O598" t="s">
        <v>39</v>
      </c>
      <c r="P598" t="s">
        <v>60</v>
      </c>
      <c r="Q598" t="s">
        <v>12</v>
      </c>
      <c r="R598">
        <v>996.65</v>
      </c>
      <c r="S598">
        <v>1001.81</v>
      </c>
      <c r="T598">
        <v>420.98</v>
      </c>
      <c r="U598">
        <v>34.68</v>
      </c>
      <c r="V598">
        <v>0.23</v>
      </c>
      <c r="W598">
        <v>3.15</v>
      </c>
      <c r="X598">
        <v>1.39</v>
      </c>
      <c r="Y598">
        <v>0.9</v>
      </c>
    </row>
    <row r="599" spans="13:25">
      <c r="M599" t="s">
        <v>89</v>
      </c>
      <c r="N599" t="s">
        <v>90</v>
      </c>
      <c r="O599" t="s">
        <v>40</v>
      </c>
      <c r="P599" t="s">
        <v>60</v>
      </c>
      <c r="Q599" t="s">
        <v>12</v>
      </c>
      <c r="R599">
        <v>994.12</v>
      </c>
      <c r="S599">
        <v>996.65</v>
      </c>
      <c r="T599">
        <v>308.67</v>
      </c>
      <c r="U599">
        <v>26.6</v>
      </c>
      <c r="V599">
        <v>-1.09</v>
      </c>
      <c r="W599">
        <v>2.06</v>
      </c>
      <c r="X599">
        <v>1.09</v>
      </c>
      <c r="Y599">
        <v>0.75</v>
      </c>
    </row>
    <row r="600" spans="13:25">
      <c r="M600" t="s">
        <v>89</v>
      </c>
      <c r="N600" t="s">
        <v>90</v>
      </c>
      <c r="O600" t="s">
        <v>41</v>
      </c>
      <c r="P600" t="s">
        <v>60</v>
      </c>
      <c r="Q600" t="s">
        <v>12</v>
      </c>
      <c r="R600">
        <v>986.78</v>
      </c>
      <c r="S600">
        <v>994.12</v>
      </c>
      <c r="T600">
        <v>384.29</v>
      </c>
      <c r="U600">
        <v>32.11</v>
      </c>
      <c r="V600">
        <v>-0.21</v>
      </c>
      <c r="W600">
        <v>1.83</v>
      </c>
      <c r="X600">
        <v>1.28</v>
      </c>
      <c r="Y600">
        <v>0.84</v>
      </c>
    </row>
    <row r="601" spans="13:25">
      <c r="M601" t="s">
        <v>89</v>
      </c>
      <c r="N601" t="s">
        <v>90</v>
      </c>
      <c r="O601" t="s">
        <v>42</v>
      </c>
      <c r="P601" t="s">
        <v>60</v>
      </c>
      <c r="Q601" t="s">
        <v>12</v>
      </c>
      <c r="R601">
        <v>985.92</v>
      </c>
      <c r="S601">
        <v>986.78</v>
      </c>
      <c r="T601">
        <v>392.75</v>
      </c>
      <c r="U601">
        <v>33.11</v>
      </c>
      <c r="V601">
        <v>-0.61</v>
      </c>
      <c r="W601">
        <v>1.23</v>
      </c>
      <c r="X601">
        <v>1.21</v>
      </c>
      <c r="Y601">
        <v>0.8</v>
      </c>
    </row>
    <row r="602" spans="13:25">
      <c r="M602" t="s">
        <v>89</v>
      </c>
      <c r="N602" t="s">
        <v>90</v>
      </c>
      <c r="O602" t="s">
        <v>43</v>
      </c>
      <c r="P602" t="s">
        <v>60</v>
      </c>
      <c r="Q602" t="s">
        <v>12</v>
      </c>
      <c r="R602">
        <v>985.44</v>
      </c>
      <c r="S602">
        <v>985.92</v>
      </c>
      <c r="T602">
        <v>255.53</v>
      </c>
      <c r="U602">
        <v>22.19</v>
      </c>
      <c r="V602">
        <v>0.1</v>
      </c>
      <c r="W602">
        <v>1.33</v>
      </c>
      <c r="X602">
        <v>0.89</v>
      </c>
      <c r="Y602">
        <v>0.61</v>
      </c>
    </row>
    <row r="603" spans="13:25">
      <c r="M603" t="s">
        <v>89</v>
      </c>
      <c r="N603" t="s">
        <v>90</v>
      </c>
      <c r="O603" t="s">
        <v>44</v>
      </c>
      <c r="P603" t="s">
        <v>60</v>
      </c>
      <c r="Q603" t="s">
        <v>12</v>
      </c>
      <c r="R603">
        <v>994.18</v>
      </c>
      <c r="S603">
        <v>985.44</v>
      </c>
      <c r="T603">
        <v>449.68</v>
      </c>
      <c r="U603">
        <v>35.78</v>
      </c>
      <c r="V603">
        <v>0.0700000000000001</v>
      </c>
      <c r="W603">
        <v>1.41</v>
      </c>
      <c r="X603">
        <v>1.59</v>
      </c>
      <c r="Y603">
        <v>1.02</v>
      </c>
    </row>
    <row r="604" spans="13:25">
      <c r="M604" t="s">
        <v>89</v>
      </c>
      <c r="N604" t="s">
        <v>90</v>
      </c>
      <c r="O604" t="s">
        <v>45</v>
      </c>
      <c r="P604" t="s">
        <v>60</v>
      </c>
      <c r="Q604" t="s">
        <v>12</v>
      </c>
      <c r="R604">
        <v>987.28</v>
      </c>
      <c r="S604">
        <v>994.18</v>
      </c>
      <c r="T604">
        <v>355.74</v>
      </c>
      <c r="U604">
        <v>29.64</v>
      </c>
      <c r="V604">
        <v>-0.67</v>
      </c>
      <c r="W604">
        <v>0.72</v>
      </c>
      <c r="X604">
        <v>1.13</v>
      </c>
      <c r="Y604">
        <v>0.74</v>
      </c>
    </row>
    <row r="605" spans="13:25">
      <c r="M605" t="s">
        <v>89</v>
      </c>
      <c r="N605" t="s">
        <v>90</v>
      </c>
      <c r="O605" t="s">
        <v>46</v>
      </c>
      <c r="P605" t="s">
        <v>60</v>
      </c>
      <c r="Q605" t="s">
        <v>12</v>
      </c>
      <c r="R605">
        <v>993.26</v>
      </c>
      <c r="S605">
        <v>987.28</v>
      </c>
      <c r="T605">
        <v>419.97</v>
      </c>
      <c r="U605">
        <v>34.36</v>
      </c>
      <c r="V605">
        <v>0.02</v>
      </c>
      <c r="W605">
        <v>0.74</v>
      </c>
      <c r="X605">
        <v>1.39</v>
      </c>
      <c r="Y605">
        <v>0.88</v>
      </c>
    </row>
    <row r="606" spans="13:25">
      <c r="M606" t="s">
        <v>89</v>
      </c>
      <c r="N606" t="s">
        <v>90</v>
      </c>
      <c r="O606" t="s">
        <v>47</v>
      </c>
      <c r="P606" t="s">
        <v>60</v>
      </c>
      <c r="Q606" t="s">
        <v>12</v>
      </c>
      <c r="R606">
        <v>991.5</v>
      </c>
      <c r="S606">
        <v>993.26</v>
      </c>
      <c r="T606">
        <v>587.5</v>
      </c>
      <c r="U606">
        <v>46.21</v>
      </c>
      <c r="V606">
        <v>0.67</v>
      </c>
      <c r="W606">
        <v>1.41</v>
      </c>
      <c r="X606">
        <v>1.54</v>
      </c>
      <c r="Y606">
        <v>0.97</v>
      </c>
    </row>
    <row r="607" spans="13:25">
      <c r="M607" t="s">
        <v>89</v>
      </c>
      <c r="N607" t="s">
        <v>90</v>
      </c>
      <c r="O607" t="s">
        <v>48</v>
      </c>
      <c r="P607" t="s">
        <v>60</v>
      </c>
      <c r="Q607" t="s">
        <v>12</v>
      </c>
      <c r="R607">
        <v>989.08</v>
      </c>
      <c r="S607">
        <v>991.5</v>
      </c>
      <c r="T607">
        <v>437.42</v>
      </c>
      <c r="U607">
        <v>33.94</v>
      </c>
      <c r="V607">
        <v>-0.7</v>
      </c>
      <c r="W607">
        <v>0.71</v>
      </c>
      <c r="X607">
        <v>1.35</v>
      </c>
      <c r="Y607">
        <v>0.84</v>
      </c>
    </row>
    <row r="609" spans="13:25">
      <c r="M609" t="s">
        <v>49</v>
      </c>
      <c r="N609" t="s">
        <v>50</v>
      </c>
      <c r="O609" t="s">
        <v>4</v>
      </c>
      <c r="P609" t="s">
        <v>51</v>
      </c>
      <c r="Q609" t="s">
        <v>52</v>
      </c>
      <c r="R609" t="s">
        <v>5</v>
      </c>
      <c r="S609" t="s">
        <v>6</v>
      </c>
      <c r="T609" t="s">
        <v>7</v>
      </c>
      <c r="U609" t="s">
        <v>53</v>
      </c>
      <c r="V609" t="s">
        <v>54</v>
      </c>
      <c r="W609" t="s">
        <v>55</v>
      </c>
      <c r="X609" t="s">
        <v>56</v>
      </c>
      <c r="Y609" t="s">
        <v>57</v>
      </c>
    </row>
    <row r="610" spans="13:25">
      <c r="M610" t="s">
        <v>91</v>
      </c>
      <c r="N610" t="s">
        <v>92</v>
      </c>
      <c r="O610" t="s">
        <v>13</v>
      </c>
      <c r="P610" t="s">
        <v>60</v>
      </c>
      <c r="Q610" t="s">
        <v>12</v>
      </c>
      <c r="R610">
        <v>1596.78</v>
      </c>
      <c r="S610">
        <v>1595.1</v>
      </c>
      <c r="T610">
        <v>1402.72</v>
      </c>
      <c r="U610">
        <v>150.49</v>
      </c>
      <c r="V610">
        <v>0.39</v>
      </c>
      <c r="W610">
        <v>0.39</v>
      </c>
      <c r="X610">
        <v>4.23</v>
      </c>
      <c r="Y610">
        <v>3.49</v>
      </c>
    </row>
    <row r="611" spans="13:25">
      <c r="M611" t="s">
        <v>91</v>
      </c>
      <c r="N611" t="s">
        <v>92</v>
      </c>
      <c r="O611" t="s">
        <v>14</v>
      </c>
      <c r="P611" t="s">
        <v>60</v>
      </c>
      <c r="Q611" t="s">
        <v>12</v>
      </c>
      <c r="R611">
        <v>1593.18</v>
      </c>
      <c r="S611">
        <v>1596.78</v>
      </c>
      <c r="T611">
        <v>1247.92</v>
      </c>
      <c r="U611">
        <v>154.15</v>
      </c>
      <c r="V611">
        <v>0.09</v>
      </c>
      <c r="W611">
        <v>0.47</v>
      </c>
      <c r="X611">
        <v>3.53</v>
      </c>
      <c r="Y611">
        <v>3.4</v>
      </c>
    </row>
    <row r="612" spans="13:25">
      <c r="M612" t="s">
        <v>91</v>
      </c>
      <c r="N612" t="s">
        <v>92</v>
      </c>
      <c r="O612" t="s">
        <v>15</v>
      </c>
      <c r="P612" t="s">
        <v>60</v>
      </c>
      <c r="Q612" t="s">
        <v>12</v>
      </c>
      <c r="R612">
        <v>1578.39</v>
      </c>
      <c r="S612">
        <v>1593.18</v>
      </c>
      <c r="T612">
        <v>1258.33</v>
      </c>
      <c r="U612">
        <v>152.44</v>
      </c>
      <c r="V612">
        <v>0.11</v>
      </c>
      <c r="W612">
        <v>0.58</v>
      </c>
      <c r="X612">
        <v>3.68</v>
      </c>
      <c r="Y612">
        <v>3.49</v>
      </c>
    </row>
    <row r="613" spans="13:25">
      <c r="M613" t="s">
        <v>91</v>
      </c>
      <c r="N613" t="s">
        <v>92</v>
      </c>
      <c r="O613" t="s">
        <v>16</v>
      </c>
      <c r="P613" t="s">
        <v>60</v>
      </c>
      <c r="Q613" t="s">
        <v>12</v>
      </c>
      <c r="R613">
        <v>1540.43</v>
      </c>
      <c r="S613">
        <v>1578.39</v>
      </c>
      <c r="T613">
        <v>2059.18</v>
      </c>
      <c r="U613">
        <v>176.42</v>
      </c>
      <c r="V613">
        <v>-0.96</v>
      </c>
      <c r="W613">
        <v>-0.39</v>
      </c>
      <c r="X613">
        <v>5.98</v>
      </c>
      <c r="Y613">
        <v>4.21</v>
      </c>
    </row>
    <row r="614" spans="13:25">
      <c r="M614" t="s">
        <v>91</v>
      </c>
      <c r="N614" t="s">
        <v>92</v>
      </c>
      <c r="O614" t="s">
        <v>17</v>
      </c>
      <c r="P614" t="s">
        <v>60</v>
      </c>
      <c r="Q614" t="s">
        <v>12</v>
      </c>
      <c r="R614">
        <v>1561.37</v>
      </c>
      <c r="S614">
        <v>1540.43</v>
      </c>
      <c r="T614">
        <v>1466.56</v>
      </c>
      <c r="U614">
        <v>152.73</v>
      </c>
      <c r="V614">
        <v>1.03</v>
      </c>
      <c r="W614">
        <v>0.61</v>
      </c>
      <c r="X614">
        <v>5.36</v>
      </c>
      <c r="Y614">
        <v>4.39</v>
      </c>
    </row>
    <row r="615" spans="13:25">
      <c r="M615" t="s">
        <v>91</v>
      </c>
      <c r="N615" t="s">
        <v>92</v>
      </c>
      <c r="O615" t="s">
        <v>18</v>
      </c>
      <c r="P615" t="s">
        <v>60</v>
      </c>
      <c r="Q615" t="s">
        <v>12</v>
      </c>
      <c r="R615">
        <v>1551.49</v>
      </c>
      <c r="S615">
        <v>1561.37</v>
      </c>
      <c r="T615">
        <v>1582.82</v>
      </c>
      <c r="U615">
        <v>178.75</v>
      </c>
      <c r="V615">
        <v>0.6</v>
      </c>
      <c r="W615">
        <v>1.18</v>
      </c>
      <c r="X615">
        <v>5</v>
      </c>
      <c r="Y615">
        <v>4.44</v>
      </c>
    </row>
    <row r="616" spans="13:25">
      <c r="M616" t="s">
        <v>91</v>
      </c>
      <c r="N616" t="s">
        <v>92</v>
      </c>
      <c r="O616" t="s">
        <v>19</v>
      </c>
      <c r="P616" t="s">
        <v>60</v>
      </c>
      <c r="Q616" t="s">
        <v>12</v>
      </c>
      <c r="R616">
        <v>1551.34</v>
      </c>
      <c r="S616">
        <v>1551.49</v>
      </c>
      <c r="T616">
        <v>1575.22</v>
      </c>
      <c r="U616">
        <v>177.54</v>
      </c>
      <c r="V616">
        <v>-0.02</v>
      </c>
      <c r="W616">
        <v>1.17</v>
      </c>
      <c r="X616">
        <v>4.33</v>
      </c>
      <c r="Y616">
        <v>4.16</v>
      </c>
    </row>
    <row r="617" spans="13:25">
      <c r="M617" t="s">
        <v>91</v>
      </c>
      <c r="N617" t="s">
        <v>92</v>
      </c>
      <c r="O617" t="s">
        <v>20</v>
      </c>
      <c r="P617" t="s">
        <v>60</v>
      </c>
      <c r="Q617" t="s">
        <v>12</v>
      </c>
      <c r="R617">
        <v>1547.37</v>
      </c>
      <c r="S617">
        <v>1551.34</v>
      </c>
      <c r="T617">
        <v>1042.19</v>
      </c>
      <c r="U617">
        <v>134.18</v>
      </c>
      <c r="V617">
        <v>-0.62</v>
      </c>
      <c r="W617">
        <v>0.57</v>
      </c>
      <c r="X617">
        <v>3.47</v>
      </c>
      <c r="Y617">
        <v>3.59</v>
      </c>
    </row>
    <row r="618" spans="13:25">
      <c r="M618" t="s">
        <v>91</v>
      </c>
      <c r="N618" t="s">
        <v>92</v>
      </c>
      <c r="O618" t="s">
        <v>21</v>
      </c>
      <c r="P618" t="s">
        <v>60</v>
      </c>
      <c r="Q618" t="s">
        <v>12</v>
      </c>
      <c r="R618">
        <v>1566.96</v>
      </c>
      <c r="S618">
        <v>1547.37</v>
      </c>
      <c r="T618">
        <v>1207.38</v>
      </c>
      <c r="U618">
        <v>148.05</v>
      </c>
      <c r="V618">
        <v>0.91</v>
      </c>
      <c r="W618">
        <v>1.45</v>
      </c>
      <c r="X618">
        <v>4.5</v>
      </c>
      <c r="Y618">
        <v>4.24</v>
      </c>
    </row>
    <row r="619" spans="13:25">
      <c r="M619" t="s">
        <v>91</v>
      </c>
      <c r="N619" t="s">
        <v>92</v>
      </c>
      <c r="O619" t="s">
        <v>22</v>
      </c>
      <c r="P619" t="s">
        <v>60</v>
      </c>
      <c r="Q619" t="s">
        <v>12</v>
      </c>
      <c r="R619">
        <v>1619.67</v>
      </c>
      <c r="S619">
        <v>1566.96</v>
      </c>
      <c r="T619">
        <v>1981.17</v>
      </c>
      <c r="U619">
        <v>224.69</v>
      </c>
      <c r="V619">
        <v>1.82</v>
      </c>
      <c r="W619">
        <v>3.26</v>
      </c>
      <c r="X619">
        <v>5.49</v>
      </c>
      <c r="Y619">
        <v>4.88</v>
      </c>
    </row>
    <row r="620" spans="13:25">
      <c r="M620" t="s">
        <v>91</v>
      </c>
      <c r="N620" t="s">
        <v>92</v>
      </c>
      <c r="O620" t="s">
        <v>23</v>
      </c>
      <c r="P620" t="s">
        <v>60</v>
      </c>
      <c r="Q620" t="s">
        <v>12</v>
      </c>
      <c r="R620">
        <v>1611.79</v>
      </c>
      <c r="S620">
        <v>1619.67</v>
      </c>
      <c r="T620">
        <v>1642.55</v>
      </c>
      <c r="U620">
        <v>201.41</v>
      </c>
      <c r="V620">
        <v>-0.42</v>
      </c>
      <c r="W620">
        <v>2.84</v>
      </c>
      <c r="X620">
        <v>4.56</v>
      </c>
      <c r="Y620">
        <v>4.26</v>
      </c>
    </row>
    <row r="621" spans="13:25">
      <c r="M621" t="s">
        <v>91</v>
      </c>
      <c r="N621" t="s">
        <v>92</v>
      </c>
      <c r="O621" t="s">
        <v>24</v>
      </c>
      <c r="P621" t="s">
        <v>60</v>
      </c>
      <c r="Q621" t="s">
        <v>12</v>
      </c>
      <c r="R621">
        <v>1599.4</v>
      </c>
      <c r="S621">
        <v>1611.79</v>
      </c>
      <c r="T621">
        <v>1296.58</v>
      </c>
      <c r="U621">
        <v>162.41</v>
      </c>
      <c r="V621">
        <v>-0.2</v>
      </c>
      <c r="W621">
        <v>2.62</v>
      </c>
      <c r="X621">
        <v>4.2</v>
      </c>
      <c r="Y621">
        <v>4.06</v>
      </c>
    </row>
    <row r="622" spans="13:25">
      <c r="M622" t="s">
        <v>91</v>
      </c>
      <c r="N622" t="s">
        <v>92</v>
      </c>
      <c r="O622" t="s">
        <v>25</v>
      </c>
      <c r="P622" t="s">
        <v>60</v>
      </c>
      <c r="Q622" t="s">
        <v>12</v>
      </c>
      <c r="R622">
        <v>1589.85</v>
      </c>
      <c r="S622">
        <v>1599.4</v>
      </c>
      <c r="T622">
        <v>1070.42</v>
      </c>
      <c r="U622">
        <v>133.46</v>
      </c>
      <c r="V622">
        <v>-0.62</v>
      </c>
      <c r="W622">
        <v>2</v>
      </c>
      <c r="X622">
        <v>3.92</v>
      </c>
      <c r="Y622">
        <v>3.77</v>
      </c>
    </row>
    <row r="623" spans="13:25">
      <c r="M623" t="s">
        <v>91</v>
      </c>
      <c r="N623" t="s">
        <v>92</v>
      </c>
      <c r="O623" t="s">
        <v>26</v>
      </c>
      <c r="P623" t="s">
        <v>60</v>
      </c>
      <c r="Q623" t="s">
        <v>12</v>
      </c>
      <c r="R623">
        <v>1568.77</v>
      </c>
      <c r="S623">
        <v>1589.85</v>
      </c>
      <c r="T623">
        <v>1340.53</v>
      </c>
      <c r="U623">
        <v>152.76</v>
      </c>
      <c r="V623">
        <v>-0.43</v>
      </c>
      <c r="W623">
        <v>1.56</v>
      </c>
      <c r="X623">
        <v>4.31</v>
      </c>
      <c r="Y623">
        <v>3.95</v>
      </c>
    </row>
    <row r="624" spans="13:25">
      <c r="M624" t="s">
        <v>91</v>
      </c>
      <c r="N624" t="s">
        <v>92</v>
      </c>
      <c r="O624" t="s">
        <v>27</v>
      </c>
      <c r="P624" t="s">
        <v>60</v>
      </c>
      <c r="Q624" t="s">
        <v>12</v>
      </c>
      <c r="R624">
        <v>1529.35</v>
      </c>
      <c r="S624">
        <v>1568.77</v>
      </c>
      <c r="T624">
        <v>1698.33</v>
      </c>
      <c r="U624">
        <v>171.87</v>
      </c>
      <c r="V624">
        <v>-1.17</v>
      </c>
      <c r="W624">
        <v>0.39</v>
      </c>
      <c r="X624">
        <v>4.89</v>
      </c>
      <c r="Y624">
        <v>4.09</v>
      </c>
    </row>
    <row r="625" spans="13:25">
      <c r="M625" t="s">
        <v>91</v>
      </c>
      <c r="N625" t="s">
        <v>92</v>
      </c>
      <c r="O625" t="s">
        <v>28</v>
      </c>
      <c r="P625" t="s">
        <v>60</v>
      </c>
      <c r="Q625" t="s">
        <v>12</v>
      </c>
      <c r="R625">
        <v>1543.19</v>
      </c>
      <c r="S625">
        <v>1529.35</v>
      </c>
      <c r="T625">
        <v>1226.06</v>
      </c>
      <c r="U625">
        <v>133.92</v>
      </c>
      <c r="V625">
        <v>0.59</v>
      </c>
      <c r="W625">
        <v>0.97</v>
      </c>
      <c r="X625">
        <v>4.32</v>
      </c>
      <c r="Y625">
        <v>3.91</v>
      </c>
    </row>
    <row r="626" spans="13:25">
      <c r="M626" t="s">
        <v>91</v>
      </c>
      <c r="N626" t="s">
        <v>92</v>
      </c>
      <c r="O626" t="s">
        <v>29</v>
      </c>
      <c r="P626" t="s">
        <v>60</v>
      </c>
      <c r="Q626" t="s">
        <v>12</v>
      </c>
      <c r="R626">
        <v>1544.22</v>
      </c>
      <c r="S626">
        <v>1543.19</v>
      </c>
      <c r="T626">
        <v>1234.77</v>
      </c>
      <c r="U626">
        <v>139.33</v>
      </c>
      <c r="V626">
        <v>-1.17</v>
      </c>
      <c r="W626">
        <v>-0.16</v>
      </c>
      <c r="X626">
        <v>3.38</v>
      </c>
      <c r="Y626">
        <v>3.25</v>
      </c>
    </row>
    <row r="627" spans="13:25">
      <c r="M627" t="s">
        <v>91</v>
      </c>
      <c r="N627" t="s">
        <v>92</v>
      </c>
      <c r="O627" t="s">
        <v>30</v>
      </c>
      <c r="P627" t="s">
        <v>60</v>
      </c>
      <c r="Q627" t="s">
        <v>12</v>
      </c>
      <c r="R627">
        <v>1528.76</v>
      </c>
      <c r="S627">
        <v>1544.22</v>
      </c>
      <c r="T627">
        <v>1207.91</v>
      </c>
      <c r="U627">
        <v>140.65</v>
      </c>
      <c r="V627">
        <v>-0.94</v>
      </c>
      <c r="W627">
        <v>-1.07</v>
      </c>
      <c r="X627">
        <v>3.88</v>
      </c>
      <c r="Y627">
        <v>3.71</v>
      </c>
    </row>
    <row r="628" spans="13:25">
      <c r="M628" t="s">
        <v>91</v>
      </c>
      <c r="N628" t="s">
        <v>92</v>
      </c>
      <c r="O628" t="s">
        <v>31</v>
      </c>
      <c r="P628" t="s">
        <v>60</v>
      </c>
      <c r="Q628" t="s">
        <v>12</v>
      </c>
      <c r="R628">
        <v>1525.24</v>
      </c>
      <c r="S628">
        <v>1528.76</v>
      </c>
      <c r="T628">
        <v>1527.56</v>
      </c>
      <c r="U628">
        <v>147.7</v>
      </c>
      <c r="V628">
        <v>-0.28</v>
      </c>
      <c r="W628">
        <v>-1.34</v>
      </c>
      <c r="X628">
        <v>4.94</v>
      </c>
      <c r="Y628">
        <v>3.8</v>
      </c>
    </row>
    <row r="629" spans="13:25">
      <c r="M629" t="s">
        <v>91</v>
      </c>
      <c r="N629" t="s">
        <v>92</v>
      </c>
      <c r="O629" t="s">
        <v>32</v>
      </c>
      <c r="P629" t="s">
        <v>60</v>
      </c>
      <c r="Q629" t="s">
        <v>12</v>
      </c>
      <c r="R629">
        <v>1495.61</v>
      </c>
      <c r="S629">
        <v>1525.24</v>
      </c>
      <c r="T629">
        <v>1245.49</v>
      </c>
      <c r="U629">
        <v>139.41</v>
      </c>
      <c r="V629">
        <v>-0.68</v>
      </c>
      <c r="W629">
        <v>-1.98</v>
      </c>
      <c r="X629">
        <v>3.92</v>
      </c>
      <c r="Y629">
        <v>3.65</v>
      </c>
    </row>
    <row r="630" spans="13:25">
      <c r="M630" t="s">
        <v>91</v>
      </c>
      <c r="N630" t="s">
        <v>92</v>
      </c>
      <c r="O630" t="s">
        <v>33</v>
      </c>
      <c r="P630" t="s">
        <v>60</v>
      </c>
      <c r="Q630" t="s">
        <v>12</v>
      </c>
      <c r="R630">
        <v>1511.68</v>
      </c>
      <c r="S630">
        <v>1495.61</v>
      </c>
      <c r="T630">
        <v>1080.55</v>
      </c>
      <c r="U630">
        <v>118.33</v>
      </c>
      <c r="V630">
        <v>0.61</v>
      </c>
      <c r="W630">
        <v>-1.41</v>
      </c>
      <c r="X630">
        <v>3.72</v>
      </c>
      <c r="Y630">
        <v>3.47</v>
      </c>
    </row>
    <row r="631" spans="13:25">
      <c r="M631" t="s">
        <v>91</v>
      </c>
      <c r="N631" t="s">
        <v>92</v>
      </c>
      <c r="O631" t="s">
        <v>34</v>
      </c>
      <c r="P631" t="s">
        <v>60</v>
      </c>
      <c r="Q631" t="s">
        <v>12</v>
      </c>
      <c r="R631">
        <v>1528.07</v>
      </c>
      <c r="S631">
        <v>1511.68</v>
      </c>
      <c r="T631">
        <v>960.3</v>
      </c>
      <c r="U631">
        <v>113.79</v>
      </c>
      <c r="V631">
        <v>0.84</v>
      </c>
      <c r="W631">
        <v>-0.6</v>
      </c>
      <c r="X631">
        <v>3.6</v>
      </c>
      <c r="Y631">
        <v>3.54</v>
      </c>
    </row>
    <row r="632" spans="13:25">
      <c r="M632" t="s">
        <v>91</v>
      </c>
      <c r="N632" t="s">
        <v>92</v>
      </c>
      <c r="O632" t="s">
        <v>35</v>
      </c>
      <c r="P632" t="s">
        <v>60</v>
      </c>
      <c r="Q632" t="s">
        <v>12</v>
      </c>
      <c r="R632">
        <v>1532.25</v>
      </c>
      <c r="S632">
        <v>1528.07</v>
      </c>
      <c r="T632">
        <v>978.72</v>
      </c>
      <c r="U632">
        <v>109.03</v>
      </c>
      <c r="V632">
        <v>-0.29</v>
      </c>
      <c r="W632">
        <v>-0.88</v>
      </c>
      <c r="X632">
        <v>4.06</v>
      </c>
      <c r="Y632">
        <v>3.66</v>
      </c>
    </row>
    <row r="633" spans="13:25">
      <c r="M633" t="s">
        <v>91</v>
      </c>
      <c r="N633" t="s">
        <v>92</v>
      </c>
      <c r="O633" t="s">
        <v>36</v>
      </c>
      <c r="P633" t="s">
        <v>60</v>
      </c>
      <c r="Q633" t="s">
        <v>12</v>
      </c>
      <c r="R633">
        <v>1566.96</v>
      </c>
      <c r="S633">
        <v>1532.25</v>
      </c>
      <c r="T633">
        <v>1661.01</v>
      </c>
      <c r="U633">
        <v>184.68</v>
      </c>
      <c r="V633">
        <v>0.57</v>
      </c>
      <c r="W633">
        <v>-0.35</v>
      </c>
      <c r="X633">
        <v>4.52</v>
      </c>
      <c r="Y633">
        <v>4.05</v>
      </c>
    </row>
    <row r="634" spans="13:25">
      <c r="M634" t="s">
        <v>91</v>
      </c>
      <c r="N634" t="s">
        <v>92</v>
      </c>
      <c r="O634" t="s">
        <v>37</v>
      </c>
      <c r="P634" t="s">
        <v>60</v>
      </c>
      <c r="Q634" t="s">
        <v>12</v>
      </c>
      <c r="R634">
        <v>1572.42</v>
      </c>
      <c r="S634">
        <v>1566.96</v>
      </c>
      <c r="T634">
        <v>1642.54</v>
      </c>
      <c r="U634">
        <v>169.63</v>
      </c>
      <c r="V634">
        <v>0</v>
      </c>
      <c r="W634">
        <v>-0.36</v>
      </c>
      <c r="X634">
        <v>4.93</v>
      </c>
      <c r="Y634">
        <v>3.98</v>
      </c>
    </row>
    <row r="635" spans="13:25">
      <c r="M635" t="s">
        <v>91</v>
      </c>
      <c r="N635" t="s">
        <v>92</v>
      </c>
      <c r="O635" t="s">
        <v>38</v>
      </c>
      <c r="P635" t="s">
        <v>60</v>
      </c>
      <c r="Q635" t="s">
        <v>12</v>
      </c>
      <c r="R635">
        <v>1578.38</v>
      </c>
      <c r="S635">
        <v>1572.42</v>
      </c>
      <c r="T635">
        <v>1226.7</v>
      </c>
      <c r="U635">
        <v>143</v>
      </c>
      <c r="V635">
        <v>0.09</v>
      </c>
      <c r="W635">
        <v>-0.28</v>
      </c>
      <c r="X635">
        <v>3.79</v>
      </c>
      <c r="Y635">
        <v>3.53</v>
      </c>
    </row>
    <row r="636" spans="13:25">
      <c r="M636" t="s">
        <v>91</v>
      </c>
      <c r="N636" t="s">
        <v>92</v>
      </c>
      <c r="O636" t="s">
        <v>39</v>
      </c>
      <c r="P636" t="s">
        <v>60</v>
      </c>
      <c r="Q636" t="s">
        <v>12</v>
      </c>
      <c r="R636">
        <v>1555.23</v>
      </c>
      <c r="S636">
        <v>1578.38</v>
      </c>
      <c r="T636">
        <v>1354.09</v>
      </c>
      <c r="U636">
        <v>156.83</v>
      </c>
      <c r="V636">
        <v>-0.72</v>
      </c>
      <c r="W636">
        <v>-0.98</v>
      </c>
      <c r="X636">
        <v>4.46</v>
      </c>
      <c r="Y636">
        <v>4.05</v>
      </c>
    </row>
    <row r="637" spans="13:25">
      <c r="M637" t="s">
        <v>91</v>
      </c>
      <c r="N637" t="s">
        <v>92</v>
      </c>
      <c r="O637" t="s">
        <v>40</v>
      </c>
      <c r="P637" t="s">
        <v>60</v>
      </c>
      <c r="Q637" t="s">
        <v>12</v>
      </c>
      <c r="R637">
        <v>1578.54</v>
      </c>
      <c r="S637">
        <v>1555.23</v>
      </c>
      <c r="T637">
        <v>1452.7</v>
      </c>
      <c r="U637">
        <v>170.81</v>
      </c>
      <c r="V637">
        <v>0.66</v>
      </c>
      <c r="W637">
        <v>-0.35</v>
      </c>
      <c r="X637">
        <v>5.14</v>
      </c>
      <c r="Y637">
        <v>4.79</v>
      </c>
    </row>
    <row r="638" spans="13:25">
      <c r="M638" t="s">
        <v>91</v>
      </c>
      <c r="N638" t="s">
        <v>92</v>
      </c>
      <c r="O638" t="s">
        <v>41</v>
      </c>
      <c r="P638" t="s">
        <v>60</v>
      </c>
      <c r="Q638" t="s">
        <v>12</v>
      </c>
      <c r="R638">
        <v>1569.36</v>
      </c>
      <c r="S638">
        <v>1578.54</v>
      </c>
      <c r="T638">
        <v>1583.5</v>
      </c>
      <c r="U638">
        <v>174.3</v>
      </c>
      <c r="V638">
        <v>-0.0499999999999999</v>
      </c>
      <c r="W638">
        <v>-0.4</v>
      </c>
      <c r="X638">
        <v>5.29</v>
      </c>
      <c r="Y638">
        <v>4.56</v>
      </c>
    </row>
    <row r="639" spans="13:25">
      <c r="M639" t="s">
        <v>91</v>
      </c>
      <c r="N639" t="s">
        <v>92</v>
      </c>
      <c r="O639" t="s">
        <v>42</v>
      </c>
      <c r="P639" t="s">
        <v>60</v>
      </c>
      <c r="Q639" t="s">
        <v>12</v>
      </c>
      <c r="R639">
        <v>1585.28</v>
      </c>
      <c r="S639">
        <v>1569.36</v>
      </c>
      <c r="T639">
        <v>1378.02</v>
      </c>
      <c r="U639">
        <v>172.73</v>
      </c>
      <c r="V639">
        <v>0.49</v>
      </c>
      <c r="W639">
        <v>0.08</v>
      </c>
      <c r="X639">
        <v>4.24</v>
      </c>
      <c r="Y639">
        <v>4.18</v>
      </c>
    </row>
    <row r="640" spans="13:25">
      <c r="M640" t="s">
        <v>91</v>
      </c>
      <c r="N640" t="s">
        <v>92</v>
      </c>
      <c r="O640" t="s">
        <v>43</v>
      </c>
      <c r="P640" t="s">
        <v>60</v>
      </c>
      <c r="Q640" t="s">
        <v>12</v>
      </c>
      <c r="R640">
        <v>1584.94</v>
      </c>
      <c r="S640">
        <v>1585.28</v>
      </c>
      <c r="T640">
        <v>1597.2</v>
      </c>
      <c r="U640">
        <v>172.32</v>
      </c>
      <c r="V640">
        <v>0.13</v>
      </c>
      <c r="W640">
        <v>0.21</v>
      </c>
      <c r="X640">
        <v>5.57</v>
      </c>
      <c r="Y640">
        <v>4.75</v>
      </c>
    </row>
    <row r="641" spans="13:25">
      <c r="M641" t="s">
        <v>91</v>
      </c>
      <c r="N641" t="s">
        <v>92</v>
      </c>
      <c r="O641" t="s">
        <v>44</v>
      </c>
      <c r="P641" t="s">
        <v>60</v>
      </c>
      <c r="Q641" t="s">
        <v>12</v>
      </c>
      <c r="R641">
        <v>1594.54</v>
      </c>
      <c r="S641">
        <v>1584.94</v>
      </c>
      <c r="T641">
        <v>1291.22</v>
      </c>
      <c r="U641">
        <v>143.32</v>
      </c>
      <c r="V641">
        <v>-0.21</v>
      </c>
      <c r="W641">
        <v>-0.01</v>
      </c>
      <c r="X641">
        <v>4.57</v>
      </c>
      <c r="Y641">
        <v>4.09</v>
      </c>
    </row>
    <row r="642" spans="13:25">
      <c r="M642" t="s">
        <v>91</v>
      </c>
      <c r="N642" t="s">
        <v>92</v>
      </c>
      <c r="O642" t="s">
        <v>45</v>
      </c>
      <c r="P642" t="s">
        <v>60</v>
      </c>
      <c r="Q642" t="s">
        <v>12</v>
      </c>
      <c r="R642">
        <v>1606.1</v>
      </c>
      <c r="S642">
        <v>1594.54</v>
      </c>
      <c r="T642">
        <v>1877.91</v>
      </c>
      <c r="U642">
        <v>196.46</v>
      </c>
      <c r="V642">
        <v>0.74</v>
      </c>
      <c r="W642">
        <v>0.74</v>
      </c>
      <c r="X642">
        <v>5.97</v>
      </c>
      <c r="Y642">
        <v>4.94</v>
      </c>
    </row>
    <row r="643" spans="13:25">
      <c r="M643" t="s">
        <v>91</v>
      </c>
      <c r="N643" t="s">
        <v>92</v>
      </c>
      <c r="O643" t="s">
        <v>46</v>
      </c>
      <c r="P643" t="s">
        <v>60</v>
      </c>
      <c r="Q643" t="s">
        <v>12</v>
      </c>
      <c r="R643">
        <v>1614.73</v>
      </c>
      <c r="S643">
        <v>1606.1</v>
      </c>
      <c r="T643">
        <v>1540</v>
      </c>
      <c r="U643">
        <v>174.58</v>
      </c>
      <c r="V643">
        <v>-0.0499999999999999</v>
      </c>
      <c r="W643">
        <v>0.69</v>
      </c>
      <c r="X643">
        <v>5.11</v>
      </c>
      <c r="Y643">
        <v>4.45</v>
      </c>
    </row>
    <row r="644" spans="13:25">
      <c r="M644" t="s">
        <v>91</v>
      </c>
      <c r="N644" t="s">
        <v>92</v>
      </c>
      <c r="O644" t="s">
        <v>47</v>
      </c>
      <c r="P644" t="s">
        <v>60</v>
      </c>
      <c r="Q644" t="s">
        <v>12</v>
      </c>
      <c r="R644">
        <v>1589.53</v>
      </c>
      <c r="S644">
        <v>1614.73</v>
      </c>
      <c r="T644">
        <v>1773.18</v>
      </c>
      <c r="U644">
        <v>198.2</v>
      </c>
      <c r="V644">
        <v>-0.71</v>
      </c>
      <c r="W644">
        <v>-0.04</v>
      </c>
      <c r="X644">
        <v>4.66</v>
      </c>
      <c r="Y644">
        <v>4.15</v>
      </c>
    </row>
    <row r="645" spans="13:25">
      <c r="M645" t="s">
        <v>91</v>
      </c>
      <c r="N645" t="s">
        <v>92</v>
      </c>
      <c r="O645" t="s">
        <v>48</v>
      </c>
      <c r="P645" t="s">
        <v>60</v>
      </c>
      <c r="Q645" t="s">
        <v>12</v>
      </c>
      <c r="R645">
        <v>1601.99</v>
      </c>
      <c r="S645">
        <v>1589.53</v>
      </c>
      <c r="T645">
        <v>1507.15</v>
      </c>
      <c r="U645">
        <v>172.84</v>
      </c>
      <c r="V645">
        <v>0.32</v>
      </c>
      <c r="W645">
        <v>0.28</v>
      </c>
      <c r="X645">
        <v>4.63</v>
      </c>
      <c r="Y645">
        <v>4.27</v>
      </c>
    </row>
    <row r="647" spans="13:25">
      <c r="M647" t="s">
        <v>49</v>
      </c>
      <c r="N647" t="s">
        <v>50</v>
      </c>
      <c r="O647" t="s">
        <v>4</v>
      </c>
      <c r="P647" t="s">
        <v>51</v>
      </c>
      <c r="Q647" t="s">
        <v>52</v>
      </c>
      <c r="R647" t="s">
        <v>5</v>
      </c>
      <c r="S647" t="s">
        <v>6</v>
      </c>
      <c r="T647" t="s">
        <v>7</v>
      </c>
      <c r="U647" t="s">
        <v>53</v>
      </c>
      <c r="V647" t="s">
        <v>54</v>
      </c>
      <c r="W647" t="s">
        <v>55</v>
      </c>
      <c r="X647" t="s">
        <v>56</v>
      </c>
      <c r="Y647" t="s">
        <v>57</v>
      </c>
    </row>
    <row r="648" spans="13:25">
      <c r="M648" t="s">
        <v>93</v>
      </c>
      <c r="N648" t="s">
        <v>94</v>
      </c>
      <c r="O648" t="s">
        <v>13</v>
      </c>
      <c r="P648" t="s">
        <v>60</v>
      </c>
      <c r="Q648" t="s">
        <v>12</v>
      </c>
      <c r="R648">
        <v>1375.95</v>
      </c>
      <c r="S648">
        <v>1391.68</v>
      </c>
      <c r="T648">
        <v>1062.08</v>
      </c>
      <c r="U648">
        <v>79.75</v>
      </c>
      <c r="V648">
        <v>-0.85</v>
      </c>
      <c r="W648">
        <v>-0.85</v>
      </c>
      <c r="X648">
        <v>3.21</v>
      </c>
      <c r="Y648">
        <v>1.85</v>
      </c>
    </row>
    <row r="649" spans="13:25">
      <c r="M649" t="s">
        <v>93</v>
      </c>
      <c r="N649" t="s">
        <v>94</v>
      </c>
      <c r="O649" t="s">
        <v>14</v>
      </c>
      <c r="P649" t="s">
        <v>60</v>
      </c>
      <c r="Q649" t="s">
        <v>12</v>
      </c>
      <c r="R649">
        <v>1376.14</v>
      </c>
      <c r="S649">
        <v>1375.95</v>
      </c>
      <c r="T649">
        <v>884.7</v>
      </c>
      <c r="U649">
        <v>71.89</v>
      </c>
      <c r="V649">
        <v>0.33</v>
      </c>
      <c r="W649">
        <v>-0.53</v>
      </c>
      <c r="X649">
        <v>2.5</v>
      </c>
      <c r="Y649">
        <v>1.59</v>
      </c>
    </row>
    <row r="650" spans="13:25">
      <c r="M650" t="s">
        <v>93</v>
      </c>
      <c r="N650" t="s">
        <v>94</v>
      </c>
      <c r="O650" t="s">
        <v>15</v>
      </c>
      <c r="P650" t="s">
        <v>60</v>
      </c>
      <c r="Q650" t="s">
        <v>12</v>
      </c>
      <c r="R650">
        <v>1369.75</v>
      </c>
      <c r="S650">
        <v>1376.14</v>
      </c>
      <c r="T650">
        <v>885.03</v>
      </c>
      <c r="U650">
        <v>69.29</v>
      </c>
      <c r="V650">
        <v>0.58</v>
      </c>
      <c r="W650">
        <v>0.0499999999999998</v>
      </c>
      <c r="X650">
        <v>2.59</v>
      </c>
      <c r="Y650">
        <v>1.59</v>
      </c>
    </row>
    <row r="651" spans="13:25">
      <c r="M651" t="s">
        <v>93</v>
      </c>
      <c r="N651" t="s">
        <v>94</v>
      </c>
      <c r="O651" t="s">
        <v>16</v>
      </c>
      <c r="P651" t="s">
        <v>60</v>
      </c>
      <c r="Q651" t="s">
        <v>12</v>
      </c>
      <c r="R651">
        <v>1359.33</v>
      </c>
      <c r="S651">
        <v>1369.75</v>
      </c>
      <c r="T651">
        <v>971.68</v>
      </c>
      <c r="U651">
        <v>71.89</v>
      </c>
      <c r="V651">
        <v>0.68</v>
      </c>
      <c r="W651">
        <v>0.72</v>
      </c>
      <c r="X651">
        <v>2.82</v>
      </c>
      <c r="Y651">
        <v>1.72</v>
      </c>
    </row>
    <row r="652" spans="13:25">
      <c r="M652" t="s">
        <v>93</v>
      </c>
      <c r="N652" t="s">
        <v>94</v>
      </c>
      <c r="O652" t="s">
        <v>17</v>
      </c>
      <c r="P652" t="s">
        <v>60</v>
      </c>
      <c r="Q652" t="s">
        <v>12</v>
      </c>
      <c r="R652">
        <v>1381.39</v>
      </c>
      <c r="S652">
        <v>1359.33</v>
      </c>
      <c r="T652">
        <v>1058.11</v>
      </c>
      <c r="U652">
        <v>68.92</v>
      </c>
      <c r="V652">
        <v>1.29</v>
      </c>
      <c r="W652">
        <v>1.98</v>
      </c>
      <c r="X652">
        <v>3.87</v>
      </c>
      <c r="Y652">
        <v>1.98</v>
      </c>
    </row>
    <row r="653" spans="13:25">
      <c r="M653" t="s">
        <v>93</v>
      </c>
      <c r="N653" t="s">
        <v>94</v>
      </c>
      <c r="O653" t="s">
        <v>18</v>
      </c>
      <c r="P653" t="s">
        <v>60</v>
      </c>
      <c r="Q653" t="s">
        <v>12</v>
      </c>
      <c r="R653">
        <v>1360.71</v>
      </c>
      <c r="S653">
        <v>1381.39</v>
      </c>
      <c r="T653">
        <v>909.68</v>
      </c>
      <c r="U653">
        <v>64.44</v>
      </c>
      <c r="V653">
        <v>-0.27</v>
      </c>
      <c r="W653">
        <v>1.68</v>
      </c>
      <c r="X653">
        <v>2.87</v>
      </c>
      <c r="Y653">
        <v>1.6</v>
      </c>
    </row>
    <row r="654" spans="13:25">
      <c r="M654" t="s">
        <v>93</v>
      </c>
      <c r="N654" t="s">
        <v>94</v>
      </c>
      <c r="O654" t="s">
        <v>19</v>
      </c>
      <c r="P654" t="s">
        <v>60</v>
      </c>
      <c r="Q654" t="s">
        <v>12</v>
      </c>
      <c r="R654">
        <v>1363.35</v>
      </c>
      <c r="S654">
        <v>1360.71</v>
      </c>
      <c r="T654">
        <v>1318.75</v>
      </c>
      <c r="U654">
        <v>88.06</v>
      </c>
      <c r="V654">
        <v>0.18</v>
      </c>
      <c r="W654">
        <v>1.87</v>
      </c>
      <c r="X654">
        <v>3.62</v>
      </c>
      <c r="Y654">
        <v>2.06</v>
      </c>
    </row>
    <row r="655" spans="13:25">
      <c r="M655" t="s">
        <v>93</v>
      </c>
      <c r="N655" t="s">
        <v>94</v>
      </c>
      <c r="O655" t="s">
        <v>20</v>
      </c>
      <c r="P655" t="s">
        <v>60</v>
      </c>
      <c r="Q655" t="s">
        <v>12</v>
      </c>
      <c r="R655">
        <v>1361.48</v>
      </c>
      <c r="S655">
        <v>1363.35</v>
      </c>
      <c r="T655">
        <v>736.42</v>
      </c>
      <c r="U655">
        <v>55.05</v>
      </c>
      <c r="V655">
        <v>-0.5</v>
      </c>
      <c r="W655">
        <v>1.39</v>
      </c>
      <c r="X655">
        <v>2.45</v>
      </c>
      <c r="Y655">
        <v>1.47</v>
      </c>
    </row>
    <row r="656" spans="13:25">
      <c r="M656" t="s">
        <v>93</v>
      </c>
      <c r="N656" t="s">
        <v>94</v>
      </c>
      <c r="O656" t="s">
        <v>21</v>
      </c>
      <c r="P656" t="s">
        <v>60</v>
      </c>
      <c r="Q656" t="s">
        <v>12</v>
      </c>
      <c r="R656">
        <v>1369.18</v>
      </c>
      <c r="S656">
        <v>1361.48</v>
      </c>
      <c r="T656">
        <v>652.68</v>
      </c>
      <c r="U656">
        <v>51.14</v>
      </c>
      <c r="V656">
        <v>0.21</v>
      </c>
      <c r="W656">
        <v>1.59</v>
      </c>
      <c r="X656">
        <v>2.43</v>
      </c>
      <c r="Y656">
        <v>1.46</v>
      </c>
    </row>
    <row r="657" spans="13:25">
      <c r="M657" t="s">
        <v>93</v>
      </c>
      <c r="N657" t="s">
        <v>94</v>
      </c>
      <c r="O657" t="s">
        <v>22</v>
      </c>
      <c r="P657" t="s">
        <v>60</v>
      </c>
      <c r="Q657" t="s">
        <v>12</v>
      </c>
      <c r="R657">
        <v>1385.38</v>
      </c>
      <c r="S657">
        <v>1369.18</v>
      </c>
      <c r="T657">
        <v>915.35</v>
      </c>
      <c r="U657">
        <v>72.7</v>
      </c>
      <c r="V657">
        <v>-0.36</v>
      </c>
      <c r="W657">
        <v>1.27</v>
      </c>
      <c r="X657">
        <v>2.54</v>
      </c>
      <c r="Y657">
        <v>1.58</v>
      </c>
    </row>
    <row r="658" spans="13:25">
      <c r="M658" t="s">
        <v>93</v>
      </c>
      <c r="N658" t="s">
        <v>94</v>
      </c>
      <c r="O658" t="s">
        <v>23</v>
      </c>
      <c r="P658" t="s">
        <v>60</v>
      </c>
      <c r="Q658" t="s">
        <v>12</v>
      </c>
      <c r="R658">
        <v>1384.77</v>
      </c>
      <c r="S658">
        <v>1385.38</v>
      </c>
      <c r="T658">
        <v>922.28</v>
      </c>
      <c r="U658">
        <v>69.02</v>
      </c>
      <c r="V658">
        <v>0.03</v>
      </c>
      <c r="W658">
        <v>1.29</v>
      </c>
      <c r="X658">
        <v>2.56</v>
      </c>
      <c r="Y658">
        <v>1.46</v>
      </c>
    </row>
    <row r="659" spans="13:25">
      <c r="M659" t="s">
        <v>93</v>
      </c>
      <c r="N659" t="s">
        <v>94</v>
      </c>
      <c r="O659" t="s">
        <v>24</v>
      </c>
      <c r="P659" t="s">
        <v>60</v>
      </c>
      <c r="Q659" t="s">
        <v>12</v>
      </c>
      <c r="R659">
        <v>1372.35</v>
      </c>
      <c r="S659">
        <v>1384.77</v>
      </c>
      <c r="T659">
        <v>1125.48</v>
      </c>
      <c r="U659">
        <v>93.28</v>
      </c>
      <c r="V659">
        <v>-0.33</v>
      </c>
      <c r="W659">
        <v>0.96</v>
      </c>
      <c r="X659">
        <v>3.65</v>
      </c>
      <c r="Y659">
        <v>2.33</v>
      </c>
    </row>
    <row r="660" spans="13:25">
      <c r="M660" t="s">
        <v>93</v>
      </c>
      <c r="N660" t="s">
        <v>94</v>
      </c>
      <c r="O660" t="s">
        <v>25</v>
      </c>
      <c r="P660" t="s">
        <v>60</v>
      </c>
      <c r="Q660" t="s">
        <v>12</v>
      </c>
      <c r="R660">
        <v>1388.41</v>
      </c>
      <c r="S660">
        <v>1372.35</v>
      </c>
      <c r="T660">
        <v>1259.82</v>
      </c>
      <c r="U660">
        <v>102.77</v>
      </c>
      <c r="V660">
        <v>1.15</v>
      </c>
      <c r="W660">
        <v>2.1</v>
      </c>
      <c r="X660">
        <v>4.62</v>
      </c>
      <c r="Y660">
        <v>2.91</v>
      </c>
    </row>
    <row r="661" spans="13:25">
      <c r="M661" t="s">
        <v>93</v>
      </c>
      <c r="N661" t="s">
        <v>94</v>
      </c>
      <c r="O661" t="s">
        <v>26</v>
      </c>
      <c r="P661" t="s">
        <v>60</v>
      </c>
      <c r="Q661" t="s">
        <v>12</v>
      </c>
      <c r="R661">
        <v>1380.11</v>
      </c>
      <c r="S661">
        <v>1388.41</v>
      </c>
      <c r="T661">
        <v>1320.33</v>
      </c>
      <c r="U661">
        <v>100.96</v>
      </c>
      <c r="V661">
        <v>0.3</v>
      </c>
      <c r="W661">
        <v>2.38</v>
      </c>
      <c r="X661">
        <v>4.25</v>
      </c>
      <c r="Y661">
        <v>2.61</v>
      </c>
    </row>
    <row r="662" spans="13:25">
      <c r="M662" t="s">
        <v>93</v>
      </c>
      <c r="N662" t="s">
        <v>94</v>
      </c>
      <c r="O662" t="s">
        <v>27</v>
      </c>
      <c r="P662" t="s">
        <v>60</v>
      </c>
      <c r="Q662" t="s">
        <v>12</v>
      </c>
      <c r="R662">
        <v>1363.55</v>
      </c>
      <c r="S662">
        <v>1380.11</v>
      </c>
      <c r="T662">
        <v>1283.46</v>
      </c>
      <c r="U662">
        <v>94.04</v>
      </c>
      <c r="V662">
        <v>0.14</v>
      </c>
      <c r="W662">
        <v>2.49</v>
      </c>
      <c r="X662">
        <v>3.69</v>
      </c>
      <c r="Y662">
        <v>2.24</v>
      </c>
    </row>
    <row r="663" spans="13:25">
      <c r="M663" t="s">
        <v>93</v>
      </c>
      <c r="N663" t="s">
        <v>94</v>
      </c>
      <c r="O663" t="s">
        <v>28</v>
      </c>
      <c r="P663" t="s">
        <v>60</v>
      </c>
      <c r="Q663" t="s">
        <v>12</v>
      </c>
      <c r="R663">
        <v>1368.87</v>
      </c>
      <c r="S663">
        <v>1363.55</v>
      </c>
      <c r="T663">
        <v>958.89</v>
      </c>
      <c r="U663">
        <v>71.04</v>
      </c>
      <c r="V663">
        <v>0.08</v>
      </c>
      <c r="W663">
        <v>2.58</v>
      </c>
      <c r="X663">
        <v>3.37</v>
      </c>
      <c r="Y663">
        <v>2.08</v>
      </c>
    </row>
    <row r="664" spans="13:25">
      <c r="M664" t="s">
        <v>93</v>
      </c>
      <c r="N664" t="s">
        <v>94</v>
      </c>
      <c r="O664" t="s">
        <v>29</v>
      </c>
      <c r="P664" t="s">
        <v>60</v>
      </c>
      <c r="Q664" t="s">
        <v>12</v>
      </c>
      <c r="R664">
        <v>1377.15</v>
      </c>
      <c r="S664">
        <v>1368.87</v>
      </c>
      <c r="T664">
        <v>1156.85</v>
      </c>
      <c r="U664">
        <v>85.91</v>
      </c>
      <c r="V664">
        <v>-0.64</v>
      </c>
      <c r="W664">
        <v>1.99</v>
      </c>
      <c r="X664">
        <v>3.17</v>
      </c>
      <c r="Y664">
        <v>2.01</v>
      </c>
    </row>
    <row r="665" spans="13:25">
      <c r="M665" t="s">
        <v>93</v>
      </c>
      <c r="N665" t="s">
        <v>94</v>
      </c>
      <c r="O665" t="s">
        <v>30</v>
      </c>
      <c r="P665" t="s">
        <v>60</v>
      </c>
      <c r="Q665" t="s">
        <v>12</v>
      </c>
      <c r="R665">
        <v>1379.17</v>
      </c>
      <c r="S665">
        <v>1377.15</v>
      </c>
      <c r="T665">
        <v>1298.86</v>
      </c>
      <c r="U665">
        <v>95.37</v>
      </c>
      <c r="V665">
        <v>0.21</v>
      </c>
      <c r="W665">
        <v>2.19</v>
      </c>
      <c r="X665">
        <v>4.17</v>
      </c>
      <c r="Y665">
        <v>2.51</v>
      </c>
    </row>
    <row r="666" spans="13:25">
      <c r="M666" t="s">
        <v>93</v>
      </c>
      <c r="N666" t="s">
        <v>94</v>
      </c>
      <c r="O666" t="s">
        <v>31</v>
      </c>
      <c r="P666" t="s">
        <v>60</v>
      </c>
      <c r="Q666" t="s">
        <v>12</v>
      </c>
      <c r="R666">
        <v>1381.79</v>
      </c>
      <c r="S666">
        <v>1379.17</v>
      </c>
      <c r="T666">
        <v>1061.84</v>
      </c>
      <c r="U666">
        <v>78.72</v>
      </c>
      <c r="V666">
        <v>0.14</v>
      </c>
      <c r="W666">
        <v>2.33</v>
      </c>
      <c r="X666">
        <v>3.43</v>
      </c>
      <c r="Y666">
        <v>2.03</v>
      </c>
    </row>
    <row r="667" spans="13:25">
      <c r="M667" t="s">
        <v>93</v>
      </c>
      <c r="N667" t="s">
        <v>94</v>
      </c>
      <c r="O667" t="s">
        <v>32</v>
      </c>
      <c r="P667" t="s">
        <v>60</v>
      </c>
      <c r="Q667" t="s">
        <v>12</v>
      </c>
      <c r="R667">
        <v>1377.06</v>
      </c>
      <c r="S667">
        <v>1381.79</v>
      </c>
      <c r="T667">
        <v>977.78</v>
      </c>
      <c r="U667">
        <v>72.41</v>
      </c>
      <c r="V667">
        <v>0.92</v>
      </c>
      <c r="W667">
        <v>3.21</v>
      </c>
      <c r="X667">
        <v>3.08</v>
      </c>
      <c r="Y667">
        <v>1.9</v>
      </c>
    </row>
    <row r="668" spans="13:25">
      <c r="M668" t="s">
        <v>93</v>
      </c>
      <c r="N668" t="s">
        <v>94</v>
      </c>
      <c r="O668" t="s">
        <v>33</v>
      </c>
      <c r="P668" t="s">
        <v>60</v>
      </c>
      <c r="Q668" t="s">
        <v>12</v>
      </c>
      <c r="R668">
        <v>1385.53</v>
      </c>
      <c r="S668">
        <v>1377.06</v>
      </c>
      <c r="T668">
        <v>967.53</v>
      </c>
      <c r="U668">
        <v>64.86</v>
      </c>
      <c r="V668">
        <v>0.16</v>
      </c>
      <c r="W668">
        <v>3.38</v>
      </c>
      <c r="X668">
        <v>3.33</v>
      </c>
      <c r="Y668">
        <v>1.9</v>
      </c>
    </row>
    <row r="669" spans="13:25">
      <c r="M669" t="s">
        <v>93</v>
      </c>
      <c r="N669" t="s">
        <v>94</v>
      </c>
      <c r="O669" t="s">
        <v>34</v>
      </c>
      <c r="P669" t="s">
        <v>60</v>
      </c>
      <c r="Q669" t="s">
        <v>12</v>
      </c>
      <c r="R669">
        <v>1392.5</v>
      </c>
      <c r="S669">
        <v>1385.53</v>
      </c>
      <c r="T669">
        <v>741.03</v>
      </c>
      <c r="U669">
        <v>55.12</v>
      </c>
      <c r="V669">
        <v>0.26</v>
      </c>
      <c r="W669">
        <v>3.66</v>
      </c>
      <c r="X669">
        <v>2.78</v>
      </c>
      <c r="Y669">
        <v>1.71</v>
      </c>
    </row>
    <row r="670" spans="13:25">
      <c r="M670" t="s">
        <v>93</v>
      </c>
      <c r="N670" t="s">
        <v>94</v>
      </c>
      <c r="O670" t="s">
        <v>35</v>
      </c>
      <c r="P670" t="s">
        <v>60</v>
      </c>
      <c r="Q670" t="s">
        <v>12</v>
      </c>
      <c r="R670">
        <v>1389.64</v>
      </c>
      <c r="S670">
        <v>1392.5</v>
      </c>
      <c r="T670">
        <v>689.19</v>
      </c>
      <c r="U670">
        <v>52.14</v>
      </c>
      <c r="V670">
        <v>-0.77</v>
      </c>
      <c r="W670">
        <v>2.91</v>
      </c>
      <c r="X670">
        <v>2.86</v>
      </c>
      <c r="Y670">
        <v>1.75</v>
      </c>
    </row>
    <row r="671" spans="13:25">
      <c r="M671" t="s">
        <v>93</v>
      </c>
      <c r="N671" t="s">
        <v>94</v>
      </c>
      <c r="O671" t="s">
        <v>36</v>
      </c>
      <c r="P671" t="s">
        <v>60</v>
      </c>
      <c r="Q671" t="s">
        <v>12</v>
      </c>
      <c r="R671">
        <v>1399.58</v>
      </c>
      <c r="S671">
        <v>1389.64</v>
      </c>
      <c r="T671">
        <v>965.26</v>
      </c>
      <c r="U671">
        <v>73.57</v>
      </c>
      <c r="V671">
        <v>-0.98</v>
      </c>
      <c r="W671">
        <v>1.98</v>
      </c>
      <c r="X671">
        <v>2.62</v>
      </c>
      <c r="Y671">
        <v>1.62</v>
      </c>
    </row>
    <row r="672" spans="13:25">
      <c r="M672" t="s">
        <v>93</v>
      </c>
      <c r="N672" t="s">
        <v>94</v>
      </c>
      <c r="O672" t="s">
        <v>37</v>
      </c>
      <c r="P672" t="s">
        <v>60</v>
      </c>
      <c r="Q672" t="s">
        <v>12</v>
      </c>
      <c r="R672">
        <v>1400.84</v>
      </c>
      <c r="S672">
        <v>1399.58</v>
      </c>
      <c r="T672">
        <v>878.22</v>
      </c>
      <c r="U672">
        <v>67.07</v>
      </c>
      <c r="V672">
        <v>-0.26</v>
      </c>
      <c r="W672">
        <v>1.72</v>
      </c>
      <c r="X672">
        <v>2.63</v>
      </c>
      <c r="Y672">
        <v>1.57</v>
      </c>
    </row>
    <row r="673" spans="13:25">
      <c r="M673" t="s">
        <v>93</v>
      </c>
      <c r="N673" t="s">
        <v>94</v>
      </c>
      <c r="O673" t="s">
        <v>38</v>
      </c>
      <c r="P673" t="s">
        <v>60</v>
      </c>
      <c r="Q673" t="s">
        <v>12</v>
      </c>
      <c r="R673">
        <v>1398.9</v>
      </c>
      <c r="S673">
        <v>1400.84</v>
      </c>
      <c r="T673">
        <v>945.66</v>
      </c>
      <c r="U673">
        <v>77.03</v>
      </c>
      <c r="V673">
        <v>-0.43</v>
      </c>
      <c r="W673">
        <v>1.29</v>
      </c>
      <c r="X673">
        <v>2.92</v>
      </c>
      <c r="Y673">
        <v>1.9</v>
      </c>
    </row>
    <row r="674" spans="13:25">
      <c r="M674" t="s">
        <v>93</v>
      </c>
      <c r="N674" t="s">
        <v>94</v>
      </c>
      <c r="O674" t="s">
        <v>39</v>
      </c>
      <c r="P674" t="s">
        <v>60</v>
      </c>
      <c r="Q674" t="s">
        <v>12</v>
      </c>
      <c r="R674">
        <v>1395.39</v>
      </c>
      <c r="S674">
        <v>1398.9</v>
      </c>
      <c r="T674">
        <v>918.23</v>
      </c>
      <c r="U674">
        <v>74.81</v>
      </c>
      <c r="V674">
        <v>0.5</v>
      </c>
      <c r="W674">
        <v>1.79</v>
      </c>
      <c r="X674">
        <v>3.02</v>
      </c>
      <c r="Y674">
        <v>1.93</v>
      </c>
    </row>
    <row r="675" spans="13:25">
      <c r="M675" t="s">
        <v>93</v>
      </c>
      <c r="N675" t="s">
        <v>94</v>
      </c>
      <c r="O675" t="s">
        <v>40</v>
      </c>
      <c r="P675" t="s">
        <v>60</v>
      </c>
      <c r="Q675" t="s">
        <v>12</v>
      </c>
      <c r="R675">
        <v>1396.74</v>
      </c>
      <c r="S675">
        <v>1395.39</v>
      </c>
      <c r="T675">
        <v>656.75</v>
      </c>
      <c r="U675">
        <v>54.03</v>
      </c>
      <c r="V675">
        <v>-0.74</v>
      </c>
      <c r="W675">
        <v>1.05</v>
      </c>
      <c r="X675">
        <v>2.32</v>
      </c>
      <c r="Y675">
        <v>1.51</v>
      </c>
    </row>
    <row r="676" spans="13:25">
      <c r="M676" t="s">
        <v>93</v>
      </c>
      <c r="N676" t="s">
        <v>94</v>
      </c>
      <c r="O676" t="s">
        <v>41</v>
      </c>
      <c r="P676" t="s">
        <v>60</v>
      </c>
      <c r="Q676" t="s">
        <v>12</v>
      </c>
      <c r="R676">
        <v>1387.32</v>
      </c>
      <c r="S676">
        <v>1396.74</v>
      </c>
      <c r="T676">
        <v>732.77</v>
      </c>
      <c r="U676">
        <v>58.47</v>
      </c>
      <c r="V676">
        <v>-0.14</v>
      </c>
      <c r="W676">
        <v>0.9</v>
      </c>
      <c r="X676">
        <v>2.45</v>
      </c>
      <c r="Y676">
        <v>1.53</v>
      </c>
    </row>
    <row r="677" spans="13:25">
      <c r="M677" t="s">
        <v>93</v>
      </c>
      <c r="N677" t="s">
        <v>94</v>
      </c>
      <c r="O677" t="s">
        <v>42</v>
      </c>
      <c r="P677" t="s">
        <v>60</v>
      </c>
      <c r="Q677" t="s">
        <v>12</v>
      </c>
      <c r="R677">
        <v>1385.28</v>
      </c>
      <c r="S677">
        <v>1387.32</v>
      </c>
      <c r="T677">
        <v>760.18</v>
      </c>
      <c r="U677">
        <v>58.58</v>
      </c>
      <c r="V677">
        <v>-0.67</v>
      </c>
      <c r="W677">
        <v>0.24</v>
      </c>
      <c r="X677">
        <v>2.34</v>
      </c>
      <c r="Y677">
        <v>1.42</v>
      </c>
    </row>
    <row r="678" spans="13:25">
      <c r="M678" t="s">
        <v>93</v>
      </c>
      <c r="N678" t="s">
        <v>94</v>
      </c>
      <c r="O678" t="s">
        <v>43</v>
      </c>
      <c r="P678" t="s">
        <v>60</v>
      </c>
      <c r="Q678" t="s">
        <v>12</v>
      </c>
      <c r="R678">
        <v>1379.95</v>
      </c>
      <c r="S678">
        <v>1385.28</v>
      </c>
      <c r="T678">
        <v>619.08</v>
      </c>
      <c r="U678">
        <v>48.41</v>
      </c>
      <c r="V678">
        <v>-0.23</v>
      </c>
      <c r="W678">
        <v>0.01</v>
      </c>
      <c r="X678">
        <v>2.16</v>
      </c>
      <c r="Y678">
        <v>1.33</v>
      </c>
    </row>
    <row r="679" spans="13:25">
      <c r="M679" t="s">
        <v>93</v>
      </c>
      <c r="N679" t="s">
        <v>94</v>
      </c>
      <c r="O679" t="s">
        <v>44</v>
      </c>
      <c r="P679" t="s">
        <v>60</v>
      </c>
      <c r="Q679" t="s">
        <v>12</v>
      </c>
      <c r="R679">
        <v>1389.24</v>
      </c>
      <c r="S679">
        <v>1379.95</v>
      </c>
      <c r="T679">
        <v>614.49</v>
      </c>
      <c r="U679">
        <v>48.24</v>
      </c>
      <c r="V679">
        <v>-0.15</v>
      </c>
      <c r="W679">
        <v>-0.15</v>
      </c>
      <c r="X679">
        <v>2.18</v>
      </c>
      <c r="Y679">
        <v>1.38</v>
      </c>
    </row>
    <row r="680" spans="13:25">
      <c r="M680" t="s">
        <v>93</v>
      </c>
      <c r="N680" t="s">
        <v>94</v>
      </c>
      <c r="O680" t="s">
        <v>45</v>
      </c>
      <c r="P680" t="s">
        <v>60</v>
      </c>
      <c r="Q680" t="s">
        <v>12</v>
      </c>
      <c r="R680">
        <v>1387.75</v>
      </c>
      <c r="S680">
        <v>1389.24</v>
      </c>
      <c r="T680">
        <v>685.39</v>
      </c>
      <c r="U680">
        <v>54.99</v>
      </c>
      <c r="V680">
        <v>-0.09</v>
      </c>
      <c r="W680">
        <v>-0.23</v>
      </c>
      <c r="X680">
        <v>2.18</v>
      </c>
      <c r="Y680">
        <v>1.38</v>
      </c>
    </row>
    <row r="681" spans="13:25">
      <c r="M681" t="s">
        <v>93</v>
      </c>
      <c r="N681" t="s">
        <v>94</v>
      </c>
      <c r="O681" t="s">
        <v>46</v>
      </c>
      <c r="P681" t="s">
        <v>60</v>
      </c>
      <c r="Q681" t="s">
        <v>12</v>
      </c>
      <c r="R681">
        <v>1393.52</v>
      </c>
      <c r="S681">
        <v>1387.75</v>
      </c>
      <c r="T681">
        <v>656.99</v>
      </c>
      <c r="U681">
        <v>55.64</v>
      </c>
      <c r="V681">
        <v>-0.17</v>
      </c>
      <c r="W681">
        <v>-0.41</v>
      </c>
      <c r="X681">
        <v>2.18</v>
      </c>
      <c r="Y681">
        <v>1.42</v>
      </c>
    </row>
    <row r="682" spans="13:25">
      <c r="M682" t="s">
        <v>93</v>
      </c>
      <c r="N682" t="s">
        <v>94</v>
      </c>
      <c r="O682" t="s">
        <v>47</v>
      </c>
      <c r="P682" t="s">
        <v>60</v>
      </c>
      <c r="Q682" t="s">
        <v>12</v>
      </c>
      <c r="R682">
        <v>1389.86</v>
      </c>
      <c r="S682">
        <v>1393.52</v>
      </c>
      <c r="T682">
        <v>1019.7</v>
      </c>
      <c r="U682">
        <v>83.81</v>
      </c>
      <c r="V682">
        <v>0.59</v>
      </c>
      <c r="W682">
        <v>0.18</v>
      </c>
      <c r="X682">
        <v>2.68</v>
      </c>
      <c r="Y682">
        <v>1.75</v>
      </c>
    </row>
    <row r="683" spans="13:25">
      <c r="M683" t="s">
        <v>93</v>
      </c>
      <c r="N683" t="s">
        <v>94</v>
      </c>
      <c r="O683" t="s">
        <v>48</v>
      </c>
      <c r="P683" t="s">
        <v>60</v>
      </c>
      <c r="Q683" t="s">
        <v>12</v>
      </c>
      <c r="R683">
        <v>1392.12</v>
      </c>
      <c r="S683">
        <v>1389.86</v>
      </c>
      <c r="T683">
        <v>777.05</v>
      </c>
      <c r="U683">
        <v>60.55</v>
      </c>
      <c r="V683">
        <v>-0.3</v>
      </c>
      <c r="W683">
        <v>-0.12</v>
      </c>
      <c r="X683">
        <v>2.39</v>
      </c>
      <c r="Y683">
        <v>1.5</v>
      </c>
    </row>
    <row r="685" spans="13:25">
      <c r="M685" t="s">
        <v>49</v>
      </c>
      <c r="N685" t="s">
        <v>50</v>
      </c>
      <c r="O685" t="s">
        <v>4</v>
      </c>
      <c r="P685" t="s">
        <v>51</v>
      </c>
      <c r="Q685" t="s">
        <v>52</v>
      </c>
      <c r="R685" t="s">
        <v>5</v>
      </c>
      <c r="S685" t="s">
        <v>6</v>
      </c>
      <c r="T685" t="s">
        <v>7</v>
      </c>
      <c r="U685" t="s">
        <v>53</v>
      </c>
      <c r="V685" t="s">
        <v>54</v>
      </c>
      <c r="W685" t="s">
        <v>55</v>
      </c>
      <c r="X685" t="s">
        <v>56</v>
      </c>
      <c r="Y685" t="s">
        <v>57</v>
      </c>
    </row>
    <row r="686" spans="13:25">
      <c r="M686" t="s">
        <v>95</v>
      </c>
      <c r="N686" t="s">
        <v>96</v>
      </c>
      <c r="O686" t="s">
        <v>13</v>
      </c>
      <c r="P686" t="s">
        <v>60</v>
      </c>
      <c r="Q686" t="s">
        <v>12</v>
      </c>
      <c r="R686">
        <v>1720.7</v>
      </c>
      <c r="S686">
        <v>1730.28</v>
      </c>
      <c r="T686">
        <v>1448.28</v>
      </c>
      <c r="U686">
        <v>133.72</v>
      </c>
      <c r="V686">
        <v>-0.27</v>
      </c>
      <c r="W686">
        <v>-0.27</v>
      </c>
      <c r="X686">
        <v>4.37</v>
      </c>
      <c r="Y686">
        <v>3.1</v>
      </c>
    </row>
    <row r="687" spans="13:25">
      <c r="M687" t="s">
        <v>95</v>
      </c>
      <c r="N687" t="s">
        <v>96</v>
      </c>
      <c r="O687" t="s">
        <v>14</v>
      </c>
      <c r="P687" t="s">
        <v>60</v>
      </c>
      <c r="Q687" t="s">
        <v>12</v>
      </c>
      <c r="R687">
        <v>1710.36</v>
      </c>
      <c r="S687">
        <v>1720.7</v>
      </c>
      <c r="T687">
        <v>1389.64</v>
      </c>
      <c r="U687">
        <v>125.05</v>
      </c>
      <c r="V687">
        <v>-0.28</v>
      </c>
      <c r="W687">
        <v>-0.56</v>
      </c>
      <c r="X687">
        <v>3.93</v>
      </c>
      <c r="Y687">
        <v>2.76</v>
      </c>
    </row>
    <row r="688" spans="13:25">
      <c r="M688" t="s">
        <v>95</v>
      </c>
      <c r="N688" t="s">
        <v>96</v>
      </c>
      <c r="O688" t="s">
        <v>15</v>
      </c>
      <c r="P688" t="s">
        <v>60</v>
      </c>
      <c r="Q688" t="s">
        <v>12</v>
      </c>
      <c r="R688">
        <v>1693.9</v>
      </c>
      <c r="S688">
        <v>1710.36</v>
      </c>
      <c r="T688">
        <v>1016.18</v>
      </c>
      <c r="U688">
        <v>88.63</v>
      </c>
      <c r="V688">
        <v>0.0800000000000001</v>
      </c>
      <c r="W688">
        <v>-0.47</v>
      </c>
      <c r="X688">
        <v>2.97</v>
      </c>
      <c r="Y688">
        <v>2.03</v>
      </c>
    </row>
    <row r="689" spans="13:25">
      <c r="M689" t="s">
        <v>95</v>
      </c>
      <c r="N689" t="s">
        <v>96</v>
      </c>
      <c r="O689" t="s">
        <v>16</v>
      </c>
      <c r="P689" t="s">
        <v>60</v>
      </c>
      <c r="Q689" t="s">
        <v>12</v>
      </c>
      <c r="R689">
        <v>1657.91</v>
      </c>
      <c r="S689">
        <v>1693.9</v>
      </c>
      <c r="T689">
        <v>1170.43</v>
      </c>
      <c r="U689">
        <v>94.14</v>
      </c>
      <c r="V689">
        <v>-0.68</v>
      </c>
      <c r="W689">
        <v>-1.14</v>
      </c>
      <c r="X689">
        <v>3.4</v>
      </c>
      <c r="Y689">
        <v>2.25</v>
      </c>
    </row>
    <row r="690" spans="13:25">
      <c r="M690" t="s">
        <v>95</v>
      </c>
      <c r="N690" t="s">
        <v>96</v>
      </c>
      <c r="O690" t="s">
        <v>17</v>
      </c>
      <c r="P690" t="s">
        <v>60</v>
      </c>
      <c r="Q690" t="s">
        <v>12</v>
      </c>
      <c r="R690">
        <v>1660.73</v>
      </c>
      <c r="S690">
        <v>1657.91</v>
      </c>
      <c r="T690">
        <v>737.82</v>
      </c>
      <c r="U690">
        <v>58.94</v>
      </c>
      <c r="V690">
        <v>-0.16</v>
      </c>
      <c r="W690">
        <v>-1.3</v>
      </c>
      <c r="X690">
        <v>2.7</v>
      </c>
      <c r="Y690">
        <v>1.69</v>
      </c>
    </row>
    <row r="691" spans="13:25">
      <c r="M691" t="s">
        <v>95</v>
      </c>
      <c r="N691" t="s">
        <v>96</v>
      </c>
      <c r="O691" t="s">
        <v>18</v>
      </c>
      <c r="P691" t="s">
        <v>60</v>
      </c>
      <c r="Q691" t="s">
        <v>12</v>
      </c>
      <c r="R691">
        <v>1627.53</v>
      </c>
      <c r="S691">
        <v>1660.73</v>
      </c>
      <c r="T691">
        <v>882.33</v>
      </c>
      <c r="U691">
        <v>67.79</v>
      </c>
      <c r="V691">
        <v>-0.77</v>
      </c>
      <c r="W691">
        <v>-2.03</v>
      </c>
      <c r="X691">
        <v>2.79</v>
      </c>
      <c r="Y691">
        <v>1.69</v>
      </c>
    </row>
    <row r="692" spans="13:25">
      <c r="M692" t="s">
        <v>95</v>
      </c>
      <c r="N692" t="s">
        <v>96</v>
      </c>
      <c r="O692" t="s">
        <v>19</v>
      </c>
      <c r="P692" t="s">
        <v>60</v>
      </c>
      <c r="Q692" t="s">
        <v>12</v>
      </c>
      <c r="R692">
        <v>1645.16</v>
      </c>
      <c r="S692">
        <v>1627.53</v>
      </c>
      <c r="T692">
        <v>1091.39</v>
      </c>
      <c r="U692">
        <v>79.74</v>
      </c>
      <c r="V692">
        <v>1.07</v>
      </c>
      <c r="W692">
        <v>-1.01</v>
      </c>
      <c r="X692">
        <v>3</v>
      </c>
      <c r="Y692">
        <v>1.87</v>
      </c>
    </row>
    <row r="693" spans="13:25">
      <c r="M693" t="s">
        <v>95</v>
      </c>
      <c r="N693" t="s">
        <v>96</v>
      </c>
      <c r="O693" t="s">
        <v>20</v>
      </c>
      <c r="P693" t="s">
        <v>60</v>
      </c>
      <c r="Q693" t="s">
        <v>12</v>
      </c>
      <c r="R693">
        <v>1666.66</v>
      </c>
      <c r="S693">
        <v>1645.16</v>
      </c>
      <c r="T693">
        <v>1282.11</v>
      </c>
      <c r="U693">
        <v>106.1</v>
      </c>
      <c r="V693">
        <v>0.95</v>
      </c>
      <c r="W693">
        <v>-0.12</v>
      </c>
      <c r="X693">
        <v>4.27</v>
      </c>
      <c r="Y693">
        <v>2.84</v>
      </c>
    </row>
    <row r="694" spans="13:25">
      <c r="M694" t="s">
        <v>95</v>
      </c>
      <c r="N694" t="s">
        <v>96</v>
      </c>
      <c r="O694" t="s">
        <v>21</v>
      </c>
      <c r="P694" t="s">
        <v>60</v>
      </c>
      <c r="Q694" t="s">
        <v>12</v>
      </c>
      <c r="R694">
        <v>1665.35</v>
      </c>
      <c r="S694">
        <v>1666.66</v>
      </c>
      <c r="T694">
        <v>1043.93</v>
      </c>
      <c r="U694">
        <v>91.38</v>
      </c>
      <c r="V694">
        <v>-0.44</v>
      </c>
      <c r="W694">
        <v>-0.54</v>
      </c>
      <c r="X694">
        <v>3.89</v>
      </c>
      <c r="Y694">
        <v>2.62</v>
      </c>
    </row>
    <row r="695" spans="13:25">
      <c r="M695" t="s">
        <v>95</v>
      </c>
      <c r="N695" t="s">
        <v>96</v>
      </c>
      <c r="O695" t="s">
        <v>22</v>
      </c>
      <c r="P695" t="s">
        <v>60</v>
      </c>
      <c r="Q695" t="s">
        <v>12</v>
      </c>
      <c r="R695">
        <v>1695.06</v>
      </c>
      <c r="S695">
        <v>1665.35</v>
      </c>
      <c r="T695">
        <v>1125.52</v>
      </c>
      <c r="U695">
        <v>95.46</v>
      </c>
      <c r="V695">
        <v>0.24</v>
      </c>
      <c r="W695">
        <v>-0.32</v>
      </c>
      <c r="X695">
        <v>3.12</v>
      </c>
      <c r="Y695">
        <v>2.07</v>
      </c>
    </row>
    <row r="696" spans="13:25">
      <c r="M696" t="s">
        <v>95</v>
      </c>
      <c r="N696" t="s">
        <v>96</v>
      </c>
      <c r="O696" t="s">
        <v>23</v>
      </c>
      <c r="P696" t="s">
        <v>60</v>
      </c>
      <c r="Q696" t="s">
        <v>12</v>
      </c>
      <c r="R696">
        <v>1698.95</v>
      </c>
      <c r="S696">
        <v>1695.06</v>
      </c>
      <c r="T696">
        <v>1360.25</v>
      </c>
      <c r="U696">
        <v>118.75</v>
      </c>
      <c r="V696">
        <v>0.3</v>
      </c>
      <c r="W696">
        <v>-0.02</v>
      </c>
      <c r="X696">
        <v>3.78</v>
      </c>
      <c r="Y696">
        <v>2.51</v>
      </c>
    </row>
    <row r="697" spans="13:25">
      <c r="M697" t="s">
        <v>95</v>
      </c>
      <c r="N697" t="s">
        <v>96</v>
      </c>
      <c r="O697" t="s">
        <v>24</v>
      </c>
      <c r="P697" t="s">
        <v>60</v>
      </c>
      <c r="Q697" t="s">
        <v>12</v>
      </c>
      <c r="R697">
        <v>1689.18</v>
      </c>
      <c r="S697">
        <v>1698.95</v>
      </c>
      <c r="T697">
        <v>922.14</v>
      </c>
      <c r="U697">
        <v>81.65</v>
      </c>
      <c r="V697">
        <v>-0.01</v>
      </c>
      <c r="W697">
        <v>-0.0299999999999998</v>
      </c>
      <c r="X697">
        <v>2.99</v>
      </c>
      <c r="Y697">
        <v>2.04</v>
      </c>
    </row>
    <row r="698" spans="13:25">
      <c r="M698" t="s">
        <v>95</v>
      </c>
      <c r="N698" t="s">
        <v>96</v>
      </c>
      <c r="O698" t="s">
        <v>25</v>
      </c>
      <c r="P698" t="s">
        <v>60</v>
      </c>
      <c r="Q698" t="s">
        <v>12</v>
      </c>
      <c r="R698">
        <v>1689.87</v>
      </c>
      <c r="S698">
        <v>1689.18</v>
      </c>
      <c r="T698">
        <v>689.58</v>
      </c>
      <c r="U698">
        <v>62.59</v>
      </c>
      <c r="V698">
        <v>0.02</v>
      </c>
      <c r="W698">
        <v>-0.00999999999999979</v>
      </c>
      <c r="X698">
        <v>2.53</v>
      </c>
      <c r="Y698">
        <v>1.77</v>
      </c>
    </row>
    <row r="699" spans="13:25">
      <c r="M699" t="s">
        <v>95</v>
      </c>
      <c r="N699" t="s">
        <v>96</v>
      </c>
      <c r="O699" t="s">
        <v>26</v>
      </c>
      <c r="P699" t="s">
        <v>60</v>
      </c>
      <c r="Q699" t="s">
        <v>12</v>
      </c>
      <c r="R699">
        <v>1667.65</v>
      </c>
      <c r="S699">
        <v>1689.87</v>
      </c>
      <c r="T699">
        <v>781.44</v>
      </c>
      <c r="U699">
        <v>64.52</v>
      </c>
      <c r="V699">
        <v>-0.41</v>
      </c>
      <c r="W699">
        <v>-0.41</v>
      </c>
      <c r="X699">
        <v>2.51</v>
      </c>
      <c r="Y699">
        <v>1.67</v>
      </c>
    </row>
    <row r="700" spans="13:25">
      <c r="M700" t="s">
        <v>95</v>
      </c>
      <c r="N700" t="s">
        <v>96</v>
      </c>
      <c r="O700" t="s">
        <v>27</v>
      </c>
      <c r="P700" t="s">
        <v>60</v>
      </c>
      <c r="Q700" t="s">
        <v>12</v>
      </c>
      <c r="R700">
        <v>1653.52</v>
      </c>
      <c r="S700">
        <v>1667.65</v>
      </c>
      <c r="T700">
        <v>742.91</v>
      </c>
      <c r="U700">
        <v>62.86</v>
      </c>
      <c r="V700">
        <v>0.49</v>
      </c>
      <c r="W700">
        <v>0.0699999999999994</v>
      </c>
      <c r="X700">
        <v>2.14</v>
      </c>
      <c r="Y700">
        <v>1.5</v>
      </c>
    </row>
    <row r="701" spans="13:25">
      <c r="M701" t="s">
        <v>95</v>
      </c>
      <c r="N701" t="s">
        <v>96</v>
      </c>
      <c r="O701" t="s">
        <v>28</v>
      </c>
      <c r="P701" t="s">
        <v>60</v>
      </c>
      <c r="Q701" t="s">
        <v>12</v>
      </c>
      <c r="R701">
        <v>1663.5</v>
      </c>
      <c r="S701">
        <v>1653.52</v>
      </c>
      <c r="T701">
        <v>766.39</v>
      </c>
      <c r="U701">
        <v>65.6</v>
      </c>
      <c r="V701">
        <v>0.29</v>
      </c>
      <c r="W701">
        <v>0.36</v>
      </c>
      <c r="X701">
        <v>2.7</v>
      </c>
      <c r="Y701">
        <v>1.92</v>
      </c>
    </row>
    <row r="702" spans="13:25">
      <c r="M702" t="s">
        <v>95</v>
      </c>
      <c r="N702" t="s">
        <v>96</v>
      </c>
      <c r="O702" t="s">
        <v>29</v>
      </c>
      <c r="P702" t="s">
        <v>60</v>
      </c>
      <c r="Q702" t="s">
        <v>12</v>
      </c>
      <c r="R702">
        <v>1670.06</v>
      </c>
      <c r="S702">
        <v>1663.5</v>
      </c>
      <c r="T702">
        <v>747.91</v>
      </c>
      <c r="U702">
        <v>62.67</v>
      </c>
      <c r="V702">
        <v>-0.85</v>
      </c>
      <c r="W702">
        <v>-0.45</v>
      </c>
      <c r="X702">
        <v>2.05</v>
      </c>
      <c r="Y702">
        <v>1.46</v>
      </c>
    </row>
    <row r="703" spans="13:25">
      <c r="M703" t="s">
        <v>95</v>
      </c>
      <c r="N703" t="s">
        <v>96</v>
      </c>
      <c r="O703" t="s">
        <v>30</v>
      </c>
      <c r="P703" t="s">
        <v>60</v>
      </c>
      <c r="Q703" t="s">
        <v>12</v>
      </c>
      <c r="R703">
        <v>1672.02</v>
      </c>
      <c r="S703">
        <v>1670.06</v>
      </c>
      <c r="T703">
        <v>610.06</v>
      </c>
      <c r="U703">
        <v>53.16</v>
      </c>
      <c r="V703">
        <v>0.18</v>
      </c>
      <c r="W703">
        <v>-0.28</v>
      </c>
      <c r="X703">
        <v>1.96</v>
      </c>
      <c r="Y703">
        <v>1.4</v>
      </c>
    </row>
    <row r="704" spans="13:25">
      <c r="M704" t="s">
        <v>95</v>
      </c>
      <c r="N704" t="s">
        <v>96</v>
      </c>
      <c r="O704" t="s">
        <v>31</v>
      </c>
      <c r="P704" t="s">
        <v>60</v>
      </c>
      <c r="Q704" t="s">
        <v>12</v>
      </c>
      <c r="R704">
        <v>1686.72</v>
      </c>
      <c r="S704">
        <v>1672.02</v>
      </c>
      <c r="T704">
        <v>677.69</v>
      </c>
      <c r="U704">
        <v>61.01</v>
      </c>
      <c r="V704">
        <v>0.83</v>
      </c>
      <c r="W704">
        <v>0.52</v>
      </c>
      <c r="X704">
        <v>2.19</v>
      </c>
      <c r="Y704">
        <v>1.57</v>
      </c>
    </row>
    <row r="705" spans="13:25">
      <c r="M705" t="s">
        <v>95</v>
      </c>
      <c r="N705" t="s">
        <v>96</v>
      </c>
      <c r="O705" t="s">
        <v>32</v>
      </c>
      <c r="P705" t="s">
        <v>60</v>
      </c>
      <c r="Q705" t="s">
        <v>12</v>
      </c>
      <c r="R705">
        <v>1674.37</v>
      </c>
      <c r="S705">
        <v>1686.72</v>
      </c>
      <c r="T705">
        <v>749.41</v>
      </c>
      <c r="U705">
        <v>63.33</v>
      </c>
      <c r="V705">
        <v>0.53</v>
      </c>
      <c r="W705">
        <v>1.03</v>
      </c>
      <c r="X705">
        <v>2.36</v>
      </c>
      <c r="Y705">
        <v>1.66</v>
      </c>
    </row>
    <row r="706" spans="13:25">
      <c r="M706" t="s">
        <v>95</v>
      </c>
      <c r="N706" t="s">
        <v>96</v>
      </c>
      <c r="O706" t="s">
        <v>33</v>
      </c>
      <c r="P706" t="s">
        <v>60</v>
      </c>
      <c r="Q706" t="s">
        <v>12</v>
      </c>
      <c r="R706">
        <v>1678.71</v>
      </c>
      <c r="S706">
        <v>1674.37</v>
      </c>
      <c r="T706">
        <v>661.58</v>
      </c>
      <c r="U706">
        <v>52.84</v>
      </c>
      <c r="V706">
        <v>-0.2</v>
      </c>
      <c r="W706">
        <v>0.84</v>
      </c>
      <c r="X706">
        <v>2.28</v>
      </c>
      <c r="Y706">
        <v>1.55</v>
      </c>
    </row>
    <row r="707" spans="13:25">
      <c r="M707" t="s">
        <v>95</v>
      </c>
      <c r="N707" t="s">
        <v>96</v>
      </c>
      <c r="O707" t="s">
        <v>34</v>
      </c>
      <c r="P707" t="s">
        <v>60</v>
      </c>
      <c r="Q707" t="s">
        <v>12</v>
      </c>
      <c r="R707">
        <v>1676.34</v>
      </c>
      <c r="S707">
        <v>1678.71</v>
      </c>
      <c r="T707">
        <v>597.21</v>
      </c>
      <c r="U707">
        <v>48.09</v>
      </c>
      <c r="V707">
        <v>-0.38</v>
      </c>
      <c r="W707">
        <v>0.48</v>
      </c>
      <c r="X707">
        <v>2.24</v>
      </c>
      <c r="Y707">
        <v>1.49</v>
      </c>
    </row>
    <row r="708" spans="13:25">
      <c r="M708" t="s">
        <v>95</v>
      </c>
      <c r="N708" t="s">
        <v>96</v>
      </c>
      <c r="O708" t="s">
        <v>35</v>
      </c>
      <c r="P708" t="s">
        <v>60</v>
      </c>
      <c r="Q708" t="s">
        <v>12</v>
      </c>
      <c r="R708">
        <v>1688.73</v>
      </c>
      <c r="S708">
        <v>1676.34</v>
      </c>
      <c r="T708">
        <v>712.76</v>
      </c>
      <c r="U708">
        <v>64.02</v>
      </c>
      <c r="V708">
        <v>0.18</v>
      </c>
      <c r="W708">
        <v>0.66</v>
      </c>
      <c r="X708">
        <v>2.95</v>
      </c>
      <c r="Y708">
        <v>2.15</v>
      </c>
    </row>
    <row r="709" spans="13:25">
      <c r="M709" t="s">
        <v>95</v>
      </c>
      <c r="N709" t="s">
        <v>96</v>
      </c>
      <c r="O709" t="s">
        <v>36</v>
      </c>
      <c r="P709" t="s">
        <v>60</v>
      </c>
      <c r="Q709" t="s">
        <v>12</v>
      </c>
      <c r="R709">
        <v>1713.28</v>
      </c>
      <c r="S709">
        <v>1688.73</v>
      </c>
      <c r="T709">
        <v>1070.18</v>
      </c>
      <c r="U709">
        <v>93.16</v>
      </c>
      <c r="V709">
        <v>-0.25</v>
      </c>
      <c r="W709">
        <v>0.43</v>
      </c>
      <c r="X709">
        <v>2.91</v>
      </c>
      <c r="Y709">
        <v>2.05</v>
      </c>
    </row>
    <row r="710" spans="13:25">
      <c r="M710" t="s">
        <v>95</v>
      </c>
      <c r="N710" t="s">
        <v>96</v>
      </c>
      <c r="O710" t="s">
        <v>37</v>
      </c>
      <c r="P710" t="s">
        <v>60</v>
      </c>
      <c r="Q710" t="s">
        <v>12</v>
      </c>
      <c r="R710">
        <v>1727.6</v>
      </c>
      <c r="S710">
        <v>1713.28</v>
      </c>
      <c r="T710">
        <v>1123.5</v>
      </c>
      <c r="U710">
        <v>107.49</v>
      </c>
      <c r="V710">
        <v>0.49</v>
      </c>
      <c r="W710">
        <v>0.91</v>
      </c>
      <c r="X710">
        <v>3.37</v>
      </c>
      <c r="Y710">
        <v>2.52</v>
      </c>
    </row>
    <row r="711" spans="13:25">
      <c r="M711" t="s">
        <v>95</v>
      </c>
      <c r="N711" t="s">
        <v>96</v>
      </c>
      <c r="O711" t="s">
        <v>38</v>
      </c>
      <c r="P711" t="s">
        <v>60</v>
      </c>
      <c r="Q711" t="s">
        <v>12</v>
      </c>
      <c r="R711">
        <v>1720.52</v>
      </c>
      <c r="S711">
        <v>1727.6</v>
      </c>
      <c r="T711">
        <v>946.8</v>
      </c>
      <c r="U711">
        <v>89.19</v>
      </c>
      <c r="V711">
        <v>-0.7</v>
      </c>
      <c r="W711">
        <v>0.21</v>
      </c>
      <c r="X711">
        <v>2.93</v>
      </c>
      <c r="Y711">
        <v>2.2</v>
      </c>
    </row>
    <row r="712" spans="13:25">
      <c r="M712" t="s">
        <v>95</v>
      </c>
      <c r="N712" t="s">
        <v>96</v>
      </c>
      <c r="O712" t="s">
        <v>39</v>
      </c>
      <c r="P712" t="s">
        <v>60</v>
      </c>
      <c r="Q712" t="s">
        <v>12</v>
      </c>
      <c r="R712">
        <v>1713.98</v>
      </c>
      <c r="S712">
        <v>1720.52</v>
      </c>
      <c r="T712">
        <v>935.6</v>
      </c>
      <c r="U712">
        <v>91.03</v>
      </c>
      <c r="V712">
        <v>0.37</v>
      </c>
      <c r="W712">
        <v>0.58</v>
      </c>
      <c r="X712">
        <v>3.08</v>
      </c>
      <c r="Y712">
        <v>2.35</v>
      </c>
    </row>
    <row r="713" spans="13:25">
      <c r="M713" t="s">
        <v>95</v>
      </c>
      <c r="N713" t="s">
        <v>96</v>
      </c>
      <c r="O713" t="s">
        <v>40</v>
      </c>
      <c r="P713" t="s">
        <v>60</v>
      </c>
      <c r="Q713" t="s">
        <v>12</v>
      </c>
      <c r="R713">
        <v>1720.35</v>
      </c>
      <c r="S713">
        <v>1713.98</v>
      </c>
      <c r="T713">
        <v>780.07</v>
      </c>
      <c r="U713">
        <v>78.18</v>
      </c>
      <c r="V713">
        <v>-0.47</v>
      </c>
      <c r="W713">
        <v>0.12</v>
      </c>
      <c r="X713">
        <v>2.76</v>
      </c>
      <c r="Y713">
        <v>2.19</v>
      </c>
    </row>
    <row r="714" spans="13:25">
      <c r="M714" t="s">
        <v>95</v>
      </c>
      <c r="N714" t="s">
        <v>96</v>
      </c>
      <c r="O714" t="s">
        <v>41</v>
      </c>
      <c r="P714" t="s">
        <v>60</v>
      </c>
      <c r="Q714" t="s">
        <v>12</v>
      </c>
      <c r="R714">
        <v>1730.56</v>
      </c>
      <c r="S714">
        <v>1720.35</v>
      </c>
      <c r="T714">
        <v>1057.22</v>
      </c>
      <c r="U714">
        <v>96.55</v>
      </c>
      <c r="V714">
        <v>1.12</v>
      </c>
      <c r="W714">
        <v>1.23</v>
      </c>
      <c r="X714">
        <v>3.53</v>
      </c>
      <c r="Y714">
        <v>2.53</v>
      </c>
    </row>
    <row r="715" spans="13:25">
      <c r="M715" t="s">
        <v>95</v>
      </c>
      <c r="N715" t="s">
        <v>96</v>
      </c>
      <c r="O715" t="s">
        <v>42</v>
      </c>
      <c r="P715" t="s">
        <v>60</v>
      </c>
      <c r="Q715" t="s">
        <v>12</v>
      </c>
      <c r="R715">
        <v>1721.36</v>
      </c>
      <c r="S715">
        <v>1730.56</v>
      </c>
      <c r="T715">
        <v>1137.23</v>
      </c>
      <c r="U715">
        <v>88.48</v>
      </c>
      <c r="V715">
        <v>-1.05</v>
      </c>
      <c r="W715">
        <v>0.18</v>
      </c>
      <c r="X715">
        <v>3.5</v>
      </c>
      <c r="Y715">
        <v>2.14</v>
      </c>
    </row>
    <row r="716" spans="13:25">
      <c r="M716" t="s">
        <v>95</v>
      </c>
      <c r="N716" t="s">
        <v>96</v>
      </c>
      <c r="O716" t="s">
        <v>43</v>
      </c>
      <c r="P716" t="s">
        <v>60</v>
      </c>
      <c r="Q716" t="s">
        <v>12</v>
      </c>
      <c r="R716">
        <v>1716.46</v>
      </c>
      <c r="S716">
        <v>1721.36</v>
      </c>
      <c r="T716">
        <v>951.97</v>
      </c>
      <c r="U716">
        <v>88.33</v>
      </c>
      <c r="V716">
        <v>-0.13</v>
      </c>
      <c r="W716">
        <v>0.0499999999999999</v>
      </c>
      <c r="X716">
        <v>3.32</v>
      </c>
      <c r="Y716">
        <v>2.43</v>
      </c>
    </row>
    <row r="717" spans="13:25">
      <c r="M717" t="s">
        <v>95</v>
      </c>
      <c r="N717" t="s">
        <v>96</v>
      </c>
      <c r="O717" t="s">
        <v>44</v>
      </c>
      <c r="P717" t="s">
        <v>60</v>
      </c>
      <c r="Q717" t="s">
        <v>12</v>
      </c>
      <c r="R717">
        <v>1724.73</v>
      </c>
      <c r="S717">
        <v>1716.46</v>
      </c>
      <c r="T717">
        <v>806.2</v>
      </c>
      <c r="U717">
        <v>75.52</v>
      </c>
      <c r="V717">
        <v>-0.34</v>
      </c>
      <c r="W717">
        <v>-0.29</v>
      </c>
      <c r="X717">
        <v>2.85</v>
      </c>
      <c r="Y717">
        <v>2.15</v>
      </c>
    </row>
    <row r="718" spans="13:25">
      <c r="M718" t="s">
        <v>95</v>
      </c>
      <c r="N718" t="s">
        <v>96</v>
      </c>
      <c r="O718" t="s">
        <v>45</v>
      </c>
      <c r="P718" t="s">
        <v>60</v>
      </c>
      <c r="Q718" t="s">
        <v>12</v>
      </c>
      <c r="R718">
        <v>1728.21</v>
      </c>
      <c r="S718">
        <v>1724.73</v>
      </c>
      <c r="T718">
        <v>853.03</v>
      </c>
      <c r="U718">
        <v>83.37</v>
      </c>
      <c r="V718">
        <v>0.22</v>
      </c>
      <c r="W718">
        <v>-0.07</v>
      </c>
      <c r="X718">
        <v>2.71</v>
      </c>
      <c r="Y718">
        <v>2.09</v>
      </c>
    </row>
    <row r="719" spans="13:25">
      <c r="M719" t="s">
        <v>95</v>
      </c>
      <c r="N719" t="s">
        <v>96</v>
      </c>
      <c r="O719" t="s">
        <v>46</v>
      </c>
      <c r="P719" t="s">
        <v>60</v>
      </c>
      <c r="Q719" t="s">
        <v>12</v>
      </c>
      <c r="R719">
        <v>1731.69</v>
      </c>
      <c r="S719">
        <v>1728.21</v>
      </c>
      <c r="T719">
        <v>678.85</v>
      </c>
      <c r="U719">
        <v>73.27</v>
      </c>
      <c r="V719">
        <v>-0.39</v>
      </c>
      <c r="W719">
        <v>-0.46</v>
      </c>
      <c r="X719">
        <v>2.25</v>
      </c>
      <c r="Y719">
        <v>1.87</v>
      </c>
    </row>
    <row r="720" spans="13:25">
      <c r="M720" t="s">
        <v>95</v>
      </c>
      <c r="N720" t="s">
        <v>96</v>
      </c>
      <c r="O720" t="s">
        <v>47</v>
      </c>
      <c r="P720" t="s">
        <v>60</v>
      </c>
      <c r="Q720" t="s">
        <v>12</v>
      </c>
      <c r="R720">
        <v>1720.4</v>
      </c>
      <c r="S720">
        <v>1731.69</v>
      </c>
      <c r="T720">
        <v>783.85</v>
      </c>
      <c r="U720">
        <v>74.07</v>
      </c>
      <c r="V720">
        <v>0.2</v>
      </c>
      <c r="W720">
        <v>-0.26</v>
      </c>
      <c r="X720">
        <v>2.06</v>
      </c>
      <c r="Y720">
        <v>1.55</v>
      </c>
    </row>
    <row r="721" spans="13:25">
      <c r="M721" t="s">
        <v>95</v>
      </c>
      <c r="N721" t="s">
        <v>96</v>
      </c>
      <c r="O721" t="s">
        <v>48</v>
      </c>
      <c r="P721" t="s">
        <v>60</v>
      </c>
      <c r="Q721" t="s">
        <v>12</v>
      </c>
      <c r="R721">
        <v>1726.36</v>
      </c>
      <c r="S721">
        <v>1720.4</v>
      </c>
      <c r="T721">
        <v>751.92</v>
      </c>
      <c r="U721">
        <v>69.91</v>
      </c>
      <c r="V721">
        <v>-0.11</v>
      </c>
      <c r="W721">
        <v>-0.38</v>
      </c>
      <c r="X721">
        <v>2.31</v>
      </c>
      <c r="Y721">
        <v>1.73</v>
      </c>
    </row>
    <row r="723" spans="13:25">
      <c r="M723" t="s">
        <v>49</v>
      </c>
      <c r="N723" t="s">
        <v>50</v>
      </c>
      <c r="O723" t="s">
        <v>4</v>
      </c>
      <c r="P723" t="s">
        <v>51</v>
      </c>
      <c r="Q723" t="s">
        <v>52</v>
      </c>
      <c r="R723" t="s">
        <v>5</v>
      </c>
      <c r="S723" t="s">
        <v>6</v>
      </c>
      <c r="T723" t="s">
        <v>7</v>
      </c>
      <c r="U723" t="s">
        <v>53</v>
      </c>
      <c r="V723" t="s">
        <v>54</v>
      </c>
      <c r="W723" t="s">
        <v>55</v>
      </c>
      <c r="X723" t="s">
        <v>56</v>
      </c>
      <c r="Y723" t="s">
        <v>57</v>
      </c>
    </row>
    <row r="724" spans="13:25">
      <c r="M724" t="s">
        <v>97</v>
      </c>
      <c r="N724" t="s">
        <v>98</v>
      </c>
      <c r="O724" t="s">
        <v>13</v>
      </c>
      <c r="P724" t="s">
        <v>60</v>
      </c>
      <c r="Q724" t="s">
        <v>12</v>
      </c>
      <c r="R724">
        <v>3769.93</v>
      </c>
      <c r="S724">
        <v>3780.44</v>
      </c>
      <c r="T724">
        <v>219.03</v>
      </c>
      <c r="U724">
        <v>62.8</v>
      </c>
      <c r="V724">
        <v>0</v>
      </c>
      <c r="W724">
        <v>0</v>
      </c>
      <c r="X724">
        <v>0.66</v>
      </c>
      <c r="Y724">
        <v>1.46</v>
      </c>
    </row>
    <row r="725" spans="13:25">
      <c r="M725" t="s">
        <v>97</v>
      </c>
      <c r="N725" t="s">
        <v>98</v>
      </c>
      <c r="O725" t="s">
        <v>14</v>
      </c>
      <c r="P725" t="s">
        <v>60</v>
      </c>
      <c r="Q725" t="s">
        <v>12</v>
      </c>
      <c r="R725">
        <v>3739.37</v>
      </c>
      <c r="S725">
        <v>3769.93</v>
      </c>
      <c r="T725">
        <v>208.72</v>
      </c>
      <c r="U725">
        <v>55.46</v>
      </c>
      <c r="V725">
        <v>-0.49</v>
      </c>
      <c r="W725">
        <v>-0.5</v>
      </c>
      <c r="X725">
        <v>0.59</v>
      </c>
      <c r="Y725">
        <v>1.22</v>
      </c>
    </row>
    <row r="726" spans="13:25">
      <c r="M726" t="s">
        <v>97</v>
      </c>
      <c r="N726" t="s">
        <v>98</v>
      </c>
      <c r="O726" t="s">
        <v>15</v>
      </c>
      <c r="P726" t="s">
        <v>60</v>
      </c>
      <c r="Q726" t="s">
        <v>12</v>
      </c>
      <c r="R726">
        <v>3704.38</v>
      </c>
      <c r="S726">
        <v>3739.37</v>
      </c>
      <c r="T726">
        <v>235.1</v>
      </c>
      <c r="U726">
        <v>54.99</v>
      </c>
      <c r="V726">
        <v>0.1</v>
      </c>
      <c r="W726">
        <v>-0.38</v>
      </c>
      <c r="X726">
        <v>0.69</v>
      </c>
      <c r="Y726">
        <v>1.26</v>
      </c>
    </row>
    <row r="727" spans="13:25">
      <c r="M727" t="s">
        <v>97</v>
      </c>
      <c r="N727" t="s">
        <v>98</v>
      </c>
      <c r="O727" t="s">
        <v>16</v>
      </c>
      <c r="P727" t="s">
        <v>60</v>
      </c>
      <c r="Q727" t="s">
        <v>12</v>
      </c>
      <c r="R727">
        <v>3721.51</v>
      </c>
      <c r="S727">
        <v>3704.38</v>
      </c>
      <c r="T727">
        <v>309.79</v>
      </c>
      <c r="U727">
        <v>67.51</v>
      </c>
      <c r="V727">
        <v>1.9</v>
      </c>
      <c r="W727">
        <v>1.48</v>
      </c>
      <c r="X727">
        <v>0.9</v>
      </c>
      <c r="Y727">
        <v>1.61</v>
      </c>
    </row>
    <row r="728" spans="13:25">
      <c r="M728" t="s">
        <v>97</v>
      </c>
      <c r="N728" t="s">
        <v>98</v>
      </c>
      <c r="O728" t="s">
        <v>17</v>
      </c>
      <c r="P728" t="s">
        <v>60</v>
      </c>
      <c r="Q728" t="s">
        <v>12</v>
      </c>
      <c r="R728">
        <v>3763.57</v>
      </c>
      <c r="S728">
        <v>3721.51</v>
      </c>
      <c r="T728">
        <v>332.78</v>
      </c>
      <c r="U728">
        <v>71.61</v>
      </c>
      <c r="V728">
        <v>0.8</v>
      </c>
      <c r="W728">
        <v>2.27</v>
      </c>
      <c r="X728">
        <v>1.22</v>
      </c>
      <c r="Y728">
        <v>2.06</v>
      </c>
    </row>
    <row r="729" spans="13:25">
      <c r="M729" t="s">
        <v>97</v>
      </c>
      <c r="N729" t="s">
        <v>98</v>
      </c>
      <c r="O729" t="s">
        <v>18</v>
      </c>
      <c r="P729" t="s">
        <v>60</v>
      </c>
      <c r="Q729" t="s">
        <v>12</v>
      </c>
      <c r="R729">
        <v>3718.02</v>
      </c>
      <c r="S729">
        <v>3763.57</v>
      </c>
      <c r="T729">
        <v>311.33</v>
      </c>
      <c r="U729">
        <v>71.68</v>
      </c>
      <c r="V729">
        <v>0.02</v>
      </c>
      <c r="W729">
        <v>2.26</v>
      </c>
      <c r="X729">
        <v>0.98</v>
      </c>
      <c r="Y729">
        <v>1.78</v>
      </c>
    </row>
    <row r="730" spans="13:25">
      <c r="M730" t="s">
        <v>97</v>
      </c>
      <c r="N730" t="s">
        <v>98</v>
      </c>
      <c r="O730" t="s">
        <v>19</v>
      </c>
      <c r="P730" t="s">
        <v>60</v>
      </c>
      <c r="Q730" t="s">
        <v>12</v>
      </c>
      <c r="R730">
        <v>3701.68</v>
      </c>
      <c r="S730">
        <v>3718.02</v>
      </c>
      <c r="T730">
        <v>312.06</v>
      </c>
      <c r="U730">
        <v>68.26</v>
      </c>
      <c r="V730">
        <v>-0.45</v>
      </c>
      <c r="W730">
        <v>1.83</v>
      </c>
      <c r="X730">
        <v>0.86</v>
      </c>
      <c r="Y730">
        <v>1.6</v>
      </c>
    </row>
    <row r="731" spans="13:25">
      <c r="M731" t="s">
        <v>97</v>
      </c>
      <c r="N731" t="s">
        <v>98</v>
      </c>
      <c r="O731" t="s">
        <v>20</v>
      </c>
      <c r="P731" t="s">
        <v>60</v>
      </c>
      <c r="Q731" t="s">
        <v>12</v>
      </c>
      <c r="R731">
        <v>3668.17</v>
      </c>
      <c r="S731">
        <v>3701.68</v>
      </c>
      <c r="T731">
        <v>278.62</v>
      </c>
      <c r="U731">
        <v>60.9</v>
      </c>
      <c r="V731">
        <v>-1.27</v>
      </c>
      <c r="W731">
        <v>0.59</v>
      </c>
      <c r="X731">
        <v>0.93</v>
      </c>
      <c r="Y731">
        <v>1.63</v>
      </c>
    </row>
    <row r="732" spans="13:25">
      <c r="M732" t="s">
        <v>97</v>
      </c>
      <c r="N732" t="s">
        <v>98</v>
      </c>
      <c r="O732" t="s">
        <v>21</v>
      </c>
      <c r="P732" t="s">
        <v>60</v>
      </c>
      <c r="Q732" t="s">
        <v>12</v>
      </c>
      <c r="R732">
        <v>3653.05</v>
      </c>
      <c r="S732">
        <v>3668.17</v>
      </c>
      <c r="T732">
        <v>214.4</v>
      </c>
      <c r="U732">
        <v>49.07</v>
      </c>
      <c r="V732">
        <v>-0.77</v>
      </c>
      <c r="W732">
        <v>-0.16</v>
      </c>
      <c r="X732">
        <v>0.8</v>
      </c>
      <c r="Y732">
        <v>1.4</v>
      </c>
    </row>
    <row r="733" spans="13:25">
      <c r="M733" t="s">
        <v>97</v>
      </c>
      <c r="N733" t="s">
        <v>98</v>
      </c>
      <c r="O733" t="s">
        <v>22</v>
      </c>
      <c r="P733" t="s">
        <v>60</v>
      </c>
      <c r="Q733" t="s">
        <v>12</v>
      </c>
      <c r="R733">
        <v>3710.79</v>
      </c>
      <c r="S733">
        <v>3653.05</v>
      </c>
      <c r="T733">
        <v>313.21</v>
      </c>
      <c r="U733">
        <v>64.56</v>
      </c>
      <c r="V733">
        <v>0.04</v>
      </c>
      <c r="W733">
        <v>-0.12</v>
      </c>
      <c r="X733">
        <v>0.87</v>
      </c>
      <c r="Y733">
        <v>1.4</v>
      </c>
    </row>
    <row r="734" spans="13:25">
      <c r="M734" t="s">
        <v>97</v>
      </c>
      <c r="N734" t="s">
        <v>98</v>
      </c>
      <c r="O734" t="s">
        <v>23</v>
      </c>
      <c r="P734" t="s">
        <v>60</v>
      </c>
      <c r="Q734" t="s">
        <v>12</v>
      </c>
      <c r="R734">
        <v>3770.28</v>
      </c>
      <c r="S734">
        <v>3710.79</v>
      </c>
      <c r="T734">
        <v>517.09</v>
      </c>
      <c r="U734">
        <v>99.69</v>
      </c>
      <c r="V734">
        <v>1.67</v>
      </c>
      <c r="W734">
        <v>1.52</v>
      </c>
      <c r="X734">
        <v>1.44</v>
      </c>
      <c r="Y734">
        <v>2.11</v>
      </c>
    </row>
    <row r="735" spans="13:25">
      <c r="M735" t="s">
        <v>97</v>
      </c>
      <c r="N735" t="s">
        <v>98</v>
      </c>
      <c r="O735" t="s">
        <v>24</v>
      </c>
      <c r="P735" t="s">
        <v>60</v>
      </c>
      <c r="Q735" t="s">
        <v>12</v>
      </c>
      <c r="R735">
        <v>3766.91</v>
      </c>
      <c r="S735">
        <v>3770.28</v>
      </c>
      <c r="T735">
        <v>392.82</v>
      </c>
      <c r="U735">
        <v>74.59</v>
      </c>
      <c r="V735">
        <v>0.48</v>
      </c>
      <c r="W735">
        <v>1.99</v>
      </c>
      <c r="X735">
        <v>1.27</v>
      </c>
      <c r="Y735">
        <v>1.87</v>
      </c>
    </row>
    <row r="736" spans="13:25">
      <c r="M736" t="s">
        <v>97</v>
      </c>
      <c r="N736" t="s">
        <v>98</v>
      </c>
      <c r="O736" t="s">
        <v>25</v>
      </c>
      <c r="P736" t="s">
        <v>60</v>
      </c>
      <c r="Q736" t="s">
        <v>12</v>
      </c>
      <c r="R736">
        <v>3740.65</v>
      </c>
      <c r="S736">
        <v>3766.91</v>
      </c>
      <c r="T736">
        <v>309.2</v>
      </c>
      <c r="U736">
        <v>59.33</v>
      </c>
      <c r="V736">
        <v>-0.72</v>
      </c>
      <c r="W736">
        <v>1.28</v>
      </c>
      <c r="X736">
        <v>1.13</v>
      </c>
      <c r="Y736">
        <v>1.68</v>
      </c>
    </row>
    <row r="737" spans="13:25">
      <c r="M737" t="s">
        <v>97</v>
      </c>
      <c r="N737" t="s">
        <v>98</v>
      </c>
      <c r="O737" t="s">
        <v>26</v>
      </c>
      <c r="P737" t="s">
        <v>60</v>
      </c>
      <c r="Q737" t="s">
        <v>12</v>
      </c>
      <c r="R737">
        <v>3687.04</v>
      </c>
      <c r="S737">
        <v>3740.65</v>
      </c>
      <c r="T737">
        <v>297.26</v>
      </c>
      <c r="U737">
        <v>59.16</v>
      </c>
      <c r="V737">
        <v>-0.53</v>
      </c>
      <c r="W737">
        <v>0.74</v>
      </c>
      <c r="X737">
        <v>0.96</v>
      </c>
      <c r="Y737">
        <v>1.53</v>
      </c>
    </row>
    <row r="738" spans="13:25">
      <c r="M738" t="s">
        <v>97</v>
      </c>
      <c r="N738" t="s">
        <v>98</v>
      </c>
      <c r="O738" t="s">
        <v>27</v>
      </c>
      <c r="P738" t="s">
        <v>60</v>
      </c>
      <c r="Q738" t="s">
        <v>12</v>
      </c>
      <c r="R738">
        <v>3604.56</v>
      </c>
      <c r="S738">
        <v>3687.04</v>
      </c>
      <c r="T738">
        <v>318.4</v>
      </c>
      <c r="U738">
        <v>60.9</v>
      </c>
      <c r="V738">
        <v>-0.9</v>
      </c>
      <c r="W738">
        <v>-0.140000000000001</v>
      </c>
      <c r="X738">
        <v>0.92</v>
      </c>
      <c r="Y738">
        <v>1.45</v>
      </c>
    </row>
    <row r="739" spans="13:25">
      <c r="M739" t="s">
        <v>97</v>
      </c>
      <c r="N739" t="s">
        <v>98</v>
      </c>
      <c r="O739" t="s">
        <v>28</v>
      </c>
      <c r="P739" t="s">
        <v>60</v>
      </c>
      <c r="Q739" t="s">
        <v>12</v>
      </c>
      <c r="R739">
        <v>3640.08</v>
      </c>
      <c r="S739">
        <v>3604.56</v>
      </c>
      <c r="T739">
        <v>311.6</v>
      </c>
      <c r="U739">
        <v>53.24</v>
      </c>
      <c r="V739">
        <v>0.68</v>
      </c>
      <c r="W739">
        <v>0.51</v>
      </c>
      <c r="X739">
        <v>1.1</v>
      </c>
      <c r="Y739">
        <v>1.56</v>
      </c>
    </row>
    <row r="740" spans="13:25">
      <c r="M740" t="s">
        <v>97</v>
      </c>
      <c r="N740" t="s">
        <v>98</v>
      </c>
      <c r="O740" t="s">
        <v>29</v>
      </c>
      <c r="P740" t="s">
        <v>60</v>
      </c>
      <c r="Q740" t="s">
        <v>12</v>
      </c>
      <c r="R740">
        <v>3668.36</v>
      </c>
      <c r="S740">
        <v>3640.08</v>
      </c>
      <c r="T740">
        <v>351.99</v>
      </c>
      <c r="U740">
        <v>61.88</v>
      </c>
      <c r="V740">
        <v>-0.46</v>
      </c>
      <c r="W740">
        <v>0.0699999999999998</v>
      </c>
      <c r="X740">
        <v>0.96</v>
      </c>
      <c r="Y740">
        <v>1.44</v>
      </c>
    </row>
    <row r="741" spans="13:25">
      <c r="M741" t="s">
        <v>97</v>
      </c>
      <c r="N741" t="s">
        <v>98</v>
      </c>
      <c r="O741" t="s">
        <v>30</v>
      </c>
      <c r="P741" t="s">
        <v>60</v>
      </c>
      <c r="Q741" t="s">
        <v>12</v>
      </c>
      <c r="R741">
        <v>3670.48</v>
      </c>
      <c r="S741">
        <v>3668.36</v>
      </c>
      <c r="T741">
        <v>285.88</v>
      </c>
      <c r="U741">
        <v>49.61</v>
      </c>
      <c r="V741">
        <v>0.12</v>
      </c>
      <c r="W741">
        <v>0.18</v>
      </c>
      <c r="X741">
        <v>0.92</v>
      </c>
      <c r="Y741">
        <v>1.31</v>
      </c>
    </row>
    <row r="742" spans="13:25">
      <c r="M742" t="s">
        <v>97</v>
      </c>
      <c r="N742" t="s">
        <v>98</v>
      </c>
      <c r="O742" t="s">
        <v>31</v>
      </c>
      <c r="P742" t="s">
        <v>60</v>
      </c>
      <c r="Q742" t="s">
        <v>12</v>
      </c>
      <c r="R742">
        <v>3663.72</v>
      </c>
      <c r="S742">
        <v>3670.48</v>
      </c>
      <c r="T742">
        <v>349.26</v>
      </c>
      <c r="U742">
        <v>65.42</v>
      </c>
      <c r="V742">
        <v>-0.23</v>
      </c>
      <c r="W742">
        <v>-0.0499999999999998</v>
      </c>
      <c r="X742">
        <v>1.13</v>
      </c>
      <c r="Y742">
        <v>1.68</v>
      </c>
    </row>
    <row r="743" spans="13:25">
      <c r="M743" t="s">
        <v>97</v>
      </c>
      <c r="N743" t="s">
        <v>98</v>
      </c>
      <c r="O743" t="s">
        <v>32</v>
      </c>
      <c r="P743" t="s">
        <v>60</v>
      </c>
      <c r="Q743" t="s">
        <v>12</v>
      </c>
      <c r="R743">
        <v>3577.56</v>
      </c>
      <c r="S743">
        <v>3663.72</v>
      </c>
      <c r="T743">
        <v>349.09</v>
      </c>
      <c r="U743">
        <v>62.12</v>
      </c>
      <c r="V743">
        <v>-1.09</v>
      </c>
      <c r="W743">
        <v>-1.11</v>
      </c>
      <c r="X743">
        <v>1.1</v>
      </c>
      <c r="Y743">
        <v>1.63</v>
      </c>
    </row>
    <row r="744" spans="13:25">
      <c r="M744" t="s">
        <v>97</v>
      </c>
      <c r="N744" t="s">
        <v>98</v>
      </c>
      <c r="O744" t="s">
        <v>33</v>
      </c>
      <c r="P744" t="s">
        <v>60</v>
      </c>
      <c r="Q744" t="s">
        <v>12</v>
      </c>
      <c r="R744">
        <v>3641.55</v>
      </c>
      <c r="S744">
        <v>3577.56</v>
      </c>
      <c r="T744">
        <v>355.74</v>
      </c>
      <c r="U744">
        <v>63.33</v>
      </c>
      <c r="V744">
        <v>1.33</v>
      </c>
      <c r="W744">
        <v>0.15</v>
      </c>
      <c r="X744">
        <v>1.22</v>
      </c>
      <c r="Y744">
        <v>1.86</v>
      </c>
    </row>
    <row r="745" spans="13:25">
      <c r="M745" t="s">
        <v>97</v>
      </c>
      <c r="N745" t="s">
        <v>98</v>
      </c>
      <c r="O745" t="s">
        <v>34</v>
      </c>
      <c r="P745" t="s">
        <v>60</v>
      </c>
      <c r="Q745" t="s">
        <v>12</v>
      </c>
      <c r="R745">
        <v>3684.98</v>
      </c>
      <c r="S745">
        <v>3641.55</v>
      </c>
      <c r="T745">
        <v>326.16</v>
      </c>
      <c r="U745">
        <v>68.49</v>
      </c>
      <c r="V745">
        <v>0.95</v>
      </c>
      <c r="W745">
        <v>1.07</v>
      </c>
      <c r="X745">
        <v>1.22</v>
      </c>
      <c r="Y745">
        <v>2.13</v>
      </c>
    </row>
    <row r="746" spans="13:25">
      <c r="M746" t="s">
        <v>97</v>
      </c>
      <c r="N746" t="s">
        <v>98</v>
      </c>
      <c r="O746" t="s">
        <v>35</v>
      </c>
      <c r="P746" t="s">
        <v>60</v>
      </c>
      <c r="Q746" t="s">
        <v>12</v>
      </c>
      <c r="R746">
        <v>3688.74</v>
      </c>
      <c r="S746">
        <v>3684.98</v>
      </c>
      <c r="T746">
        <v>266.45</v>
      </c>
      <c r="U746">
        <v>51.37</v>
      </c>
      <c r="V746">
        <v>-0.46</v>
      </c>
      <c r="W746">
        <v>0.63</v>
      </c>
      <c r="X746">
        <v>1.1</v>
      </c>
      <c r="Y746">
        <v>1.73</v>
      </c>
    </row>
    <row r="747" spans="13:25">
      <c r="M747" t="s">
        <v>97</v>
      </c>
      <c r="N747" t="s">
        <v>98</v>
      </c>
      <c r="O747" t="s">
        <v>36</v>
      </c>
      <c r="P747" t="s">
        <v>60</v>
      </c>
      <c r="Q747" t="s">
        <v>12</v>
      </c>
      <c r="R747">
        <v>3790.68</v>
      </c>
      <c r="S747">
        <v>3688.74</v>
      </c>
      <c r="T747">
        <v>478</v>
      </c>
      <c r="U747">
        <v>98.77</v>
      </c>
      <c r="V747">
        <v>1.06</v>
      </c>
      <c r="W747">
        <v>1.68</v>
      </c>
      <c r="X747">
        <v>1.3</v>
      </c>
      <c r="Y747">
        <v>2.17</v>
      </c>
    </row>
    <row r="748" spans="13:25">
      <c r="M748" t="s">
        <v>97</v>
      </c>
      <c r="N748" t="s">
        <v>98</v>
      </c>
      <c r="O748" t="s">
        <v>37</v>
      </c>
      <c r="P748" t="s">
        <v>60</v>
      </c>
      <c r="Q748" t="s">
        <v>12</v>
      </c>
      <c r="R748">
        <v>3794.27</v>
      </c>
      <c r="S748">
        <v>3790.68</v>
      </c>
      <c r="T748">
        <v>364.37</v>
      </c>
      <c r="U748">
        <v>72.28</v>
      </c>
      <c r="V748">
        <v>-0.26</v>
      </c>
      <c r="W748">
        <v>1.43</v>
      </c>
      <c r="X748">
        <v>1.09</v>
      </c>
      <c r="Y748">
        <v>1.7</v>
      </c>
    </row>
    <row r="749" spans="13:25">
      <c r="M749" t="s">
        <v>97</v>
      </c>
      <c r="N749" t="s">
        <v>98</v>
      </c>
      <c r="O749" t="s">
        <v>38</v>
      </c>
      <c r="P749" t="s">
        <v>60</v>
      </c>
      <c r="Q749" t="s">
        <v>12</v>
      </c>
      <c r="R749">
        <v>3814.32</v>
      </c>
      <c r="S749">
        <v>3794.27</v>
      </c>
      <c r="T749">
        <v>324.53</v>
      </c>
      <c r="U749">
        <v>68.05</v>
      </c>
      <c r="V749">
        <v>0.24</v>
      </c>
      <c r="W749">
        <v>1.67</v>
      </c>
      <c r="X749">
        <v>1</v>
      </c>
      <c r="Y749">
        <v>1.68</v>
      </c>
    </row>
    <row r="750" spans="13:25">
      <c r="M750" t="s">
        <v>97</v>
      </c>
      <c r="N750" t="s">
        <v>98</v>
      </c>
      <c r="O750" t="s">
        <v>39</v>
      </c>
      <c r="P750" t="s">
        <v>60</v>
      </c>
      <c r="Q750" t="s">
        <v>12</v>
      </c>
      <c r="R750">
        <v>3762.06</v>
      </c>
      <c r="S750">
        <v>3814.32</v>
      </c>
      <c r="T750">
        <v>375.72</v>
      </c>
      <c r="U750">
        <v>68.99</v>
      </c>
      <c r="V750">
        <v>-0.62</v>
      </c>
      <c r="W750">
        <v>1.03</v>
      </c>
      <c r="X750">
        <v>1.24</v>
      </c>
      <c r="Y750">
        <v>1.78</v>
      </c>
    </row>
    <row r="751" spans="13:25">
      <c r="M751" t="s">
        <v>97</v>
      </c>
      <c r="N751" t="s">
        <v>98</v>
      </c>
      <c r="O751" t="s">
        <v>40</v>
      </c>
      <c r="P751" t="s">
        <v>60</v>
      </c>
      <c r="Q751" t="s">
        <v>12</v>
      </c>
      <c r="R751">
        <v>3799.43</v>
      </c>
      <c r="S751">
        <v>3762.06</v>
      </c>
      <c r="T751">
        <v>390.3</v>
      </c>
      <c r="U751">
        <v>61.52</v>
      </c>
      <c r="V751">
        <v>0.15</v>
      </c>
      <c r="W751">
        <v>1.19</v>
      </c>
      <c r="X751">
        <v>1.38</v>
      </c>
      <c r="Y751">
        <v>1.72</v>
      </c>
    </row>
    <row r="752" spans="13:25">
      <c r="M752" t="s">
        <v>97</v>
      </c>
      <c r="N752" t="s">
        <v>98</v>
      </c>
      <c r="O752" t="s">
        <v>41</v>
      </c>
      <c r="P752" t="s">
        <v>60</v>
      </c>
      <c r="Q752" t="s">
        <v>12</v>
      </c>
      <c r="R752">
        <v>3784.33</v>
      </c>
      <c r="S752">
        <v>3799.43</v>
      </c>
      <c r="T752">
        <v>355.53</v>
      </c>
      <c r="U752">
        <v>63.19</v>
      </c>
      <c r="V752">
        <v>0.13</v>
      </c>
      <c r="W752">
        <v>1.31</v>
      </c>
      <c r="X752">
        <v>1.19</v>
      </c>
      <c r="Y752">
        <v>1.65</v>
      </c>
    </row>
    <row r="753" spans="13:25">
      <c r="M753" t="s">
        <v>97</v>
      </c>
      <c r="N753" t="s">
        <v>98</v>
      </c>
      <c r="O753" t="s">
        <v>42</v>
      </c>
      <c r="P753" t="s">
        <v>60</v>
      </c>
      <c r="Q753" t="s">
        <v>12</v>
      </c>
      <c r="R753">
        <v>3849.97</v>
      </c>
      <c r="S753">
        <v>3784.33</v>
      </c>
      <c r="T753">
        <v>622.19</v>
      </c>
      <c r="U753">
        <v>100.13</v>
      </c>
      <c r="V753">
        <v>1.21</v>
      </c>
      <c r="W753">
        <v>2.54</v>
      </c>
      <c r="X753">
        <v>1.91</v>
      </c>
      <c r="Y753">
        <v>2.43</v>
      </c>
    </row>
    <row r="754" spans="13:25">
      <c r="M754" t="s">
        <v>97</v>
      </c>
      <c r="N754" t="s">
        <v>98</v>
      </c>
      <c r="O754" t="s">
        <v>43</v>
      </c>
      <c r="P754" t="s">
        <v>60</v>
      </c>
      <c r="Q754" t="s">
        <v>12</v>
      </c>
      <c r="R754">
        <v>3854.39</v>
      </c>
      <c r="S754">
        <v>3849.97</v>
      </c>
      <c r="T754">
        <v>494.4</v>
      </c>
      <c r="U754">
        <v>79.87</v>
      </c>
      <c r="V754">
        <v>0.26</v>
      </c>
      <c r="W754">
        <v>2.81</v>
      </c>
      <c r="X754">
        <v>1.72</v>
      </c>
      <c r="Y754">
        <v>2.2</v>
      </c>
    </row>
    <row r="755" spans="13:25">
      <c r="M755" t="s">
        <v>97</v>
      </c>
      <c r="N755" t="s">
        <v>98</v>
      </c>
      <c r="O755" t="s">
        <v>44</v>
      </c>
      <c r="P755" t="s">
        <v>60</v>
      </c>
      <c r="Q755" t="s">
        <v>12</v>
      </c>
      <c r="R755">
        <v>3872.9</v>
      </c>
      <c r="S755">
        <v>3854.39</v>
      </c>
      <c r="T755">
        <v>447.94</v>
      </c>
      <c r="U755">
        <v>76.09</v>
      </c>
      <c r="V755">
        <v>-0.34</v>
      </c>
      <c r="W755">
        <v>2.48</v>
      </c>
      <c r="X755">
        <v>1.59</v>
      </c>
      <c r="Y755">
        <v>2.17</v>
      </c>
    </row>
    <row r="756" spans="13:25">
      <c r="M756" t="s">
        <v>97</v>
      </c>
      <c r="N756" t="s">
        <v>98</v>
      </c>
      <c r="O756" t="s">
        <v>45</v>
      </c>
      <c r="P756" t="s">
        <v>60</v>
      </c>
      <c r="Q756" t="s">
        <v>12</v>
      </c>
      <c r="R756">
        <v>3837.95</v>
      </c>
      <c r="S756">
        <v>3872.9</v>
      </c>
      <c r="T756">
        <v>450.28</v>
      </c>
      <c r="U756">
        <v>75.95</v>
      </c>
      <c r="V756">
        <v>-0.88</v>
      </c>
      <c r="W756">
        <v>1.57</v>
      </c>
      <c r="X756">
        <v>1.43</v>
      </c>
      <c r="Y756">
        <v>1.91</v>
      </c>
    </row>
    <row r="757" spans="13:25">
      <c r="M757" t="s">
        <v>97</v>
      </c>
      <c r="N757" t="s">
        <v>98</v>
      </c>
      <c r="O757" t="s">
        <v>46</v>
      </c>
      <c r="P757" t="s">
        <v>60</v>
      </c>
      <c r="Q757" t="s">
        <v>12</v>
      </c>
      <c r="R757">
        <v>3826.41</v>
      </c>
      <c r="S757">
        <v>3837.95</v>
      </c>
      <c r="T757">
        <v>727.43</v>
      </c>
      <c r="U757">
        <v>96.45</v>
      </c>
      <c r="V757">
        <v>-0.89</v>
      </c>
      <c r="W757">
        <v>0.68</v>
      </c>
      <c r="X757">
        <v>2.41</v>
      </c>
      <c r="Y757">
        <v>2.46</v>
      </c>
    </row>
    <row r="758" spans="13:25">
      <c r="M758" t="s">
        <v>97</v>
      </c>
      <c r="N758" t="s">
        <v>98</v>
      </c>
      <c r="O758" t="s">
        <v>47</v>
      </c>
      <c r="P758" t="s">
        <v>60</v>
      </c>
      <c r="Q758" t="s">
        <v>12</v>
      </c>
      <c r="R758">
        <v>3764.4</v>
      </c>
      <c r="S758">
        <v>3826.41</v>
      </c>
      <c r="T758">
        <v>571.55</v>
      </c>
      <c r="U758">
        <v>82.3</v>
      </c>
      <c r="V758">
        <v>-0.77</v>
      </c>
      <c r="W758">
        <v>-0.11</v>
      </c>
      <c r="X758">
        <v>1.5</v>
      </c>
      <c r="Y758">
        <v>1.72</v>
      </c>
    </row>
    <row r="759" spans="13:25">
      <c r="M759" t="s">
        <v>97</v>
      </c>
      <c r="N759" t="s">
        <v>98</v>
      </c>
      <c r="O759" t="s">
        <v>48</v>
      </c>
      <c r="P759" t="s">
        <v>60</v>
      </c>
      <c r="Q759" t="s">
        <v>12</v>
      </c>
      <c r="R759">
        <v>3746.78</v>
      </c>
      <c r="S759">
        <v>3764.4</v>
      </c>
      <c r="T759">
        <v>536.81</v>
      </c>
      <c r="U759">
        <v>78.84</v>
      </c>
      <c r="V759">
        <v>-0.93</v>
      </c>
      <c r="W759">
        <v>-1.04</v>
      </c>
      <c r="X759">
        <v>1.65</v>
      </c>
      <c r="Y759">
        <v>1.95</v>
      </c>
    </row>
    <row r="761" spans="13:25">
      <c r="M761" t="s">
        <v>49</v>
      </c>
      <c r="N761" t="s">
        <v>50</v>
      </c>
      <c r="O761" t="s">
        <v>4</v>
      </c>
      <c r="P761" t="s">
        <v>51</v>
      </c>
      <c r="Q761" t="s">
        <v>52</v>
      </c>
      <c r="R761" t="s">
        <v>5</v>
      </c>
      <c r="S761" t="s">
        <v>6</v>
      </c>
      <c r="T761" t="s">
        <v>7</v>
      </c>
      <c r="U761" t="s">
        <v>53</v>
      </c>
      <c r="V761" t="s">
        <v>54</v>
      </c>
      <c r="W761" t="s">
        <v>55</v>
      </c>
      <c r="X761" t="s">
        <v>56</v>
      </c>
      <c r="Y761" t="s">
        <v>57</v>
      </c>
    </row>
    <row r="762" spans="13:25">
      <c r="M762" t="s">
        <v>99</v>
      </c>
      <c r="N762" t="s">
        <v>100</v>
      </c>
      <c r="O762" t="s">
        <v>13</v>
      </c>
      <c r="P762" t="s">
        <v>60</v>
      </c>
      <c r="Q762" t="s">
        <v>12</v>
      </c>
      <c r="R762">
        <v>1207.06</v>
      </c>
      <c r="S762">
        <v>1208.13</v>
      </c>
      <c r="T762">
        <v>629.51</v>
      </c>
      <c r="U762">
        <v>76.32</v>
      </c>
      <c r="V762">
        <v>0.19</v>
      </c>
      <c r="W762">
        <v>0.19</v>
      </c>
      <c r="X762">
        <v>1.9</v>
      </c>
      <c r="Y762">
        <v>1.77</v>
      </c>
    </row>
    <row r="763" spans="13:25">
      <c r="M763" t="s">
        <v>99</v>
      </c>
      <c r="N763" t="s">
        <v>100</v>
      </c>
      <c r="O763" t="s">
        <v>14</v>
      </c>
      <c r="P763" t="s">
        <v>60</v>
      </c>
      <c r="Q763" t="s">
        <v>12</v>
      </c>
      <c r="R763">
        <v>1201.06</v>
      </c>
      <c r="S763">
        <v>1207.06</v>
      </c>
      <c r="T763">
        <v>691.82</v>
      </c>
      <c r="U763">
        <v>80.48</v>
      </c>
      <c r="V763">
        <v>-0.18</v>
      </c>
      <c r="W763">
        <v>0</v>
      </c>
      <c r="X763">
        <v>1.96</v>
      </c>
      <c r="Y763">
        <v>1.78</v>
      </c>
    </row>
    <row r="764" spans="13:25">
      <c r="M764" t="s">
        <v>99</v>
      </c>
      <c r="N764" t="s">
        <v>100</v>
      </c>
      <c r="O764" t="s">
        <v>15</v>
      </c>
      <c r="P764" t="s">
        <v>60</v>
      </c>
      <c r="Q764" t="s">
        <v>12</v>
      </c>
      <c r="R764">
        <v>1192.73</v>
      </c>
      <c r="S764">
        <v>1201.06</v>
      </c>
      <c r="T764">
        <v>577.69</v>
      </c>
      <c r="U764">
        <v>68.4</v>
      </c>
      <c r="V764">
        <v>0.35</v>
      </c>
      <c r="W764">
        <v>0.36</v>
      </c>
      <c r="X764">
        <v>1.69</v>
      </c>
      <c r="Y764">
        <v>1.57</v>
      </c>
    </row>
    <row r="765" spans="13:25">
      <c r="M765" t="s">
        <v>99</v>
      </c>
      <c r="N765" t="s">
        <v>100</v>
      </c>
      <c r="O765" t="s">
        <v>16</v>
      </c>
      <c r="P765" t="s">
        <v>60</v>
      </c>
      <c r="Q765" t="s">
        <v>12</v>
      </c>
      <c r="R765">
        <v>1179.05</v>
      </c>
      <c r="S765">
        <v>1192.73</v>
      </c>
      <c r="T765">
        <v>601.92</v>
      </c>
      <c r="U765">
        <v>70.22</v>
      </c>
      <c r="V765">
        <v>0.29</v>
      </c>
      <c r="W765">
        <v>0.63</v>
      </c>
      <c r="X765">
        <v>1.75</v>
      </c>
      <c r="Y765">
        <v>1.68</v>
      </c>
    </row>
    <row r="766" spans="13:25">
      <c r="M766" t="s">
        <v>99</v>
      </c>
      <c r="N766" t="s">
        <v>100</v>
      </c>
      <c r="O766" t="s">
        <v>17</v>
      </c>
      <c r="P766" t="s">
        <v>60</v>
      </c>
      <c r="Q766" t="s">
        <v>12</v>
      </c>
      <c r="R766">
        <v>1177.16</v>
      </c>
      <c r="S766">
        <v>1179.05</v>
      </c>
      <c r="T766">
        <v>519.04</v>
      </c>
      <c r="U766">
        <v>61.35</v>
      </c>
      <c r="V766">
        <v>-0.49</v>
      </c>
      <c r="W766">
        <v>0.16</v>
      </c>
      <c r="X766">
        <v>1.9</v>
      </c>
      <c r="Y766">
        <v>1.76</v>
      </c>
    </row>
    <row r="767" spans="13:25">
      <c r="M767" t="s">
        <v>99</v>
      </c>
      <c r="N767" t="s">
        <v>100</v>
      </c>
      <c r="O767" t="s">
        <v>18</v>
      </c>
      <c r="P767" t="s">
        <v>60</v>
      </c>
      <c r="Q767" t="s">
        <v>12</v>
      </c>
      <c r="R767">
        <v>1157.45</v>
      </c>
      <c r="S767">
        <v>1177.16</v>
      </c>
      <c r="T767">
        <v>552.6</v>
      </c>
      <c r="U767">
        <v>67.42</v>
      </c>
      <c r="V767">
        <v>-0.44</v>
      </c>
      <c r="W767">
        <v>-0.28</v>
      </c>
      <c r="X767">
        <v>1.75</v>
      </c>
      <c r="Y767">
        <v>1.68</v>
      </c>
    </row>
    <row r="768" spans="13:25">
      <c r="M768" t="s">
        <v>99</v>
      </c>
      <c r="N768" t="s">
        <v>100</v>
      </c>
      <c r="O768" t="s">
        <v>19</v>
      </c>
      <c r="P768" t="s">
        <v>60</v>
      </c>
      <c r="Q768" t="s">
        <v>12</v>
      </c>
      <c r="R768">
        <v>1150.3</v>
      </c>
      <c r="S768">
        <v>1157.45</v>
      </c>
      <c r="T768">
        <v>866.44</v>
      </c>
      <c r="U768">
        <v>87.39</v>
      </c>
      <c r="V768">
        <v>-0.63</v>
      </c>
      <c r="W768">
        <v>-0.88</v>
      </c>
      <c r="X768">
        <v>2.38</v>
      </c>
      <c r="Y768">
        <v>2.05</v>
      </c>
    </row>
    <row r="769" spans="13:25">
      <c r="M769" t="s">
        <v>99</v>
      </c>
      <c r="N769" t="s">
        <v>100</v>
      </c>
      <c r="O769" t="s">
        <v>20</v>
      </c>
      <c r="P769" t="s">
        <v>60</v>
      </c>
      <c r="Q769" t="s">
        <v>12</v>
      </c>
      <c r="R769">
        <v>1151.17</v>
      </c>
      <c r="S769">
        <v>1150.3</v>
      </c>
      <c r="T769">
        <v>608.08</v>
      </c>
      <c r="U769">
        <v>62.24</v>
      </c>
      <c r="V769">
        <v>-0.28</v>
      </c>
      <c r="W769">
        <v>-1.15</v>
      </c>
      <c r="X769">
        <v>2.03</v>
      </c>
      <c r="Y769">
        <v>1.67</v>
      </c>
    </row>
    <row r="770" spans="13:25">
      <c r="M770" t="s">
        <v>99</v>
      </c>
      <c r="N770" t="s">
        <v>100</v>
      </c>
      <c r="O770" t="s">
        <v>21</v>
      </c>
      <c r="P770" t="s">
        <v>60</v>
      </c>
      <c r="Q770" t="s">
        <v>12</v>
      </c>
      <c r="R770">
        <v>1160.48</v>
      </c>
      <c r="S770">
        <v>1151.17</v>
      </c>
      <c r="T770">
        <v>532.63</v>
      </c>
      <c r="U770">
        <v>58.33</v>
      </c>
      <c r="V770">
        <v>0.45</v>
      </c>
      <c r="W770">
        <v>-0.73</v>
      </c>
      <c r="X770">
        <v>1.98</v>
      </c>
      <c r="Y770">
        <v>1.67</v>
      </c>
    </row>
    <row r="771" spans="13:25">
      <c r="M771" t="s">
        <v>99</v>
      </c>
      <c r="N771" t="s">
        <v>100</v>
      </c>
      <c r="O771" t="s">
        <v>22</v>
      </c>
      <c r="P771" t="s">
        <v>60</v>
      </c>
      <c r="Q771" t="s">
        <v>12</v>
      </c>
      <c r="R771">
        <v>1180.73</v>
      </c>
      <c r="S771">
        <v>1160.48</v>
      </c>
      <c r="T771">
        <v>676.49</v>
      </c>
      <c r="U771">
        <v>75.26</v>
      </c>
      <c r="V771">
        <v>0.2</v>
      </c>
      <c r="W771">
        <v>-0.55</v>
      </c>
      <c r="X771">
        <v>1.87</v>
      </c>
      <c r="Y771">
        <v>1.63</v>
      </c>
    </row>
    <row r="772" spans="13:25">
      <c r="M772" t="s">
        <v>99</v>
      </c>
      <c r="N772" t="s">
        <v>100</v>
      </c>
      <c r="O772" t="s">
        <v>23</v>
      </c>
      <c r="P772" t="s">
        <v>60</v>
      </c>
      <c r="Q772" t="s">
        <v>12</v>
      </c>
      <c r="R772">
        <v>1181.61</v>
      </c>
      <c r="S772">
        <v>1180.73</v>
      </c>
      <c r="T772">
        <v>650.27</v>
      </c>
      <c r="U772">
        <v>74.12</v>
      </c>
      <c r="V772">
        <v>0.14</v>
      </c>
      <c r="W772">
        <v>-0.41</v>
      </c>
      <c r="X772">
        <v>1.81</v>
      </c>
      <c r="Y772">
        <v>1.57</v>
      </c>
    </row>
    <row r="773" spans="13:25">
      <c r="M773" t="s">
        <v>99</v>
      </c>
      <c r="N773" t="s">
        <v>100</v>
      </c>
      <c r="O773" t="s">
        <v>24</v>
      </c>
      <c r="P773" t="s">
        <v>60</v>
      </c>
      <c r="Q773" t="s">
        <v>12</v>
      </c>
      <c r="R773">
        <v>1178.02</v>
      </c>
      <c r="S773">
        <v>1181.61</v>
      </c>
      <c r="T773">
        <v>555.45</v>
      </c>
      <c r="U773">
        <v>59.81</v>
      </c>
      <c r="V773">
        <v>0.27</v>
      </c>
      <c r="W773">
        <v>-0.14</v>
      </c>
      <c r="X773">
        <v>1.8</v>
      </c>
      <c r="Y773">
        <v>1.5</v>
      </c>
    </row>
    <row r="774" spans="13:25">
      <c r="M774" t="s">
        <v>99</v>
      </c>
      <c r="N774" t="s">
        <v>100</v>
      </c>
      <c r="O774" t="s">
        <v>25</v>
      </c>
      <c r="P774" t="s">
        <v>60</v>
      </c>
      <c r="Q774" t="s">
        <v>12</v>
      </c>
      <c r="R774">
        <v>1180.51</v>
      </c>
      <c r="S774">
        <v>1178.02</v>
      </c>
      <c r="T774">
        <v>413.16</v>
      </c>
      <c r="U774">
        <v>47.66</v>
      </c>
      <c r="V774">
        <v>0.19</v>
      </c>
      <c r="W774">
        <v>0.04</v>
      </c>
      <c r="X774">
        <v>1.51</v>
      </c>
      <c r="Y774">
        <v>1.35</v>
      </c>
    </row>
    <row r="775" spans="13:25">
      <c r="M775" t="s">
        <v>99</v>
      </c>
      <c r="N775" t="s">
        <v>100</v>
      </c>
      <c r="O775" t="s">
        <v>26</v>
      </c>
      <c r="P775" t="s">
        <v>60</v>
      </c>
      <c r="Q775" t="s">
        <v>12</v>
      </c>
      <c r="R775">
        <v>1170.13</v>
      </c>
      <c r="S775">
        <v>1180.51</v>
      </c>
      <c r="T775">
        <v>537.66</v>
      </c>
      <c r="U775">
        <v>61.82</v>
      </c>
      <c r="V775">
        <v>0.02</v>
      </c>
      <c r="W775">
        <v>0.0600000000000001</v>
      </c>
      <c r="X775">
        <v>1.73</v>
      </c>
      <c r="Y775">
        <v>1.6</v>
      </c>
    </row>
    <row r="776" spans="13:25">
      <c r="M776" t="s">
        <v>99</v>
      </c>
      <c r="N776" t="s">
        <v>100</v>
      </c>
      <c r="O776" t="s">
        <v>27</v>
      </c>
      <c r="P776" t="s">
        <v>60</v>
      </c>
      <c r="Q776" t="s">
        <v>12</v>
      </c>
      <c r="R776">
        <v>1149.96</v>
      </c>
      <c r="S776">
        <v>1170.13</v>
      </c>
      <c r="T776">
        <v>607.24</v>
      </c>
      <c r="U776">
        <v>68.3</v>
      </c>
      <c r="V776">
        <v>-0.38</v>
      </c>
      <c r="W776">
        <v>-0.3</v>
      </c>
      <c r="X776">
        <v>1.75</v>
      </c>
      <c r="Y776">
        <v>1.62</v>
      </c>
    </row>
    <row r="777" spans="13:25">
      <c r="M777" t="s">
        <v>99</v>
      </c>
      <c r="N777" t="s">
        <v>100</v>
      </c>
      <c r="O777" t="s">
        <v>28</v>
      </c>
      <c r="P777" t="s">
        <v>60</v>
      </c>
      <c r="Q777" t="s">
        <v>12</v>
      </c>
      <c r="R777">
        <v>1156.02</v>
      </c>
      <c r="S777">
        <v>1149.96</v>
      </c>
      <c r="T777">
        <v>537.33</v>
      </c>
      <c r="U777">
        <v>59.77</v>
      </c>
      <c r="V777">
        <v>0.22</v>
      </c>
      <c r="W777">
        <v>-0.0899999999999999</v>
      </c>
      <c r="X777">
        <v>1.89</v>
      </c>
      <c r="Y777">
        <v>1.75</v>
      </c>
    </row>
    <row r="778" spans="13:25">
      <c r="M778" t="s">
        <v>99</v>
      </c>
      <c r="N778" t="s">
        <v>100</v>
      </c>
      <c r="O778" t="s">
        <v>29</v>
      </c>
      <c r="P778" t="s">
        <v>60</v>
      </c>
      <c r="Q778" t="s">
        <v>12</v>
      </c>
      <c r="R778">
        <v>1161.94</v>
      </c>
      <c r="S778">
        <v>1156.02</v>
      </c>
      <c r="T778">
        <v>560.4</v>
      </c>
      <c r="U778">
        <v>61.94</v>
      </c>
      <c r="V778">
        <v>-0.73</v>
      </c>
      <c r="W778">
        <v>-0.79</v>
      </c>
      <c r="X778">
        <v>1.53</v>
      </c>
      <c r="Y778">
        <v>1.45</v>
      </c>
    </row>
    <row r="779" spans="13:25">
      <c r="M779" t="s">
        <v>99</v>
      </c>
      <c r="N779" t="s">
        <v>100</v>
      </c>
      <c r="O779" t="s">
        <v>30</v>
      </c>
      <c r="P779" t="s">
        <v>60</v>
      </c>
      <c r="Q779" t="s">
        <v>12</v>
      </c>
      <c r="R779">
        <v>1158.66</v>
      </c>
      <c r="S779">
        <v>1161.94</v>
      </c>
      <c r="T779">
        <v>508.65</v>
      </c>
      <c r="U779">
        <v>53.3</v>
      </c>
      <c r="V779">
        <v>-0.22</v>
      </c>
      <c r="W779">
        <v>-1</v>
      </c>
      <c r="X779">
        <v>1.63</v>
      </c>
      <c r="Y779">
        <v>1.41</v>
      </c>
    </row>
    <row r="780" spans="13:25">
      <c r="M780" t="s">
        <v>99</v>
      </c>
      <c r="N780" t="s">
        <v>100</v>
      </c>
      <c r="O780" t="s">
        <v>31</v>
      </c>
      <c r="P780" t="s">
        <v>60</v>
      </c>
      <c r="Q780" t="s">
        <v>12</v>
      </c>
      <c r="R780">
        <v>1173.45</v>
      </c>
      <c r="S780">
        <v>1158.66</v>
      </c>
      <c r="T780">
        <v>773.6</v>
      </c>
      <c r="U780">
        <v>80.49</v>
      </c>
      <c r="V780">
        <v>1.23</v>
      </c>
      <c r="W780">
        <v>0.17</v>
      </c>
      <c r="X780">
        <v>2.5</v>
      </c>
      <c r="Y780">
        <v>2.07</v>
      </c>
    </row>
    <row r="781" spans="13:25">
      <c r="M781" t="s">
        <v>99</v>
      </c>
      <c r="N781" t="s">
        <v>100</v>
      </c>
      <c r="O781" t="s">
        <v>32</v>
      </c>
      <c r="P781" t="s">
        <v>60</v>
      </c>
      <c r="Q781" t="s">
        <v>12</v>
      </c>
      <c r="R781">
        <v>1155.04</v>
      </c>
      <c r="S781">
        <v>1173.45</v>
      </c>
      <c r="T781">
        <v>837.17</v>
      </c>
      <c r="U781">
        <v>92.81</v>
      </c>
      <c r="V781">
        <v>-0.31</v>
      </c>
      <c r="W781">
        <v>-0.13</v>
      </c>
      <c r="X781">
        <v>2.63</v>
      </c>
      <c r="Y781">
        <v>2.43</v>
      </c>
    </row>
    <row r="782" spans="13:25">
      <c r="M782" t="s">
        <v>99</v>
      </c>
      <c r="N782" t="s">
        <v>100</v>
      </c>
      <c r="O782" t="s">
        <v>33</v>
      </c>
      <c r="P782" t="s">
        <v>60</v>
      </c>
      <c r="Q782" t="s">
        <v>12</v>
      </c>
      <c r="R782">
        <v>1160.01</v>
      </c>
      <c r="S782">
        <v>1155.04</v>
      </c>
      <c r="T782">
        <v>630.31</v>
      </c>
      <c r="U782">
        <v>69.84</v>
      </c>
      <c r="V782">
        <v>-0.03</v>
      </c>
      <c r="W782">
        <v>-0.16</v>
      </c>
      <c r="X782">
        <v>2.17</v>
      </c>
      <c r="Y782">
        <v>2.05</v>
      </c>
    </row>
    <row r="783" spans="13:25">
      <c r="M783" t="s">
        <v>99</v>
      </c>
      <c r="N783" t="s">
        <v>100</v>
      </c>
      <c r="O783" t="s">
        <v>34</v>
      </c>
      <c r="P783" t="s">
        <v>60</v>
      </c>
      <c r="Q783" t="s">
        <v>12</v>
      </c>
      <c r="R783">
        <v>1164.73</v>
      </c>
      <c r="S783">
        <v>1160.01</v>
      </c>
      <c r="T783">
        <v>537.43</v>
      </c>
      <c r="U783">
        <v>61.86</v>
      </c>
      <c r="V783">
        <v>0.17</v>
      </c>
      <c r="W783">
        <v>0.0100000000000002</v>
      </c>
      <c r="X783">
        <v>2.01</v>
      </c>
      <c r="Y783">
        <v>1.92</v>
      </c>
    </row>
    <row r="784" spans="13:25">
      <c r="M784" t="s">
        <v>99</v>
      </c>
      <c r="N784" t="s">
        <v>100</v>
      </c>
      <c r="O784" t="s">
        <v>35</v>
      </c>
      <c r="P784" t="s">
        <v>60</v>
      </c>
      <c r="Q784" t="s">
        <v>12</v>
      </c>
      <c r="R784">
        <v>1167.36</v>
      </c>
      <c r="S784">
        <v>1164.73</v>
      </c>
      <c r="T784">
        <v>530.81</v>
      </c>
      <c r="U784">
        <v>60.01</v>
      </c>
      <c r="V784">
        <v>-0.33</v>
      </c>
      <c r="W784">
        <v>-0.31</v>
      </c>
      <c r="X784">
        <v>2.2</v>
      </c>
      <c r="Y784">
        <v>2.02</v>
      </c>
    </row>
    <row r="785" spans="13:25">
      <c r="M785" t="s">
        <v>99</v>
      </c>
      <c r="N785" t="s">
        <v>100</v>
      </c>
      <c r="O785" t="s">
        <v>36</v>
      </c>
      <c r="P785" t="s">
        <v>60</v>
      </c>
      <c r="Q785" t="s">
        <v>12</v>
      </c>
      <c r="R785">
        <v>1188.14</v>
      </c>
      <c r="S785">
        <v>1167.36</v>
      </c>
      <c r="T785">
        <v>762.55</v>
      </c>
      <c r="U785">
        <v>89.96</v>
      </c>
      <c r="V785">
        <v>0.0800000000000001</v>
      </c>
      <c r="W785">
        <v>-0.24</v>
      </c>
      <c r="X785">
        <v>2.07</v>
      </c>
      <c r="Y785">
        <v>1.98</v>
      </c>
    </row>
    <row r="786" spans="13:25">
      <c r="M786" t="s">
        <v>99</v>
      </c>
      <c r="N786" t="s">
        <v>100</v>
      </c>
      <c r="O786" t="s">
        <v>37</v>
      </c>
      <c r="P786" t="s">
        <v>60</v>
      </c>
      <c r="Q786" t="s">
        <v>12</v>
      </c>
      <c r="R786">
        <v>1190.44</v>
      </c>
      <c r="S786">
        <v>1188.14</v>
      </c>
      <c r="T786">
        <v>740.84</v>
      </c>
      <c r="U786">
        <v>88.33</v>
      </c>
      <c r="V786">
        <v>-0.16</v>
      </c>
      <c r="W786">
        <v>-0.4</v>
      </c>
      <c r="X786">
        <v>2.22</v>
      </c>
      <c r="Y786">
        <v>2.07</v>
      </c>
    </row>
    <row r="787" spans="13:25">
      <c r="M787" t="s">
        <v>99</v>
      </c>
      <c r="N787" t="s">
        <v>100</v>
      </c>
      <c r="O787" t="s">
        <v>38</v>
      </c>
      <c r="P787" t="s">
        <v>60</v>
      </c>
      <c r="Q787" t="s">
        <v>12</v>
      </c>
      <c r="R787">
        <v>1193.66</v>
      </c>
      <c r="S787">
        <v>1190.44</v>
      </c>
      <c r="T787">
        <v>775.46</v>
      </c>
      <c r="U787">
        <v>96.1</v>
      </c>
      <c r="V787">
        <v>-0.02</v>
      </c>
      <c r="W787">
        <v>-0.43</v>
      </c>
      <c r="X787">
        <v>2.4</v>
      </c>
      <c r="Y787">
        <v>2.37</v>
      </c>
    </row>
    <row r="788" spans="13:25">
      <c r="M788" t="s">
        <v>99</v>
      </c>
      <c r="N788" t="s">
        <v>100</v>
      </c>
      <c r="O788" t="s">
        <v>39</v>
      </c>
      <c r="P788" t="s">
        <v>60</v>
      </c>
      <c r="Q788" t="s">
        <v>12</v>
      </c>
      <c r="R788">
        <v>1187.98</v>
      </c>
      <c r="S788">
        <v>1193.66</v>
      </c>
      <c r="T788">
        <v>775.76</v>
      </c>
      <c r="U788">
        <v>93.82</v>
      </c>
      <c r="V788">
        <v>0.27</v>
      </c>
      <c r="W788">
        <v>-0.15</v>
      </c>
      <c r="X788">
        <v>2.56</v>
      </c>
      <c r="Y788">
        <v>2.42</v>
      </c>
    </row>
    <row r="789" spans="13:25">
      <c r="M789" t="s">
        <v>99</v>
      </c>
      <c r="N789" t="s">
        <v>100</v>
      </c>
      <c r="O789" t="s">
        <v>40</v>
      </c>
      <c r="P789" t="s">
        <v>60</v>
      </c>
      <c r="Q789" t="s">
        <v>12</v>
      </c>
      <c r="R789">
        <v>1195.19</v>
      </c>
      <c r="S789">
        <v>1187.98</v>
      </c>
      <c r="T789">
        <v>553.51</v>
      </c>
      <c r="U789">
        <v>70.81</v>
      </c>
      <c r="V789">
        <v>-0.23</v>
      </c>
      <c r="W789">
        <v>-0.38</v>
      </c>
      <c r="X789">
        <v>1.96</v>
      </c>
      <c r="Y789">
        <v>1.98</v>
      </c>
    </row>
    <row r="790" spans="13:25">
      <c r="M790" t="s">
        <v>99</v>
      </c>
      <c r="N790" t="s">
        <v>100</v>
      </c>
      <c r="O790" t="s">
        <v>41</v>
      </c>
      <c r="P790" t="s">
        <v>60</v>
      </c>
      <c r="Q790" t="s">
        <v>12</v>
      </c>
      <c r="R790">
        <v>1193.56</v>
      </c>
      <c r="S790">
        <v>1195.19</v>
      </c>
      <c r="T790">
        <v>620.48</v>
      </c>
      <c r="U790">
        <v>82.28</v>
      </c>
      <c r="V790">
        <v>0.39</v>
      </c>
      <c r="W790">
        <v>0</v>
      </c>
      <c r="X790">
        <v>2.07</v>
      </c>
      <c r="Y790">
        <v>2.15</v>
      </c>
    </row>
    <row r="791" spans="13:25">
      <c r="M791" t="s">
        <v>99</v>
      </c>
      <c r="N791" t="s">
        <v>100</v>
      </c>
      <c r="O791" t="s">
        <v>42</v>
      </c>
      <c r="P791" t="s">
        <v>60</v>
      </c>
      <c r="Q791" t="s">
        <v>12</v>
      </c>
      <c r="R791">
        <v>1197.58</v>
      </c>
      <c r="S791">
        <v>1193.56</v>
      </c>
      <c r="T791">
        <v>725.96</v>
      </c>
      <c r="U791">
        <v>91.79</v>
      </c>
      <c r="V791">
        <v>-0.18</v>
      </c>
      <c r="W791">
        <v>-0.17</v>
      </c>
      <c r="X791">
        <v>2.23</v>
      </c>
      <c r="Y791">
        <v>2.22</v>
      </c>
    </row>
    <row r="792" spans="13:25">
      <c r="M792" t="s">
        <v>99</v>
      </c>
      <c r="N792" t="s">
        <v>100</v>
      </c>
      <c r="O792" t="s">
        <v>43</v>
      </c>
      <c r="P792" t="s">
        <v>60</v>
      </c>
      <c r="Q792" t="s">
        <v>12</v>
      </c>
      <c r="R792">
        <v>1193.59</v>
      </c>
      <c r="S792">
        <v>1197.58</v>
      </c>
      <c r="T792">
        <v>533.51</v>
      </c>
      <c r="U792">
        <v>65.66</v>
      </c>
      <c r="V792">
        <v>-0.18</v>
      </c>
      <c r="W792">
        <v>-0.35</v>
      </c>
      <c r="X792">
        <v>1.86</v>
      </c>
      <c r="Y792">
        <v>1.81</v>
      </c>
    </row>
    <row r="793" spans="13:25">
      <c r="M793" t="s">
        <v>99</v>
      </c>
      <c r="N793" t="s">
        <v>100</v>
      </c>
      <c r="O793" t="s">
        <v>44</v>
      </c>
      <c r="P793" t="s">
        <v>60</v>
      </c>
      <c r="Q793" t="s">
        <v>12</v>
      </c>
      <c r="R793">
        <v>1201.24</v>
      </c>
      <c r="S793">
        <v>1193.59</v>
      </c>
      <c r="T793">
        <v>510.09</v>
      </c>
      <c r="U793">
        <v>61.72</v>
      </c>
      <c r="V793">
        <v>-0.18</v>
      </c>
      <c r="W793">
        <v>-0.54</v>
      </c>
      <c r="X793">
        <v>1.81</v>
      </c>
      <c r="Y793">
        <v>1.76</v>
      </c>
    </row>
    <row r="794" spans="13:25">
      <c r="M794" t="s">
        <v>99</v>
      </c>
      <c r="N794" t="s">
        <v>100</v>
      </c>
      <c r="O794" t="s">
        <v>45</v>
      </c>
      <c r="P794" t="s">
        <v>60</v>
      </c>
      <c r="Q794" t="s">
        <v>12</v>
      </c>
      <c r="R794">
        <v>1198.06</v>
      </c>
      <c r="S794">
        <v>1201.24</v>
      </c>
      <c r="T794">
        <v>493.53</v>
      </c>
      <c r="U794">
        <v>60.19</v>
      </c>
      <c r="V794">
        <v>-0.24</v>
      </c>
      <c r="W794">
        <v>-0.78</v>
      </c>
      <c r="X794">
        <v>1.57</v>
      </c>
      <c r="Y794">
        <v>1.51</v>
      </c>
    </row>
    <row r="795" spans="13:25">
      <c r="M795" t="s">
        <v>99</v>
      </c>
      <c r="N795" t="s">
        <v>100</v>
      </c>
      <c r="O795" t="s">
        <v>46</v>
      </c>
      <c r="P795" t="s">
        <v>60</v>
      </c>
      <c r="Q795" t="s">
        <v>12</v>
      </c>
      <c r="R795">
        <v>1211.36</v>
      </c>
      <c r="S795">
        <v>1198.06</v>
      </c>
      <c r="T795">
        <v>550.31</v>
      </c>
      <c r="U795">
        <v>64.79</v>
      </c>
      <c r="V795">
        <v>0.52</v>
      </c>
      <c r="W795">
        <v>-0.27</v>
      </c>
      <c r="X795">
        <v>1.83</v>
      </c>
      <c r="Y795">
        <v>1.65</v>
      </c>
    </row>
    <row r="796" spans="13:25">
      <c r="M796" t="s">
        <v>99</v>
      </c>
      <c r="N796" t="s">
        <v>100</v>
      </c>
      <c r="O796" t="s">
        <v>47</v>
      </c>
      <c r="P796" t="s">
        <v>60</v>
      </c>
      <c r="Q796" t="s">
        <v>12</v>
      </c>
      <c r="R796">
        <v>1194.13</v>
      </c>
      <c r="S796">
        <v>1211.36</v>
      </c>
      <c r="T796">
        <v>678.35</v>
      </c>
      <c r="U796">
        <v>80.32</v>
      </c>
      <c r="V796">
        <v>-0.57</v>
      </c>
      <c r="W796">
        <v>-0.85</v>
      </c>
      <c r="X796">
        <v>1.78</v>
      </c>
      <c r="Y796">
        <v>1.68</v>
      </c>
    </row>
    <row r="797" spans="13:25">
      <c r="M797" t="s">
        <v>99</v>
      </c>
      <c r="N797" t="s">
        <v>100</v>
      </c>
      <c r="O797" t="s">
        <v>48</v>
      </c>
      <c r="P797" t="s">
        <v>60</v>
      </c>
      <c r="Q797" t="s">
        <v>12</v>
      </c>
      <c r="R797">
        <v>1196.28</v>
      </c>
      <c r="S797">
        <v>1194.13</v>
      </c>
      <c r="T797">
        <v>586.17</v>
      </c>
      <c r="U797">
        <v>68.85</v>
      </c>
      <c r="V797">
        <v>-0.28</v>
      </c>
      <c r="W797">
        <v>-1.13</v>
      </c>
      <c r="X797">
        <v>1.8</v>
      </c>
      <c r="Y797">
        <v>1.7</v>
      </c>
    </row>
    <row r="799" spans="13:25">
      <c r="M799" t="s">
        <v>49</v>
      </c>
      <c r="N799" t="s">
        <v>50</v>
      </c>
      <c r="O799" t="s">
        <v>4</v>
      </c>
      <c r="P799" t="s">
        <v>51</v>
      </c>
      <c r="Q799" t="s">
        <v>52</v>
      </c>
      <c r="R799" t="s">
        <v>5</v>
      </c>
      <c r="S799" t="s">
        <v>6</v>
      </c>
      <c r="T799" t="s">
        <v>7</v>
      </c>
      <c r="U799" t="s">
        <v>53</v>
      </c>
      <c r="V799" t="s">
        <v>54</v>
      </c>
      <c r="W799" t="s">
        <v>55</v>
      </c>
      <c r="X799" t="s">
        <v>56</v>
      </c>
      <c r="Y799" t="s">
        <v>57</v>
      </c>
    </row>
    <row r="800" spans="13:25">
      <c r="M800" t="s">
        <v>101</v>
      </c>
      <c r="N800" t="s">
        <v>102</v>
      </c>
      <c r="O800" t="s">
        <v>13</v>
      </c>
      <c r="P800" t="s">
        <v>60</v>
      </c>
      <c r="Q800" t="s">
        <v>12</v>
      </c>
      <c r="R800">
        <v>3255.42</v>
      </c>
      <c r="S800">
        <v>3263.53</v>
      </c>
      <c r="T800">
        <v>118.58</v>
      </c>
      <c r="U800">
        <v>24.55</v>
      </c>
      <c r="V800">
        <v>0.03</v>
      </c>
      <c r="W800">
        <v>0.03</v>
      </c>
      <c r="X800">
        <v>0.36</v>
      </c>
      <c r="Y800">
        <v>0.57</v>
      </c>
    </row>
    <row r="801" spans="13:25">
      <c r="M801" t="s">
        <v>101</v>
      </c>
      <c r="N801" t="s">
        <v>102</v>
      </c>
      <c r="O801" t="s">
        <v>14</v>
      </c>
      <c r="P801" t="s">
        <v>60</v>
      </c>
      <c r="Q801" t="s">
        <v>12</v>
      </c>
      <c r="R801">
        <v>3230.48</v>
      </c>
      <c r="S801">
        <v>3255.42</v>
      </c>
      <c r="T801">
        <v>119.41</v>
      </c>
      <c r="U801">
        <v>23.58</v>
      </c>
      <c r="V801">
        <v>-0.45</v>
      </c>
      <c r="W801">
        <v>-0.42</v>
      </c>
      <c r="X801">
        <v>0.34</v>
      </c>
      <c r="Y801">
        <v>0.52</v>
      </c>
    </row>
    <row r="802" spans="13:25">
      <c r="M802" t="s">
        <v>101</v>
      </c>
      <c r="N802" t="s">
        <v>102</v>
      </c>
      <c r="O802" t="s">
        <v>15</v>
      </c>
      <c r="P802" t="s">
        <v>60</v>
      </c>
      <c r="Q802" t="s">
        <v>12</v>
      </c>
      <c r="R802">
        <v>3193.92</v>
      </c>
      <c r="S802">
        <v>3230.48</v>
      </c>
      <c r="T802">
        <v>103.59</v>
      </c>
      <c r="U802">
        <v>21.8</v>
      </c>
      <c r="V802">
        <v>-0.0899999999999999</v>
      </c>
      <c r="W802">
        <v>-0.5</v>
      </c>
      <c r="X802">
        <v>0.3</v>
      </c>
      <c r="Y802">
        <v>0.5</v>
      </c>
    </row>
    <row r="803" spans="13:25">
      <c r="M803" t="s">
        <v>101</v>
      </c>
      <c r="N803" t="s">
        <v>102</v>
      </c>
      <c r="O803" t="s">
        <v>16</v>
      </c>
      <c r="P803" t="s">
        <v>60</v>
      </c>
      <c r="Q803" t="s">
        <v>12</v>
      </c>
      <c r="R803">
        <v>3124.65</v>
      </c>
      <c r="S803">
        <v>3193.92</v>
      </c>
      <c r="T803">
        <v>103.49</v>
      </c>
      <c r="U803">
        <v>20.94</v>
      </c>
      <c r="V803">
        <v>-0.73</v>
      </c>
      <c r="W803">
        <v>-1.22</v>
      </c>
      <c r="X803">
        <v>0.3</v>
      </c>
      <c r="Y803">
        <v>0.5</v>
      </c>
    </row>
    <row r="804" spans="13:25">
      <c r="M804" t="s">
        <v>101</v>
      </c>
      <c r="N804" t="s">
        <v>102</v>
      </c>
      <c r="O804" t="s">
        <v>17</v>
      </c>
      <c r="P804" t="s">
        <v>60</v>
      </c>
      <c r="Q804" t="s">
        <v>12</v>
      </c>
      <c r="R804">
        <v>3155.88</v>
      </c>
      <c r="S804">
        <v>3124.65</v>
      </c>
      <c r="T804">
        <v>99.48</v>
      </c>
      <c r="U804">
        <v>19.73</v>
      </c>
      <c r="V804">
        <v>0.67</v>
      </c>
      <c r="W804">
        <v>-0.58</v>
      </c>
      <c r="X804">
        <v>0.36</v>
      </c>
      <c r="Y804">
        <v>0.57</v>
      </c>
    </row>
    <row r="805" spans="13:25">
      <c r="M805" t="s">
        <v>101</v>
      </c>
      <c r="N805" t="s">
        <v>102</v>
      </c>
      <c r="O805" t="s">
        <v>18</v>
      </c>
      <c r="P805" t="s">
        <v>60</v>
      </c>
      <c r="Q805" t="s">
        <v>12</v>
      </c>
      <c r="R805">
        <v>3108.95</v>
      </c>
      <c r="S805">
        <v>3155.88</v>
      </c>
      <c r="T805">
        <v>106.2</v>
      </c>
      <c r="U805">
        <v>24.77</v>
      </c>
      <c r="V805">
        <v>-0.26</v>
      </c>
      <c r="W805">
        <v>-0.83</v>
      </c>
      <c r="X805">
        <v>0.34</v>
      </c>
      <c r="Y805">
        <v>0.62</v>
      </c>
    </row>
    <row r="806" spans="13:25">
      <c r="M806" t="s">
        <v>101</v>
      </c>
      <c r="N806" t="s">
        <v>102</v>
      </c>
      <c r="O806" t="s">
        <v>19</v>
      </c>
      <c r="P806" t="s">
        <v>60</v>
      </c>
      <c r="Q806" t="s">
        <v>12</v>
      </c>
      <c r="R806">
        <v>3123.67</v>
      </c>
      <c r="S806">
        <v>3108.95</v>
      </c>
      <c r="T806">
        <v>138.55</v>
      </c>
      <c r="U806">
        <v>24.83</v>
      </c>
      <c r="V806">
        <v>0.46</v>
      </c>
      <c r="W806">
        <v>-0.38</v>
      </c>
      <c r="X806">
        <v>0.38</v>
      </c>
      <c r="Y806">
        <v>0.58</v>
      </c>
    </row>
    <row r="807" spans="13:25">
      <c r="M807" t="s">
        <v>101</v>
      </c>
      <c r="N807" t="s">
        <v>102</v>
      </c>
      <c r="O807" t="s">
        <v>20</v>
      </c>
      <c r="P807" t="s">
        <v>60</v>
      </c>
      <c r="Q807" t="s">
        <v>12</v>
      </c>
      <c r="R807">
        <v>3131.24</v>
      </c>
      <c r="S807">
        <v>3123.67</v>
      </c>
      <c r="T807">
        <v>119.47</v>
      </c>
      <c r="U807">
        <v>21.97</v>
      </c>
      <c r="V807">
        <v>-0.12</v>
      </c>
      <c r="W807">
        <v>-0.49</v>
      </c>
      <c r="X807">
        <v>0.4</v>
      </c>
      <c r="Y807">
        <v>0.59</v>
      </c>
    </row>
    <row r="808" spans="13:25">
      <c r="M808" t="s">
        <v>101</v>
      </c>
      <c r="N808" t="s">
        <v>102</v>
      </c>
      <c r="O808" t="s">
        <v>21</v>
      </c>
      <c r="P808" t="s">
        <v>60</v>
      </c>
      <c r="Q808" t="s">
        <v>12</v>
      </c>
      <c r="R808">
        <v>3118.94</v>
      </c>
      <c r="S808">
        <v>3131.24</v>
      </c>
      <c r="T808">
        <v>102.17</v>
      </c>
      <c r="U808">
        <v>20.14</v>
      </c>
      <c r="V808">
        <v>-0.75</v>
      </c>
      <c r="W808">
        <v>-1.22</v>
      </c>
      <c r="X808">
        <v>0.38</v>
      </c>
      <c r="Y808">
        <v>0.58</v>
      </c>
    </row>
    <row r="809" spans="13:25">
      <c r="M809" t="s">
        <v>101</v>
      </c>
      <c r="N809" t="s">
        <v>102</v>
      </c>
      <c r="O809" t="s">
        <v>22</v>
      </c>
      <c r="P809" t="s">
        <v>60</v>
      </c>
      <c r="Q809" t="s">
        <v>12</v>
      </c>
      <c r="R809">
        <v>3177.43</v>
      </c>
      <c r="S809">
        <v>3118.94</v>
      </c>
      <c r="T809">
        <v>113.05</v>
      </c>
      <c r="U809">
        <v>23.9</v>
      </c>
      <c r="V809">
        <v>0.34</v>
      </c>
      <c r="W809">
        <v>-0.92</v>
      </c>
      <c r="X809">
        <v>0.31</v>
      </c>
      <c r="Y809">
        <v>0.52</v>
      </c>
    </row>
    <row r="810" spans="13:25">
      <c r="M810" t="s">
        <v>101</v>
      </c>
      <c r="N810" t="s">
        <v>102</v>
      </c>
      <c r="O810" t="s">
        <v>23</v>
      </c>
      <c r="P810" t="s">
        <v>60</v>
      </c>
      <c r="Q810" t="s">
        <v>12</v>
      </c>
      <c r="R810">
        <v>3164.61</v>
      </c>
      <c r="S810">
        <v>3177.43</v>
      </c>
      <c r="T810">
        <v>108.37</v>
      </c>
      <c r="U810">
        <v>25.21</v>
      </c>
      <c r="V810">
        <v>-0.33</v>
      </c>
      <c r="W810">
        <v>-1.24</v>
      </c>
      <c r="X810">
        <v>0.3</v>
      </c>
      <c r="Y810">
        <v>0.53</v>
      </c>
    </row>
    <row r="811" spans="13:25">
      <c r="M811" t="s">
        <v>101</v>
      </c>
      <c r="N811" t="s">
        <v>102</v>
      </c>
      <c r="O811" t="s">
        <v>24</v>
      </c>
      <c r="P811" t="s">
        <v>60</v>
      </c>
      <c r="Q811" t="s">
        <v>12</v>
      </c>
      <c r="R811">
        <v>3139.35</v>
      </c>
      <c r="S811">
        <v>3164.61</v>
      </c>
      <c r="T811">
        <v>99.96</v>
      </c>
      <c r="U811">
        <v>23.37</v>
      </c>
      <c r="V811">
        <v>-0.23</v>
      </c>
      <c r="W811">
        <v>-1.46</v>
      </c>
      <c r="X811">
        <v>0.32</v>
      </c>
      <c r="Y811">
        <v>0.58</v>
      </c>
    </row>
    <row r="812" spans="13:25">
      <c r="M812" t="s">
        <v>101</v>
      </c>
      <c r="N812" t="s">
        <v>102</v>
      </c>
      <c r="O812" t="s">
        <v>25</v>
      </c>
      <c r="P812" t="s">
        <v>60</v>
      </c>
      <c r="Q812" t="s">
        <v>12</v>
      </c>
      <c r="R812">
        <v>3149.65</v>
      </c>
      <c r="S812">
        <v>3139.35</v>
      </c>
      <c r="T812">
        <v>69.46</v>
      </c>
      <c r="U812">
        <v>16.83</v>
      </c>
      <c r="V812">
        <v>0.31</v>
      </c>
      <c r="W812">
        <v>-1.16</v>
      </c>
      <c r="X812">
        <v>0.25</v>
      </c>
      <c r="Y812">
        <v>0.48</v>
      </c>
    </row>
    <row r="813" spans="13:25">
      <c r="M813" t="s">
        <v>101</v>
      </c>
      <c r="N813" t="s">
        <v>102</v>
      </c>
      <c r="O813" t="s">
        <v>26</v>
      </c>
      <c r="P813" t="s">
        <v>60</v>
      </c>
      <c r="Q813" t="s">
        <v>12</v>
      </c>
      <c r="R813">
        <v>3103.25</v>
      </c>
      <c r="S813">
        <v>3149.65</v>
      </c>
      <c r="T813">
        <v>103.66</v>
      </c>
      <c r="U813">
        <v>29.89</v>
      </c>
      <c r="V813">
        <v>-0.57</v>
      </c>
      <c r="W813">
        <v>-1.7</v>
      </c>
      <c r="X813">
        <v>0.33</v>
      </c>
      <c r="Y813">
        <v>0.77</v>
      </c>
    </row>
    <row r="814" spans="13:25">
      <c r="M814" t="s">
        <v>101</v>
      </c>
      <c r="N814" t="s">
        <v>102</v>
      </c>
      <c r="O814" t="s">
        <v>27</v>
      </c>
      <c r="P814" t="s">
        <v>60</v>
      </c>
      <c r="Q814" t="s">
        <v>12</v>
      </c>
      <c r="R814">
        <v>3018.16</v>
      </c>
      <c r="S814">
        <v>3103.25</v>
      </c>
      <c r="T814">
        <v>119.02</v>
      </c>
      <c r="U814">
        <v>32.01</v>
      </c>
      <c r="V814">
        <v>-1.4</v>
      </c>
      <c r="W814">
        <v>-3.01</v>
      </c>
      <c r="X814">
        <v>0.34</v>
      </c>
      <c r="Y814">
        <v>0.76</v>
      </c>
    </row>
    <row r="815" spans="13:25">
      <c r="M815" t="s">
        <v>101</v>
      </c>
      <c r="N815" t="s">
        <v>102</v>
      </c>
      <c r="O815" t="s">
        <v>28</v>
      </c>
      <c r="P815" t="s">
        <v>60</v>
      </c>
      <c r="Q815" t="s">
        <v>12</v>
      </c>
      <c r="R815">
        <v>3031.91</v>
      </c>
      <c r="S815">
        <v>3018.16</v>
      </c>
      <c r="T815">
        <v>94.42</v>
      </c>
      <c r="U815">
        <v>24.74</v>
      </c>
      <c r="V815">
        <v>0.15</v>
      </c>
      <c r="W815">
        <v>-2.88</v>
      </c>
      <c r="X815">
        <v>0.33</v>
      </c>
      <c r="Y815">
        <v>0.72</v>
      </c>
    </row>
    <row r="816" spans="13:25">
      <c r="M816" t="s">
        <v>101</v>
      </c>
      <c r="N816" t="s">
        <v>102</v>
      </c>
      <c r="O816" t="s">
        <v>29</v>
      </c>
      <c r="P816" t="s">
        <v>60</v>
      </c>
      <c r="Q816" t="s">
        <v>12</v>
      </c>
      <c r="R816">
        <v>3080.69</v>
      </c>
      <c r="S816">
        <v>3031.91</v>
      </c>
      <c r="T816">
        <v>135.28</v>
      </c>
      <c r="U816">
        <v>29.63</v>
      </c>
      <c r="V816">
        <v>0.37</v>
      </c>
      <c r="W816">
        <v>-2.57</v>
      </c>
      <c r="X816">
        <v>0.37</v>
      </c>
      <c r="Y816">
        <v>0.69</v>
      </c>
    </row>
    <row r="817" spans="13:25">
      <c r="M817" t="s">
        <v>101</v>
      </c>
      <c r="N817" t="s">
        <v>102</v>
      </c>
      <c r="O817" t="s">
        <v>30</v>
      </c>
      <c r="P817" t="s">
        <v>60</v>
      </c>
      <c r="Q817" t="s">
        <v>12</v>
      </c>
      <c r="R817">
        <v>3096.83</v>
      </c>
      <c r="S817">
        <v>3080.69</v>
      </c>
      <c r="T817">
        <v>114.06</v>
      </c>
      <c r="U817">
        <v>28.61</v>
      </c>
      <c r="V817">
        <v>0.58</v>
      </c>
      <c r="W817">
        <v>-2.02</v>
      </c>
      <c r="X817">
        <v>0.37</v>
      </c>
      <c r="Y817">
        <v>0.75</v>
      </c>
    </row>
    <row r="818" spans="13:25">
      <c r="M818" t="s">
        <v>101</v>
      </c>
      <c r="N818" t="s">
        <v>102</v>
      </c>
      <c r="O818" t="s">
        <v>31</v>
      </c>
      <c r="P818" t="s">
        <v>60</v>
      </c>
      <c r="Q818" t="s">
        <v>12</v>
      </c>
      <c r="R818">
        <v>3083.05</v>
      </c>
      <c r="S818">
        <v>3096.83</v>
      </c>
      <c r="T818">
        <v>117.85</v>
      </c>
      <c r="U818">
        <v>30.14</v>
      </c>
      <c r="V818">
        <v>-0.49</v>
      </c>
      <c r="W818">
        <v>-2.49</v>
      </c>
      <c r="X818">
        <v>0.38</v>
      </c>
      <c r="Y818">
        <v>0.78</v>
      </c>
    </row>
    <row r="819" spans="13:25">
      <c r="M819" t="s">
        <v>101</v>
      </c>
      <c r="N819" t="s">
        <v>102</v>
      </c>
      <c r="O819" t="s">
        <v>32</v>
      </c>
      <c r="P819" t="s">
        <v>60</v>
      </c>
      <c r="Q819" t="s">
        <v>12</v>
      </c>
      <c r="R819">
        <v>3019.16</v>
      </c>
      <c r="S819">
        <v>3083.05</v>
      </c>
      <c r="T819">
        <v>124.51</v>
      </c>
      <c r="U819">
        <v>24.65</v>
      </c>
      <c r="V819">
        <v>-0.81</v>
      </c>
      <c r="W819">
        <v>-3.23</v>
      </c>
      <c r="X819">
        <v>0.39</v>
      </c>
      <c r="Y819">
        <v>0.65</v>
      </c>
    </row>
    <row r="820" spans="13:25">
      <c r="M820" t="s">
        <v>101</v>
      </c>
      <c r="N820" t="s">
        <v>102</v>
      </c>
      <c r="O820" t="s">
        <v>33</v>
      </c>
      <c r="P820" t="s">
        <v>60</v>
      </c>
      <c r="Q820" t="s">
        <v>12</v>
      </c>
      <c r="R820">
        <v>3047.52</v>
      </c>
      <c r="S820">
        <v>3019.16</v>
      </c>
      <c r="T820">
        <v>101.51</v>
      </c>
      <c r="U820">
        <v>20.3</v>
      </c>
      <c r="V820">
        <v>0.48</v>
      </c>
      <c r="W820">
        <v>-2.8</v>
      </c>
      <c r="X820">
        <v>0.35</v>
      </c>
      <c r="Y820">
        <v>0.6</v>
      </c>
    </row>
    <row r="821" spans="13:25">
      <c r="M821" t="s">
        <v>101</v>
      </c>
      <c r="N821" t="s">
        <v>102</v>
      </c>
      <c r="O821" t="s">
        <v>34</v>
      </c>
      <c r="P821" t="s">
        <v>60</v>
      </c>
      <c r="Q821" t="s">
        <v>12</v>
      </c>
      <c r="R821">
        <v>3077.25</v>
      </c>
      <c r="S821">
        <v>3047.52</v>
      </c>
      <c r="T821">
        <v>81.42</v>
      </c>
      <c r="U821">
        <v>18.92</v>
      </c>
      <c r="V821">
        <v>0.74</v>
      </c>
      <c r="W821">
        <v>-2.11</v>
      </c>
      <c r="X821">
        <v>0.3</v>
      </c>
      <c r="Y821">
        <v>0.59</v>
      </c>
    </row>
    <row r="822" spans="13:25">
      <c r="M822" t="s">
        <v>101</v>
      </c>
      <c r="N822" t="s">
        <v>102</v>
      </c>
      <c r="O822" t="s">
        <v>35</v>
      </c>
      <c r="P822" t="s">
        <v>60</v>
      </c>
      <c r="Q822" t="s">
        <v>12</v>
      </c>
      <c r="R822">
        <v>3115.49</v>
      </c>
      <c r="S822">
        <v>3077.25</v>
      </c>
      <c r="T822">
        <v>79.97</v>
      </c>
      <c r="U822">
        <v>18.01</v>
      </c>
      <c r="V822">
        <v>0.68</v>
      </c>
      <c r="W822">
        <v>-1.48</v>
      </c>
      <c r="X822">
        <v>0.33</v>
      </c>
      <c r="Y822">
        <v>0.61</v>
      </c>
    </row>
    <row r="823" spans="13:25">
      <c r="M823" t="s">
        <v>101</v>
      </c>
      <c r="N823" t="s">
        <v>102</v>
      </c>
      <c r="O823" t="s">
        <v>36</v>
      </c>
      <c r="P823" t="s">
        <v>60</v>
      </c>
      <c r="Q823" t="s">
        <v>12</v>
      </c>
      <c r="R823">
        <v>3201.91</v>
      </c>
      <c r="S823">
        <v>3115.49</v>
      </c>
      <c r="T823">
        <v>130.34</v>
      </c>
      <c r="U823">
        <v>28.8</v>
      </c>
      <c r="V823">
        <v>1.07</v>
      </c>
      <c r="W823">
        <v>-0.48</v>
      </c>
      <c r="X823">
        <v>0.35</v>
      </c>
      <c r="Y823">
        <v>0.63</v>
      </c>
    </row>
    <row r="824" spans="13:25">
      <c r="M824" t="s">
        <v>101</v>
      </c>
      <c r="N824" t="s">
        <v>102</v>
      </c>
      <c r="O824" t="s">
        <v>37</v>
      </c>
      <c r="P824" t="s">
        <v>60</v>
      </c>
      <c r="Q824" t="s">
        <v>12</v>
      </c>
      <c r="R824">
        <v>3217.59</v>
      </c>
      <c r="S824">
        <v>3201.91</v>
      </c>
      <c r="T824">
        <v>111.82</v>
      </c>
      <c r="U824">
        <v>27.65</v>
      </c>
      <c r="V824">
        <v>0.14</v>
      </c>
      <c r="W824">
        <v>-0.35</v>
      </c>
      <c r="X824">
        <v>0.34</v>
      </c>
      <c r="Y824">
        <v>0.65</v>
      </c>
    </row>
    <row r="825" spans="13:25">
      <c r="M825" t="s">
        <v>101</v>
      </c>
      <c r="N825" t="s">
        <v>102</v>
      </c>
      <c r="O825" t="s">
        <v>38</v>
      </c>
      <c r="P825" t="s">
        <v>60</v>
      </c>
      <c r="Q825" t="s">
        <v>12</v>
      </c>
      <c r="R825">
        <v>3228.96</v>
      </c>
      <c r="S825">
        <v>3217.59</v>
      </c>
      <c r="T825">
        <v>103.96</v>
      </c>
      <c r="U825">
        <v>23.23</v>
      </c>
      <c r="V825">
        <v>0.06</v>
      </c>
      <c r="W825">
        <v>-0.29</v>
      </c>
      <c r="X825">
        <v>0.32</v>
      </c>
      <c r="Y825">
        <v>0.57</v>
      </c>
    </row>
    <row r="826" spans="13:25">
      <c r="M826" t="s">
        <v>101</v>
      </c>
      <c r="N826" t="s">
        <v>102</v>
      </c>
      <c r="O826" t="s">
        <v>39</v>
      </c>
      <c r="P826" t="s">
        <v>60</v>
      </c>
      <c r="Q826" t="s">
        <v>12</v>
      </c>
      <c r="R826">
        <v>3164.82</v>
      </c>
      <c r="S826">
        <v>3228.96</v>
      </c>
      <c r="T826">
        <v>86.52</v>
      </c>
      <c r="U826">
        <v>19.97</v>
      </c>
      <c r="V826">
        <v>-1.24</v>
      </c>
      <c r="W826">
        <v>-1.5</v>
      </c>
      <c r="X826">
        <v>0.28</v>
      </c>
      <c r="Y826">
        <v>0.52</v>
      </c>
    </row>
    <row r="827" spans="13:25">
      <c r="M827" t="s">
        <v>101</v>
      </c>
      <c r="N827" t="s">
        <v>102</v>
      </c>
      <c r="O827" t="s">
        <v>40</v>
      </c>
      <c r="P827" t="s">
        <v>60</v>
      </c>
      <c r="Q827" t="s">
        <v>12</v>
      </c>
      <c r="R827">
        <v>3182.21</v>
      </c>
      <c r="S827">
        <v>3164.82</v>
      </c>
      <c r="T827">
        <v>77.05</v>
      </c>
      <c r="U827">
        <v>18.22</v>
      </c>
      <c r="V827">
        <v>-0.29</v>
      </c>
      <c r="W827">
        <v>-1.8</v>
      </c>
      <c r="X827">
        <v>0.27</v>
      </c>
      <c r="Y827">
        <v>0.51</v>
      </c>
    </row>
    <row r="828" spans="13:25">
      <c r="M828" t="s">
        <v>101</v>
      </c>
      <c r="N828" t="s">
        <v>102</v>
      </c>
      <c r="O828" t="s">
        <v>41</v>
      </c>
      <c r="P828" t="s">
        <v>60</v>
      </c>
      <c r="Q828" t="s">
        <v>12</v>
      </c>
      <c r="R828">
        <v>3174.67</v>
      </c>
      <c r="S828">
        <v>3182.21</v>
      </c>
      <c r="T828">
        <v>85.13</v>
      </c>
      <c r="U828">
        <v>20.54</v>
      </c>
      <c r="V828">
        <v>0.29</v>
      </c>
      <c r="W828">
        <v>-1.51</v>
      </c>
      <c r="X828">
        <v>0.28</v>
      </c>
      <c r="Y828">
        <v>0.54</v>
      </c>
    </row>
    <row r="829" spans="13:25">
      <c r="M829" t="s">
        <v>101</v>
      </c>
      <c r="N829" t="s">
        <v>102</v>
      </c>
      <c r="O829" t="s">
        <v>42</v>
      </c>
      <c r="P829" t="s">
        <v>60</v>
      </c>
      <c r="Q829" t="s">
        <v>12</v>
      </c>
      <c r="R829">
        <v>3227.35</v>
      </c>
      <c r="S829">
        <v>3174.67</v>
      </c>
      <c r="T829">
        <v>123.33</v>
      </c>
      <c r="U829">
        <v>26.64</v>
      </c>
      <c r="V829">
        <v>1.14</v>
      </c>
      <c r="W829">
        <v>-0.41</v>
      </c>
      <c r="X829">
        <v>0.38</v>
      </c>
      <c r="Y829">
        <v>0.65</v>
      </c>
    </row>
    <row r="830" spans="13:25">
      <c r="M830" t="s">
        <v>101</v>
      </c>
      <c r="N830" t="s">
        <v>102</v>
      </c>
      <c r="O830" t="s">
        <v>43</v>
      </c>
      <c r="P830" t="s">
        <v>60</v>
      </c>
      <c r="Q830" t="s">
        <v>12</v>
      </c>
      <c r="R830">
        <v>3205.61</v>
      </c>
      <c r="S830">
        <v>3227.35</v>
      </c>
      <c r="T830">
        <v>85.05</v>
      </c>
      <c r="U830">
        <v>17.86</v>
      </c>
      <c r="V830">
        <v>-0.52</v>
      </c>
      <c r="W830">
        <v>-0.92</v>
      </c>
      <c r="X830">
        <v>0.3</v>
      </c>
      <c r="Y830">
        <v>0.49</v>
      </c>
    </row>
    <row r="831" spans="13:25">
      <c r="M831" t="s">
        <v>101</v>
      </c>
      <c r="N831" t="s">
        <v>102</v>
      </c>
      <c r="O831" t="s">
        <v>44</v>
      </c>
      <c r="P831" t="s">
        <v>60</v>
      </c>
      <c r="Q831" t="s">
        <v>12</v>
      </c>
      <c r="R831">
        <v>3241.36</v>
      </c>
      <c r="S831">
        <v>3205.61</v>
      </c>
      <c r="T831">
        <v>88.05</v>
      </c>
      <c r="U831">
        <v>18.55</v>
      </c>
      <c r="V831">
        <v>0.3</v>
      </c>
      <c r="W831">
        <v>-0.65</v>
      </c>
      <c r="X831">
        <v>0.31</v>
      </c>
      <c r="Y831">
        <v>0.53</v>
      </c>
    </row>
    <row r="832" spans="13:25">
      <c r="M832" t="s">
        <v>101</v>
      </c>
      <c r="N832" t="s">
        <v>102</v>
      </c>
      <c r="O832" t="s">
        <v>45</v>
      </c>
      <c r="P832" t="s">
        <v>60</v>
      </c>
      <c r="Q832" t="s">
        <v>12</v>
      </c>
      <c r="R832">
        <v>3242.67</v>
      </c>
      <c r="S832">
        <v>3241.36</v>
      </c>
      <c r="T832">
        <v>99.88</v>
      </c>
      <c r="U832">
        <v>20.57</v>
      </c>
      <c r="V832">
        <v>0.06</v>
      </c>
      <c r="W832">
        <v>-0.59</v>
      </c>
      <c r="X832">
        <v>0.32</v>
      </c>
      <c r="Y832">
        <v>0.52</v>
      </c>
    </row>
    <row r="833" spans="13:25">
      <c r="M833" t="s">
        <v>101</v>
      </c>
      <c r="N833" t="s">
        <v>102</v>
      </c>
      <c r="O833" t="s">
        <v>46</v>
      </c>
      <c r="P833" t="s">
        <v>60</v>
      </c>
      <c r="Q833" t="s">
        <v>12</v>
      </c>
      <c r="R833">
        <v>3258.49</v>
      </c>
      <c r="S833">
        <v>3242.67</v>
      </c>
      <c r="T833">
        <v>83.01</v>
      </c>
      <c r="U833">
        <v>16.39</v>
      </c>
      <c r="V833">
        <v>-0.1</v>
      </c>
      <c r="W833">
        <v>-0.69</v>
      </c>
      <c r="X833">
        <v>0.28</v>
      </c>
      <c r="Y833">
        <v>0.42</v>
      </c>
    </row>
    <row r="834" spans="13:25">
      <c r="M834" t="s">
        <v>101</v>
      </c>
      <c r="N834" t="s">
        <v>102</v>
      </c>
      <c r="O834" t="s">
        <v>47</v>
      </c>
      <c r="P834" t="s">
        <v>60</v>
      </c>
      <c r="Q834" t="s">
        <v>12</v>
      </c>
      <c r="R834">
        <v>3210.56</v>
      </c>
      <c r="S834">
        <v>3258.49</v>
      </c>
      <c r="T834">
        <v>125.83</v>
      </c>
      <c r="U834">
        <v>27.02</v>
      </c>
      <c r="V834">
        <v>-0.62</v>
      </c>
      <c r="W834">
        <v>-1.31</v>
      </c>
      <c r="X834">
        <v>0.33</v>
      </c>
      <c r="Y834">
        <v>0.57</v>
      </c>
    </row>
    <row r="835" spans="13:25">
      <c r="M835" t="s">
        <v>101</v>
      </c>
      <c r="N835" t="s">
        <v>102</v>
      </c>
      <c r="O835" t="s">
        <v>48</v>
      </c>
      <c r="P835" t="s">
        <v>60</v>
      </c>
      <c r="Q835" t="s">
        <v>12</v>
      </c>
      <c r="R835">
        <v>3221.73</v>
      </c>
      <c r="S835">
        <v>3210.56</v>
      </c>
      <c r="T835">
        <v>116.77</v>
      </c>
      <c r="U835">
        <v>23.41</v>
      </c>
      <c r="V835">
        <v>-0.11</v>
      </c>
      <c r="W835">
        <v>-1.43</v>
      </c>
      <c r="X835">
        <v>0.36</v>
      </c>
      <c r="Y835">
        <v>0.58</v>
      </c>
    </row>
    <row r="837" spans="13:25">
      <c r="M837" t="s">
        <v>49</v>
      </c>
      <c r="N837" t="s">
        <v>50</v>
      </c>
      <c r="O837" t="s">
        <v>4</v>
      </c>
      <c r="P837" t="s">
        <v>51</v>
      </c>
      <c r="Q837" t="s">
        <v>52</v>
      </c>
      <c r="R837" t="s">
        <v>5</v>
      </c>
      <c r="S837" t="s">
        <v>6</v>
      </c>
      <c r="T837" t="s">
        <v>7</v>
      </c>
      <c r="U837" t="s">
        <v>53</v>
      </c>
      <c r="V837" t="s">
        <v>54</v>
      </c>
      <c r="W837" t="s">
        <v>55</v>
      </c>
      <c r="X837" t="s">
        <v>56</v>
      </c>
      <c r="Y837" t="s">
        <v>57</v>
      </c>
    </row>
    <row r="838" spans="13:25">
      <c r="M838" t="s">
        <v>103</v>
      </c>
      <c r="N838" t="s">
        <v>104</v>
      </c>
      <c r="O838" t="s">
        <v>13</v>
      </c>
      <c r="P838" t="s">
        <v>60</v>
      </c>
      <c r="Q838" t="s">
        <v>12</v>
      </c>
      <c r="R838">
        <v>1428.44</v>
      </c>
      <c r="S838">
        <v>1417.16</v>
      </c>
      <c r="T838">
        <v>174.13</v>
      </c>
      <c r="U838">
        <v>22.35</v>
      </c>
      <c r="V838">
        <v>1.08</v>
      </c>
      <c r="W838">
        <v>1.08</v>
      </c>
      <c r="X838">
        <v>0.53</v>
      </c>
      <c r="Y838">
        <v>0.52</v>
      </c>
    </row>
    <row r="839" spans="13:25">
      <c r="M839" t="s">
        <v>103</v>
      </c>
      <c r="N839" t="s">
        <v>104</v>
      </c>
      <c r="O839" t="s">
        <v>14</v>
      </c>
      <c r="P839" t="s">
        <v>60</v>
      </c>
      <c r="Q839" t="s">
        <v>12</v>
      </c>
      <c r="R839">
        <v>1428.29</v>
      </c>
      <c r="S839">
        <v>1428.44</v>
      </c>
      <c r="T839">
        <v>121.88</v>
      </c>
      <c r="U839">
        <v>15.66</v>
      </c>
      <c r="V839">
        <v>0.31</v>
      </c>
      <c r="W839">
        <v>1.38</v>
      </c>
      <c r="X839">
        <v>0.34</v>
      </c>
      <c r="Y839">
        <v>0.35</v>
      </c>
    </row>
    <row r="840" spans="13:25">
      <c r="M840" t="s">
        <v>103</v>
      </c>
      <c r="N840" t="s">
        <v>104</v>
      </c>
      <c r="O840" t="s">
        <v>15</v>
      </c>
      <c r="P840" t="s">
        <v>60</v>
      </c>
      <c r="Q840" t="s">
        <v>12</v>
      </c>
      <c r="R840">
        <v>1424.35</v>
      </c>
      <c r="S840">
        <v>1428.29</v>
      </c>
      <c r="T840">
        <v>107.86</v>
      </c>
      <c r="U840">
        <v>14.09</v>
      </c>
      <c r="V840">
        <v>0.76</v>
      </c>
      <c r="W840">
        <v>2.14</v>
      </c>
      <c r="X840">
        <v>0.32</v>
      </c>
      <c r="Y840">
        <v>0.32</v>
      </c>
    </row>
    <row r="841" spans="13:25">
      <c r="M841" t="s">
        <v>103</v>
      </c>
      <c r="N841" t="s">
        <v>104</v>
      </c>
      <c r="O841" t="s">
        <v>16</v>
      </c>
      <c r="P841" t="s">
        <v>60</v>
      </c>
      <c r="Q841" t="s">
        <v>12</v>
      </c>
      <c r="R841">
        <v>1416.88</v>
      </c>
      <c r="S841">
        <v>1424.35</v>
      </c>
      <c r="T841">
        <v>110.98</v>
      </c>
      <c r="U841">
        <v>14.12</v>
      </c>
      <c r="V841">
        <v>0.92</v>
      </c>
      <c r="W841">
        <v>3.02</v>
      </c>
      <c r="X841">
        <v>0.32</v>
      </c>
      <c r="Y841">
        <v>0.34</v>
      </c>
    </row>
    <row r="842" spans="13:25">
      <c r="M842" t="s">
        <v>103</v>
      </c>
      <c r="N842" t="s">
        <v>104</v>
      </c>
      <c r="O842" t="s">
        <v>17</v>
      </c>
      <c r="P842" t="s">
        <v>60</v>
      </c>
      <c r="Q842" t="s">
        <v>12</v>
      </c>
      <c r="R842">
        <v>1423.85</v>
      </c>
      <c r="S842">
        <v>1416.88</v>
      </c>
      <c r="T842">
        <v>119.18</v>
      </c>
      <c r="U842">
        <v>14.77</v>
      </c>
      <c r="V842">
        <v>0.16</v>
      </c>
      <c r="W842">
        <v>3.19</v>
      </c>
      <c r="X842">
        <v>0.44</v>
      </c>
      <c r="Y842">
        <v>0.42</v>
      </c>
    </row>
    <row r="843" spans="13:25">
      <c r="M843" t="s">
        <v>103</v>
      </c>
      <c r="N843" t="s">
        <v>104</v>
      </c>
      <c r="O843" t="s">
        <v>18</v>
      </c>
      <c r="P843" t="s">
        <v>60</v>
      </c>
      <c r="Q843" t="s">
        <v>12</v>
      </c>
      <c r="R843">
        <v>1416.96</v>
      </c>
      <c r="S843">
        <v>1423.85</v>
      </c>
      <c r="T843">
        <v>128.62</v>
      </c>
      <c r="U843">
        <v>16.68</v>
      </c>
      <c r="V843">
        <v>0.75</v>
      </c>
      <c r="W843">
        <v>3.9</v>
      </c>
      <c r="X843">
        <v>0.41</v>
      </c>
      <c r="Y843">
        <v>0.41</v>
      </c>
    </row>
    <row r="844" spans="13:25">
      <c r="M844" t="s">
        <v>103</v>
      </c>
      <c r="N844" t="s">
        <v>104</v>
      </c>
      <c r="O844" t="s">
        <v>19</v>
      </c>
      <c r="P844" t="s">
        <v>60</v>
      </c>
      <c r="Q844" t="s">
        <v>12</v>
      </c>
      <c r="R844">
        <v>1398.02</v>
      </c>
      <c r="S844">
        <v>1416.96</v>
      </c>
      <c r="T844">
        <v>132.09</v>
      </c>
      <c r="U844">
        <v>17.28</v>
      </c>
      <c r="V844">
        <v>-1.35</v>
      </c>
      <c r="W844">
        <v>2.56</v>
      </c>
      <c r="X844">
        <v>0.36</v>
      </c>
      <c r="Y844">
        <v>0.41</v>
      </c>
    </row>
    <row r="845" spans="13:25">
      <c r="M845" t="s">
        <v>103</v>
      </c>
      <c r="N845" t="s">
        <v>104</v>
      </c>
      <c r="O845" t="s">
        <v>20</v>
      </c>
      <c r="P845" t="s">
        <v>60</v>
      </c>
      <c r="Q845" t="s">
        <v>12</v>
      </c>
      <c r="R845">
        <v>1392.3</v>
      </c>
      <c r="S845">
        <v>1398.02</v>
      </c>
      <c r="T845">
        <v>92.36</v>
      </c>
      <c r="U845">
        <v>11.48</v>
      </c>
      <c r="V845">
        <v>-0.77</v>
      </c>
      <c r="W845">
        <v>1.81</v>
      </c>
      <c r="X845">
        <v>0.31</v>
      </c>
      <c r="Y845">
        <v>0.31</v>
      </c>
    </row>
    <row r="846" spans="13:25">
      <c r="M846" t="s">
        <v>103</v>
      </c>
      <c r="N846" t="s">
        <v>104</v>
      </c>
      <c r="O846" t="s">
        <v>21</v>
      </c>
      <c r="P846" t="s">
        <v>60</v>
      </c>
      <c r="Q846" t="s">
        <v>12</v>
      </c>
      <c r="R846">
        <v>1390.06</v>
      </c>
      <c r="S846">
        <v>1392.3</v>
      </c>
      <c r="T846">
        <v>72.95</v>
      </c>
      <c r="U846">
        <v>8.96</v>
      </c>
      <c r="V846">
        <v>-0.52</v>
      </c>
      <c r="W846">
        <v>1.3</v>
      </c>
      <c r="X846">
        <v>0.27</v>
      </c>
      <c r="Y846">
        <v>0.26</v>
      </c>
    </row>
    <row r="847" spans="13:25">
      <c r="M847" t="s">
        <v>103</v>
      </c>
      <c r="N847" t="s">
        <v>104</v>
      </c>
      <c r="O847" t="s">
        <v>22</v>
      </c>
      <c r="P847" t="s">
        <v>60</v>
      </c>
      <c r="Q847" t="s">
        <v>12</v>
      </c>
      <c r="R847">
        <v>1396.21</v>
      </c>
      <c r="S847">
        <v>1390.06</v>
      </c>
      <c r="T847">
        <v>140.36</v>
      </c>
      <c r="U847">
        <v>16.38</v>
      </c>
      <c r="V847">
        <v>-1.1</v>
      </c>
      <c r="W847">
        <v>0.24</v>
      </c>
      <c r="X847">
        <v>0.39</v>
      </c>
      <c r="Y847">
        <v>0.36</v>
      </c>
    </row>
    <row r="848" spans="13:25">
      <c r="M848" t="s">
        <v>103</v>
      </c>
      <c r="N848" t="s">
        <v>104</v>
      </c>
      <c r="O848" t="s">
        <v>23</v>
      </c>
      <c r="P848" t="s">
        <v>60</v>
      </c>
      <c r="Q848" t="s">
        <v>12</v>
      </c>
      <c r="R848">
        <v>1402.4</v>
      </c>
      <c r="S848">
        <v>1396.21</v>
      </c>
      <c r="T848">
        <v>143.09</v>
      </c>
      <c r="U848">
        <v>17.51</v>
      </c>
      <c r="V848">
        <v>0.51</v>
      </c>
      <c r="W848">
        <v>0.75</v>
      </c>
      <c r="X848">
        <v>0.4</v>
      </c>
      <c r="Y848">
        <v>0.37</v>
      </c>
    </row>
    <row r="849" spans="13:25">
      <c r="M849" t="s">
        <v>103</v>
      </c>
      <c r="N849" t="s">
        <v>104</v>
      </c>
      <c r="O849" t="s">
        <v>24</v>
      </c>
      <c r="P849" t="s">
        <v>60</v>
      </c>
      <c r="Q849" t="s">
        <v>12</v>
      </c>
      <c r="R849">
        <v>1402.49</v>
      </c>
      <c r="S849">
        <v>1402.4</v>
      </c>
      <c r="T849">
        <v>134.17</v>
      </c>
      <c r="U849">
        <v>17.5</v>
      </c>
      <c r="V849">
        <v>0.58</v>
      </c>
      <c r="W849">
        <v>1.31</v>
      </c>
      <c r="X849">
        <v>0.43</v>
      </c>
      <c r="Y849">
        <v>0.44</v>
      </c>
    </row>
    <row r="850" spans="13:25">
      <c r="M850" t="s">
        <v>103</v>
      </c>
      <c r="N850" t="s">
        <v>104</v>
      </c>
      <c r="O850" t="s">
        <v>25</v>
      </c>
      <c r="P850" t="s">
        <v>60</v>
      </c>
      <c r="Q850" t="s">
        <v>12</v>
      </c>
      <c r="R850">
        <v>1398.52</v>
      </c>
      <c r="S850">
        <v>1402.49</v>
      </c>
      <c r="T850">
        <v>93.82</v>
      </c>
      <c r="U850">
        <v>11.91</v>
      </c>
      <c r="V850">
        <v>-0.3</v>
      </c>
      <c r="W850">
        <v>1.01</v>
      </c>
      <c r="X850">
        <v>0.34</v>
      </c>
      <c r="Y850">
        <v>0.34</v>
      </c>
    </row>
    <row r="851" spans="13:25">
      <c r="M851" t="s">
        <v>103</v>
      </c>
      <c r="N851" t="s">
        <v>104</v>
      </c>
      <c r="O851" t="s">
        <v>26</v>
      </c>
      <c r="P851" t="s">
        <v>60</v>
      </c>
      <c r="Q851" t="s">
        <v>12</v>
      </c>
      <c r="R851">
        <v>1384.95</v>
      </c>
      <c r="S851">
        <v>1398.52</v>
      </c>
      <c r="T851">
        <v>95.94</v>
      </c>
      <c r="U851">
        <v>11.56</v>
      </c>
      <c r="V851">
        <v>-0.07</v>
      </c>
      <c r="W851">
        <v>0.94</v>
      </c>
      <c r="X851">
        <v>0.31</v>
      </c>
      <c r="Y851">
        <v>0.3</v>
      </c>
    </row>
    <row r="852" spans="13:25">
      <c r="M852" t="s">
        <v>103</v>
      </c>
      <c r="N852" t="s">
        <v>104</v>
      </c>
      <c r="O852" t="s">
        <v>27</v>
      </c>
      <c r="P852" t="s">
        <v>60</v>
      </c>
      <c r="Q852" t="s">
        <v>12</v>
      </c>
      <c r="R852">
        <v>1368.77</v>
      </c>
      <c r="S852">
        <v>1384.95</v>
      </c>
      <c r="T852">
        <v>100.1</v>
      </c>
      <c r="U852">
        <v>11.5</v>
      </c>
      <c r="V852">
        <v>0.17</v>
      </c>
      <c r="W852">
        <v>1.1</v>
      </c>
      <c r="X852">
        <v>0.29</v>
      </c>
      <c r="Y852">
        <v>0.27</v>
      </c>
    </row>
    <row r="853" spans="13:25">
      <c r="M853" t="s">
        <v>103</v>
      </c>
      <c r="N853" t="s">
        <v>104</v>
      </c>
      <c r="O853" t="s">
        <v>28</v>
      </c>
      <c r="P853" t="s">
        <v>60</v>
      </c>
      <c r="Q853" t="s">
        <v>12</v>
      </c>
      <c r="R853">
        <v>1371.94</v>
      </c>
      <c r="S853">
        <v>1368.77</v>
      </c>
      <c r="T853">
        <v>91.49</v>
      </c>
      <c r="U853">
        <v>10.75</v>
      </c>
      <c r="V853">
        <v>-0.08</v>
      </c>
      <c r="W853">
        <v>1.03</v>
      </c>
      <c r="X853">
        <v>0.32</v>
      </c>
      <c r="Y853">
        <v>0.31</v>
      </c>
    </row>
    <row r="854" spans="13:25">
      <c r="M854" t="s">
        <v>103</v>
      </c>
      <c r="N854" t="s">
        <v>104</v>
      </c>
      <c r="O854" t="s">
        <v>29</v>
      </c>
      <c r="P854" t="s">
        <v>60</v>
      </c>
      <c r="Q854" t="s">
        <v>12</v>
      </c>
      <c r="R854">
        <v>1374.55</v>
      </c>
      <c r="S854">
        <v>1371.94</v>
      </c>
      <c r="T854">
        <v>99.37</v>
      </c>
      <c r="U854">
        <v>11.39</v>
      </c>
      <c r="V854">
        <v>-1.05</v>
      </c>
      <c r="W854">
        <v>0.02</v>
      </c>
      <c r="X854">
        <v>0.27</v>
      </c>
      <c r="Y854">
        <v>0.27</v>
      </c>
    </row>
    <row r="855" spans="13:25">
      <c r="M855" t="s">
        <v>103</v>
      </c>
      <c r="N855" t="s">
        <v>104</v>
      </c>
      <c r="O855" t="s">
        <v>30</v>
      </c>
      <c r="P855" t="s">
        <v>60</v>
      </c>
      <c r="Q855" t="s">
        <v>12</v>
      </c>
      <c r="R855">
        <v>1371.7</v>
      </c>
      <c r="S855">
        <v>1374.55</v>
      </c>
      <c r="T855">
        <v>72.92</v>
      </c>
      <c r="U855">
        <v>8.81</v>
      </c>
      <c r="V855">
        <v>-0.15</v>
      </c>
      <c r="W855">
        <v>-0.12</v>
      </c>
      <c r="X855">
        <v>0.23</v>
      </c>
      <c r="Y855">
        <v>0.23</v>
      </c>
    </row>
    <row r="856" spans="13:25">
      <c r="M856" t="s">
        <v>103</v>
      </c>
      <c r="N856" t="s">
        <v>104</v>
      </c>
      <c r="O856" t="s">
        <v>31</v>
      </c>
      <c r="P856" t="s">
        <v>60</v>
      </c>
      <c r="Q856" t="s">
        <v>12</v>
      </c>
      <c r="R856">
        <v>1373.49</v>
      </c>
      <c r="S856">
        <v>1371.7</v>
      </c>
      <c r="T856">
        <v>78.9</v>
      </c>
      <c r="U856">
        <v>9.29</v>
      </c>
      <c r="V856">
        <v>0.08</v>
      </c>
      <c r="W856">
        <v>-0.04</v>
      </c>
      <c r="X856">
        <v>0.26</v>
      </c>
      <c r="Y856">
        <v>0.24</v>
      </c>
    </row>
    <row r="857" spans="13:25">
      <c r="M857" t="s">
        <v>103</v>
      </c>
      <c r="N857" t="s">
        <v>104</v>
      </c>
      <c r="O857" t="s">
        <v>32</v>
      </c>
      <c r="P857" t="s">
        <v>60</v>
      </c>
      <c r="Q857" t="s">
        <v>12</v>
      </c>
      <c r="R857">
        <v>1355.06</v>
      </c>
      <c r="S857">
        <v>1373.49</v>
      </c>
      <c r="T857">
        <v>86.12</v>
      </c>
      <c r="U857">
        <v>9.77</v>
      </c>
      <c r="V857">
        <v>-0.0800000000000001</v>
      </c>
      <c r="W857">
        <v>-0.12</v>
      </c>
      <c r="X857">
        <v>0.27</v>
      </c>
      <c r="Y857">
        <v>0.26</v>
      </c>
    </row>
    <row r="858" spans="13:25">
      <c r="M858" t="s">
        <v>103</v>
      </c>
      <c r="N858" t="s">
        <v>104</v>
      </c>
      <c r="O858" t="s">
        <v>33</v>
      </c>
      <c r="P858" t="s">
        <v>60</v>
      </c>
      <c r="Q858" t="s">
        <v>12</v>
      </c>
      <c r="R858">
        <v>1367.02</v>
      </c>
      <c r="S858">
        <v>1355.06</v>
      </c>
      <c r="T858">
        <v>101</v>
      </c>
      <c r="U858">
        <v>11.59</v>
      </c>
      <c r="V858">
        <v>0.42</v>
      </c>
      <c r="W858">
        <v>0.28</v>
      </c>
      <c r="X858">
        <v>0.35</v>
      </c>
      <c r="Y858">
        <v>0.34</v>
      </c>
    </row>
    <row r="859" spans="13:25">
      <c r="M859" t="s">
        <v>103</v>
      </c>
      <c r="N859" t="s">
        <v>104</v>
      </c>
      <c r="O859" t="s">
        <v>34</v>
      </c>
      <c r="P859" t="s">
        <v>60</v>
      </c>
      <c r="Q859" t="s">
        <v>12</v>
      </c>
      <c r="R859">
        <v>1368.76</v>
      </c>
      <c r="S859">
        <v>1367.02</v>
      </c>
      <c r="T859">
        <v>71.43</v>
      </c>
      <c r="U859">
        <v>8.17</v>
      </c>
      <c r="V859">
        <v>-0.11</v>
      </c>
      <c r="W859">
        <v>0.18</v>
      </c>
      <c r="X859">
        <v>0.27</v>
      </c>
      <c r="Y859">
        <v>0.25</v>
      </c>
    </row>
    <row r="860" spans="13:25">
      <c r="M860" t="s">
        <v>103</v>
      </c>
      <c r="N860" t="s">
        <v>104</v>
      </c>
      <c r="O860" t="s">
        <v>35</v>
      </c>
      <c r="P860" t="s">
        <v>60</v>
      </c>
      <c r="Q860" t="s">
        <v>12</v>
      </c>
      <c r="R860">
        <v>1373.24</v>
      </c>
      <c r="S860">
        <v>1368.76</v>
      </c>
      <c r="T860">
        <v>62.69</v>
      </c>
      <c r="U860">
        <v>7.32</v>
      </c>
      <c r="V860">
        <v>-0.23</v>
      </c>
      <c r="W860">
        <v>-0.04</v>
      </c>
      <c r="X860">
        <v>0.26</v>
      </c>
      <c r="Y860">
        <v>0.25</v>
      </c>
    </row>
    <row r="861" spans="13:25">
      <c r="M861" t="s">
        <v>103</v>
      </c>
      <c r="N861" t="s">
        <v>104</v>
      </c>
      <c r="O861" t="s">
        <v>36</v>
      </c>
      <c r="P861" t="s">
        <v>60</v>
      </c>
      <c r="Q861" t="s">
        <v>12</v>
      </c>
      <c r="R861">
        <v>1384.91</v>
      </c>
      <c r="S861">
        <v>1373.24</v>
      </c>
      <c r="T861">
        <v>115.84</v>
      </c>
      <c r="U861">
        <v>13.55</v>
      </c>
      <c r="V861">
        <v>-0.85</v>
      </c>
      <c r="W861">
        <v>-0.87</v>
      </c>
      <c r="X861">
        <v>0.32</v>
      </c>
      <c r="Y861">
        <v>0.3</v>
      </c>
    </row>
    <row r="862" spans="13:25">
      <c r="M862" t="s">
        <v>103</v>
      </c>
      <c r="N862" t="s">
        <v>104</v>
      </c>
      <c r="O862" t="s">
        <v>37</v>
      </c>
      <c r="P862" t="s">
        <v>60</v>
      </c>
      <c r="Q862" t="s">
        <v>12</v>
      </c>
      <c r="R862">
        <v>1381.94</v>
      </c>
      <c r="S862">
        <v>1384.91</v>
      </c>
      <c r="T862">
        <v>85.82</v>
      </c>
      <c r="U862">
        <v>10.12</v>
      </c>
      <c r="V862">
        <v>-0.56</v>
      </c>
      <c r="W862">
        <v>-1.43</v>
      </c>
      <c r="X862">
        <v>0.26</v>
      </c>
      <c r="Y862">
        <v>0.24</v>
      </c>
    </row>
    <row r="863" spans="13:25">
      <c r="M863" t="s">
        <v>103</v>
      </c>
      <c r="N863" t="s">
        <v>104</v>
      </c>
      <c r="O863" t="s">
        <v>38</v>
      </c>
      <c r="P863" t="s">
        <v>60</v>
      </c>
      <c r="Q863" t="s">
        <v>12</v>
      </c>
      <c r="R863">
        <v>1386.18</v>
      </c>
      <c r="S863">
        <v>1381.94</v>
      </c>
      <c r="T863">
        <v>86.21</v>
      </c>
      <c r="U863">
        <v>9.78</v>
      </c>
      <c r="V863">
        <v>0.02</v>
      </c>
      <c r="W863">
        <v>-1.42</v>
      </c>
      <c r="X863">
        <v>0.27</v>
      </c>
      <c r="Y863">
        <v>0.24</v>
      </c>
    </row>
    <row r="864" spans="13:25">
      <c r="M864" t="s">
        <v>103</v>
      </c>
      <c r="N864" t="s">
        <v>104</v>
      </c>
      <c r="O864" t="s">
        <v>39</v>
      </c>
      <c r="P864" t="s">
        <v>60</v>
      </c>
      <c r="Q864" t="s">
        <v>12</v>
      </c>
      <c r="R864">
        <v>1374.27</v>
      </c>
      <c r="S864">
        <v>1386.18</v>
      </c>
      <c r="T864">
        <v>84.78</v>
      </c>
      <c r="U864">
        <v>9.36</v>
      </c>
      <c r="V864">
        <v>-0.11</v>
      </c>
      <c r="W864">
        <v>-1.51</v>
      </c>
      <c r="X864">
        <v>0.28</v>
      </c>
      <c r="Y864">
        <v>0.24</v>
      </c>
    </row>
    <row r="865" spans="13:25">
      <c r="M865" t="s">
        <v>103</v>
      </c>
      <c r="N865" t="s">
        <v>104</v>
      </c>
      <c r="O865" t="s">
        <v>40</v>
      </c>
      <c r="P865" t="s">
        <v>60</v>
      </c>
      <c r="Q865" t="s">
        <v>12</v>
      </c>
      <c r="R865">
        <v>1383.71</v>
      </c>
      <c r="S865">
        <v>1374.27</v>
      </c>
      <c r="T865">
        <v>99.34</v>
      </c>
      <c r="U865">
        <v>11.52</v>
      </c>
      <c r="V865">
        <v>-0.15</v>
      </c>
      <c r="W865">
        <v>-1.67</v>
      </c>
      <c r="X865">
        <v>0.35</v>
      </c>
      <c r="Y865">
        <v>0.32</v>
      </c>
    </row>
    <row r="866" spans="13:25">
      <c r="M866" t="s">
        <v>103</v>
      </c>
      <c r="N866" t="s">
        <v>104</v>
      </c>
      <c r="O866" t="s">
        <v>41</v>
      </c>
      <c r="P866" t="s">
        <v>60</v>
      </c>
      <c r="Q866" t="s">
        <v>12</v>
      </c>
      <c r="R866">
        <v>1388.86</v>
      </c>
      <c r="S866">
        <v>1383.71</v>
      </c>
      <c r="T866">
        <v>131.15</v>
      </c>
      <c r="U866">
        <v>15.69</v>
      </c>
      <c r="V866">
        <v>0.9</v>
      </c>
      <c r="W866">
        <v>-0.79</v>
      </c>
      <c r="X866">
        <v>0.44</v>
      </c>
      <c r="Y866">
        <v>0.41</v>
      </c>
    </row>
    <row r="867" spans="13:25">
      <c r="M867" t="s">
        <v>103</v>
      </c>
      <c r="N867" t="s">
        <v>104</v>
      </c>
      <c r="O867" t="s">
        <v>42</v>
      </c>
      <c r="P867" t="s">
        <v>60</v>
      </c>
      <c r="Q867" t="s">
        <v>12</v>
      </c>
      <c r="R867">
        <v>1408.82</v>
      </c>
      <c r="S867">
        <v>1388.86</v>
      </c>
      <c r="T867">
        <v>314.8</v>
      </c>
      <c r="U867">
        <v>39.74</v>
      </c>
      <c r="V867">
        <v>0.92</v>
      </c>
      <c r="W867">
        <v>0.11</v>
      </c>
      <c r="X867">
        <v>0.97</v>
      </c>
      <c r="Y867">
        <v>0.96</v>
      </c>
    </row>
    <row r="868" spans="13:25">
      <c r="M868" t="s">
        <v>103</v>
      </c>
      <c r="N868" t="s">
        <v>104</v>
      </c>
      <c r="O868" t="s">
        <v>43</v>
      </c>
      <c r="P868" t="s">
        <v>60</v>
      </c>
      <c r="Q868" t="s">
        <v>12</v>
      </c>
      <c r="R868">
        <v>1403.4</v>
      </c>
      <c r="S868">
        <v>1408.82</v>
      </c>
      <c r="T868">
        <v>189.98</v>
      </c>
      <c r="U868">
        <v>23.71</v>
      </c>
      <c r="V868">
        <v>-0.23</v>
      </c>
      <c r="W868">
        <v>-0.12</v>
      </c>
      <c r="X868">
        <v>0.66</v>
      </c>
      <c r="Y868">
        <v>0.65</v>
      </c>
    </row>
    <row r="869" spans="13:25">
      <c r="M869" t="s">
        <v>103</v>
      </c>
      <c r="N869" t="s">
        <v>104</v>
      </c>
      <c r="O869" t="s">
        <v>44</v>
      </c>
      <c r="P869" t="s">
        <v>60</v>
      </c>
      <c r="Q869" t="s">
        <v>12</v>
      </c>
      <c r="R869">
        <v>1403.18</v>
      </c>
      <c r="S869">
        <v>1403.4</v>
      </c>
      <c r="T869">
        <v>103.98</v>
      </c>
      <c r="U869">
        <v>12.95</v>
      </c>
      <c r="V869">
        <v>-0.84</v>
      </c>
      <c r="W869">
        <v>-0.96</v>
      </c>
      <c r="X869">
        <v>0.37</v>
      </c>
      <c r="Y869">
        <v>0.37</v>
      </c>
    </row>
    <row r="870" spans="13:25">
      <c r="M870" t="s">
        <v>103</v>
      </c>
      <c r="N870" t="s">
        <v>104</v>
      </c>
      <c r="O870" t="s">
        <v>45</v>
      </c>
      <c r="P870" t="s">
        <v>60</v>
      </c>
      <c r="Q870" t="s">
        <v>12</v>
      </c>
      <c r="R870">
        <v>1401.39</v>
      </c>
      <c r="S870">
        <v>1403.18</v>
      </c>
      <c r="T870">
        <v>112.11</v>
      </c>
      <c r="U870">
        <v>14.03</v>
      </c>
      <c r="V870">
        <v>-0.11</v>
      </c>
      <c r="W870">
        <v>-1.06</v>
      </c>
      <c r="X870">
        <v>0.36</v>
      </c>
      <c r="Y870">
        <v>0.35</v>
      </c>
    </row>
    <row r="871" spans="13:25">
      <c r="M871" t="s">
        <v>103</v>
      </c>
      <c r="N871" t="s">
        <v>104</v>
      </c>
      <c r="O871" t="s">
        <v>46</v>
      </c>
      <c r="P871" t="s">
        <v>60</v>
      </c>
      <c r="Q871" t="s">
        <v>12</v>
      </c>
      <c r="R871">
        <v>1401.25</v>
      </c>
      <c r="S871">
        <v>1401.39</v>
      </c>
      <c r="T871">
        <v>96.8</v>
      </c>
      <c r="U871">
        <v>11.87</v>
      </c>
      <c r="V871">
        <v>-0.6</v>
      </c>
      <c r="W871">
        <v>-1.66</v>
      </c>
      <c r="X871">
        <v>0.32</v>
      </c>
      <c r="Y871">
        <v>0.3</v>
      </c>
    </row>
    <row r="872" spans="13:25">
      <c r="M872" t="s">
        <v>103</v>
      </c>
      <c r="N872" t="s">
        <v>104</v>
      </c>
      <c r="O872" t="s">
        <v>47</v>
      </c>
      <c r="P872" t="s">
        <v>60</v>
      </c>
      <c r="Q872" t="s">
        <v>12</v>
      </c>
      <c r="R872">
        <v>1394.98</v>
      </c>
      <c r="S872">
        <v>1401.25</v>
      </c>
      <c r="T872">
        <v>115.25</v>
      </c>
      <c r="U872">
        <v>14.69</v>
      </c>
      <c r="V872">
        <v>0.4</v>
      </c>
      <c r="W872">
        <v>-1.26</v>
      </c>
      <c r="X872">
        <v>0.3</v>
      </c>
      <c r="Y872">
        <v>0.31</v>
      </c>
    </row>
    <row r="873" spans="13:25">
      <c r="M873" t="s">
        <v>103</v>
      </c>
      <c r="N873" t="s">
        <v>104</v>
      </c>
      <c r="O873" t="s">
        <v>48</v>
      </c>
      <c r="P873" t="s">
        <v>60</v>
      </c>
      <c r="Q873" t="s">
        <v>12</v>
      </c>
      <c r="R873">
        <v>1396.43</v>
      </c>
      <c r="S873">
        <v>1394.98</v>
      </c>
      <c r="T873">
        <v>108.13</v>
      </c>
      <c r="U873">
        <v>13.29</v>
      </c>
      <c r="V873">
        <v>-0.36</v>
      </c>
      <c r="W873">
        <v>-1.61</v>
      </c>
      <c r="X873">
        <v>0.33</v>
      </c>
      <c r="Y873">
        <v>0.33</v>
      </c>
    </row>
    <row r="875" spans="13:25">
      <c r="M875" t="s">
        <v>49</v>
      </c>
      <c r="N875" t="s">
        <v>50</v>
      </c>
      <c r="O875" t="s">
        <v>4</v>
      </c>
      <c r="P875" t="s">
        <v>51</v>
      </c>
      <c r="Q875" t="s">
        <v>52</v>
      </c>
      <c r="R875" t="s">
        <v>5</v>
      </c>
      <c r="S875" t="s">
        <v>6</v>
      </c>
      <c r="T875" t="s">
        <v>7</v>
      </c>
      <c r="U875" t="s">
        <v>53</v>
      </c>
      <c r="V875" t="s">
        <v>54</v>
      </c>
      <c r="W875" t="s">
        <v>55</v>
      </c>
      <c r="X875" t="s">
        <v>56</v>
      </c>
      <c r="Y875" t="s">
        <v>57</v>
      </c>
    </row>
    <row r="876" spans="13:25">
      <c r="M876" t="s">
        <v>105</v>
      </c>
      <c r="N876" t="s">
        <v>106</v>
      </c>
      <c r="O876" t="s">
        <v>13</v>
      </c>
      <c r="P876" t="s">
        <v>60</v>
      </c>
      <c r="Q876" t="s">
        <v>12</v>
      </c>
      <c r="R876">
        <v>1199.31</v>
      </c>
      <c r="S876">
        <v>1199.8</v>
      </c>
      <c r="T876">
        <v>291.73</v>
      </c>
      <c r="U876">
        <v>47.49</v>
      </c>
      <c r="V876">
        <v>0.24</v>
      </c>
      <c r="W876">
        <v>0.24</v>
      </c>
      <c r="X876">
        <v>0.88</v>
      </c>
      <c r="Y876">
        <v>1.1</v>
      </c>
    </row>
    <row r="877" spans="13:25">
      <c r="M877" t="s">
        <v>105</v>
      </c>
      <c r="N877" t="s">
        <v>106</v>
      </c>
      <c r="O877" t="s">
        <v>14</v>
      </c>
      <c r="P877" t="s">
        <v>60</v>
      </c>
      <c r="Q877" t="s">
        <v>12</v>
      </c>
      <c r="R877">
        <v>1194.84</v>
      </c>
      <c r="S877">
        <v>1199.31</v>
      </c>
      <c r="T877">
        <v>290.75</v>
      </c>
      <c r="U877">
        <v>45.94</v>
      </c>
      <c r="V877">
        <v>-0.05</v>
      </c>
      <c r="W877">
        <v>0.18</v>
      </c>
      <c r="X877">
        <v>0.82</v>
      </c>
      <c r="Y877">
        <v>1.01</v>
      </c>
    </row>
    <row r="878" spans="13:25">
      <c r="M878" t="s">
        <v>105</v>
      </c>
      <c r="N878" t="s">
        <v>106</v>
      </c>
      <c r="O878" t="s">
        <v>15</v>
      </c>
      <c r="P878" t="s">
        <v>60</v>
      </c>
      <c r="Q878" t="s">
        <v>12</v>
      </c>
      <c r="R878">
        <v>1181.08</v>
      </c>
      <c r="S878">
        <v>1194.84</v>
      </c>
      <c r="T878">
        <v>323.86</v>
      </c>
      <c r="U878">
        <v>47.18</v>
      </c>
      <c r="V878">
        <v>-0.11</v>
      </c>
      <c r="W878">
        <v>0.0699999999999998</v>
      </c>
      <c r="X878">
        <v>0.95</v>
      </c>
      <c r="Y878">
        <v>1.08</v>
      </c>
    </row>
    <row r="879" spans="13:25">
      <c r="M879" t="s">
        <v>105</v>
      </c>
      <c r="N879" t="s">
        <v>106</v>
      </c>
      <c r="O879" t="s">
        <v>16</v>
      </c>
      <c r="P879" t="s">
        <v>60</v>
      </c>
      <c r="Q879" t="s">
        <v>12</v>
      </c>
      <c r="R879">
        <v>1159.41</v>
      </c>
      <c r="S879">
        <v>1181.08</v>
      </c>
      <c r="T879">
        <v>329.09</v>
      </c>
      <c r="U879">
        <v>45.95</v>
      </c>
      <c r="V879">
        <v>-0.39</v>
      </c>
      <c r="W879">
        <v>-0.33</v>
      </c>
      <c r="X879">
        <v>0.96</v>
      </c>
      <c r="Y879">
        <v>1.1</v>
      </c>
    </row>
    <row r="880" spans="13:25">
      <c r="M880" t="s">
        <v>105</v>
      </c>
      <c r="N880" t="s">
        <v>106</v>
      </c>
      <c r="O880" t="s">
        <v>17</v>
      </c>
      <c r="P880" t="s">
        <v>60</v>
      </c>
      <c r="Q880" t="s">
        <v>12</v>
      </c>
      <c r="R880">
        <v>1170.03</v>
      </c>
      <c r="S880">
        <v>1159.41</v>
      </c>
      <c r="T880">
        <v>310.76</v>
      </c>
      <c r="U880">
        <v>44.97</v>
      </c>
      <c r="V880">
        <v>0.59</v>
      </c>
      <c r="W880">
        <v>0.24</v>
      </c>
      <c r="X880">
        <v>1.14</v>
      </c>
      <c r="Y880">
        <v>1.29</v>
      </c>
    </row>
    <row r="881" spans="13:25">
      <c r="M881" t="s">
        <v>105</v>
      </c>
      <c r="N881" t="s">
        <v>106</v>
      </c>
      <c r="O881" t="s">
        <v>18</v>
      </c>
      <c r="P881" t="s">
        <v>60</v>
      </c>
      <c r="Q881" t="s">
        <v>12</v>
      </c>
      <c r="R881">
        <v>1153.99</v>
      </c>
      <c r="S881">
        <v>1170.03</v>
      </c>
      <c r="T881">
        <v>640.78</v>
      </c>
      <c r="U881">
        <v>64.21</v>
      </c>
      <c r="V881">
        <v>-0.14</v>
      </c>
      <c r="W881">
        <v>0.0900000000000003</v>
      </c>
      <c r="X881">
        <v>2.02</v>
      </c>
      <c r="Y881">
        <v>1.6</v>
      </c>
    </row>
    <row r="882" spans="13:25">
      <c r="M882" t="s">
        <v>105</v>
      </c>
      <c r="N882" t="s">
        <v>106</v>
      </c>
      <c r="O882" t="s">
        <v>19</v>
      </c>
      <c r="P882" t="s">
        <v>60</v>
      </c>
      <c r="Q882" t="s">
        <v>12</v>
      </c>
      <c r="R882">
        <v>1146.41</v>
      </c>
      <c r="S882">
        <v>1153.99</v>
      </c>
      <c r="T882">
        <v>642.37</v>
      </c>
      <c r="U882">
        <v>66.72</v>
      </c>
      <c r="V882">
        <v>-0.67</v>
      </c>
      <c r="W882">
        <v>-0.54</v>
      </c>
      <c r="X882">
        <v>1.76</v>
      </c>
      <c r="Y882">
        <v>1.56</v>
      </c>
    </row>
    <row r="883" spans="13:25">
      <c r="M883" t="s">
        <v>105</v>
      </c>
      <c r="N883" t="s">
        <v>106</v>
      </c>
      <c r="O883" t="s">
        <v>20</v>
      </c>
      <c r="P883" t="s">
        <v>60</v>
      </c>
      <c r="Q883" t="s">
        <v>12</v>
      </c>
      <c r="R883">
        <v>1149.02</v>
      </c>
      <c r="S883">
        <v>1146.41</v>
      </c>
      <c r="T883">
        <v>409.36</v>
      </c>
      <c r="U883">
        <v>50.5</v>
      </c>
      <c r="V883">
        <v>-0.13</v>
      </c>
      <c r="W883">
        <v>-0.67</v>
      </c>
      <c r="X883">
        <v>1.36</v>
      </c>
      <c r="Y883">
        <v>1.35</v>
      </c>
    </row>
    <row r="884" spans="13:25">
      <c r="M884" t="s">
        <v>105</v>
      </c>
      <c r="N884" t="s">
        <v>106</v>
      </c>
      <c r="O884" t="s">
        <v>21</v>
      </c>
      <c r="P884" t="s">
        <v>60</v>
      </c>
      <c r="Q884" t="s">
        <v>12</v>
      </c>
      <c r="R884">
        <v>1154.12</v>
      </c>
      <c r="S884">
        <v>1149.02</v>
      </c>
      <c r="T884">
        <v>387.47</v>
      </c>
      <c r="U884">
        <v>42.64</v>
      </c>
      <c r="V884">
        <v>0.08</v>
      </c>
      <c r="W884">
        <v>-0.6</v>
      </c>
      <c r="X884">
        <v>1.44</v>
      </c>
      <c r="Y884">
        <v>1.22</v>
      </c>
    </row>
    <row r="885" spans="13:25">
      <c r="M885" t="s">
        <v>105</v>
      </c>
      <c r="N885" t="s">
        <v>106</v>
      </c>
      <c r="O885" t="s">
        <v>22</v>
      </c>
      <c r="P885" t="s">
        <v>60</v>
      </c>
      <c r="Q885" t="s">
        <v>12</v>
      </c>
      <c r="R885">
        <v>1172.52</v>
      </c>
      <c r="S885">
        <v>1154.12</v>
      </c>
      <c r="T885">
        <v>487.49</v>
      </c>
      <c r="U885">
        <v>60.38</v>
      </c>
      <c r="V885">
        <v>0.05</v>
      </c>
      <c r="W885">
        <v>-0.55</v>
      </c>
      <c r="X885">
        <v>1.35</v>
      </c>
      <c r="Y885">
        <v>1.31</v>
      </c>
    </row>
    <row r="886" spans="13:25">
      <c r="M886" t="s">
        <v>105</v>
      </c>
      <c r="N886" t="s">
        <v>106</v>
      </c>
      <c r="O886" t="s">
        <v>23</v>
      </c>
      <c r="P886" t="s">
        <v>60</v>
      </c>
      <c r="Q886" t="s">
        <v>12</v>
      </c>
      <c r="R886">
        <v>1172.1</v>
      </c>
      <c r="S886">
        <v>1172.52</v>
      </c>
      <c r="T886">
        <v>544.97</v>
      </c>
      <c r="U886">
        <v>60.49</v>
      </c>
      <c r="V886">
        <v>0.03</v>
      </c>
      <c r="W886">
        <v>-0.52</v>
      </c>
      <c r="X886">
        <v>1.51</v>
      </c>
      <c r="Y886">
        <v>1.28</v>
      </c>
    </row>
    <row r="887" spans="13:25">
      <c r="M887" t="s">
        <v>105</v>
      </c>
      <c r="N887" t="s">
        <v>106</v>
      </c>
      <c r="O887" t="s">
        <v>24</v>
      </c>
      <c r="P887" t="s">
        <v>60</v>
      </c>
      <c r="Q887" t="s">
        <v>12</v>
      </c>
      <c r="R887">
        <v>1168.61</v>
      </c>
      <c r="S887">
        <v>1172.1</v>
      </c>
      <c r="T887">
        <v>370.96</v>
      </c>
      <c r="U887">
        <v>43.24</v>
      </c>
      <c r="V887">
        <v>0.27</v>
      </c>
      <c r="W887">
        <v>-0.25</v>
      </c>
      <c r="X887">
        <v>1.2</v>
      </c>
      <c r="Y887">
        <v>1.08</v>
      </c>
    </row>
    <row r="888" spans="13:25">
      <c r="M888" t="s">
        <v>105</v>
      </c>
      <c r="N888" t="s">
        <v>106</v>
      </c>
      <c r="O888" t="s">
        <v>25</v>
      </c>
      <c r="P888" t="s">
        <v>60</v>
      </c>
      <c r="Q888" t="s">
        <v>12</v>
      </c>
      <c r="R888">
        <v>1165.96</v>
      </c>
      <c r="S888">
        <v>1168.61</v>
      </c>
      <c r="T888">
        <v>398.82</v>
      </c>
      <c r="U888">
        <v>48.34</v>
      </c>
      <c r="V888">
        <v>-0.25</v>
      </c>
      <c r="W888">
        <v>-0.49</v>
      </c>
      <c r="X888">
        <v>1.46</v>
      </c>
      <c r="Y888">
        <v>1.37</v>
      </c>
    </row>
    <row r="889" spans="13:25">
      <c r="M889" t="s">
        <v>105</v>
      </c>
      <c r="N889" t="s">
        <v>106</v>
      </c>
      <c r="O889" t="s">
        <v>26</v>
      </c>
      <c r="P889" t="s">
        <v>60</v>
      </c>
      <c r="Q889" t="s">
        <v>12</v>
      </c>
      <c r="R889">
        <v>1154.67</v>
      </c>
      <c r="S889">
        <v>1165.96</v>
      </c>
      <c r="T889">
        <v>447.45</v>
      </c>
      <c r="U889">
        <v>53.01</v>
      </c>
      <c r="V889">
        <v>-0.07</v>
      </c>
      <c r="W889">
        <v>-0.55</v>
      </c>
      <c r="X889">
        <v>1.44</v>
      </c>
      <c r="Y889">
        <v>1.37</v>
      </c>
    </row>
    <row r="890" spans="13:25">
      <c r="M890" t="s">
        <v>105</v>
      </c>
      <c r="N890" t="s">
        <v>106</v>
      </c>
      <c r="O890" t="s">
        <v>27</v>
      </c>
      <c r="P890" t="s">
        <v>60</v>
      </c>
      <c r="Q890" t="s">
        <v>12</v>
      </c>
      <c r="R890">
        <v>1133.34</v>
      </c>
      <c r="S890">
        <v>1154.67</v>
      </c>
      <c r="T890">
        <v>445.89</v>
      </c>
      <c r="U890">
        <v>55.93</v>
      </c>
      <c r="V890">
        <v>-0.51</v>
      </c>
      <c r="W890">
        <v>-1.03</v>
      </c>
      <c r="X890">
        <v>1.28</v>
      </c>
      <c r="Y890">
        <v>1.33</v>
      </c>
    </row>
    <row r="891" spans="13:25">
      <c r="M891" t="s">
        <v>105</v>
      </c>
      <c r="N891" t="s">
        <v>106</v>
      </c>
      <c r="O891" t="s">
        <v>28</v>
      </c>
      <c r="P891" t="s">
        <v>60</v>
      </c>
      <c r="Q891" t="s">
        <v>12</v>
      </c>
      <c r="R891">
        <v>1137.49</v>
      </c>
      <c r="S891">
        <v>1133.34</v>
      </c>
      <c r="T891">
        <v>382.27</v>
      </c>
      <c r="U891">
        <v>44.49</v>
      </c>
      <c r="V891">
        <v>0.06</v>
      </c>
      <c r="W891">
        <v>-0.970000000000001</v>
      </c>
      <c r="X891">
        <v>1.35</v>
      </c>
      <c r="Y891">
        <v>1.3</v>
      </c>
    </row>
    <row r="892" spans="13:25">
      <c r="M892" t="s">
        <v>105</v>
      </c>
      <c r="N892" t="s">
        <v>106</v>
      </c>
      <c r="O892" t="s">
        <v>29</v>
      </c>
      <c r="P892" t="s">
        <v>60</v>
      </c>
      <c r="Q892" t="s">
        <v>12</v>
      </c>
      <c r="R892">
        <v>1141.71</v>
      </c>
      <c r="S892">
        <v>1137.49</v>
      </c>
      <c r="T892">
        <v>381.54</v>
      </c>
      <c r="U892">
        <v>46</v>
      </c>
      <c r="V892">
        <v>-0.87</v>
      </c>
      <c r="W892">
        <v>-1.81</v>
      </c>
      <c r="X892">
        <v>1.04</v>
      </c>
      <c r="Y892">
        <v>1.07</v>
      </c>
    </row>
    <row r="893" spans="13:25">
      <c r="M893" t="s">
        <v>105</v>
      </c>
      <c r="N893" t="s">
        <v>106</v>
      </c>
      <c r="O893" t="s">
        <v>30</v>
      </c>
      <c r="P893" t="s">
        <v>60</v>
      </c>
      <c r="Q893" t="s">
        <v>12</v>
      </c>
      <c r="R893">
        <v>1135.36</v>
      </c>
      <c r="S893">
        <v>1141.71</v>
      </c>
      <c r="T893">
        <v>391.82</v>
      </c>
      <c r="U893">
        <v>47.12</v>
      </c>
      <c r="V893">
        <v>-0.5</v>
      </c>
      <c r="W893">
        <v>-2.28</v>
      </c>
      <c r="X893">
        <v>1.26</v>
      </c>
      <c r="Y893">
        <v>1.24</v>
      </c>
    </row>
    <row r="894" spans="13:25">
      <c r="M894" t="s">
        <v>105</v>
      </c>
      <c r="N894" t="s">
        <v>106</v>
      </c>
      <c r="O894" t="s">
        <v>31</v>
      </c>
      <c r="P894" t="s">
        <v>60</v>
      </c>
      <c r="Q894" t="s">
        <v>12</v>
      </c>
      <c r="R894">
        <v>1133.15</v>
      </c>
      <c r="S894">
        <v>1135.36</v>
      </c>
      <c r="T894">
        <v>386.74</v>
      </c>
      <c r="U894">
        <v>46.96</v>
      </c>
      <c r="V894">
        <v>-0.24</v>
      </c>
      <c r="W894">
        <v>-2.52</v>
      </c>
      <c r="X894">
        <v>1.25</v>
      </c>
      <c r="Y894">
        <v>1.21</v>
      </c>
    </row>
    <row r="895" spans="13:25">
      <c r="M895" t="s">
        <v>105</v>
      </c>
      <c r="N895" t="s">
        <v>106</v>
      </c>
      <c r="O895" t="s">
        <v>32</v>
      </c>
      <c r="P895" t="s">
        <v>60</v>
      </c>
      <c r="Q895" t="s">
        <v>12</v>
      </c>
      <c r="R895">
        <v>1124.81</v>
      </c>
      <c r="S895">
        <v>1133.15</v>
      </c>
      <c r="T895">
        <v>466.99</v>
      </c>
      <c r="U895">
        <v>51.12</v>
      </c>
      <c r="V895">
        <v>0.52</v>
      </c>
      <c r="W895">
        <v>-1.99</v>
      </c>
      <c r="X895">
        <v>1.47</v>
      </c>
      <c r="Y895">
        <v>1.34</v>
      </c>
    </row>
    <row r="896" spans="13:25">
      <c r="M896" t="s">
        <v>105</v>
      </c>
      <c r="N896" t="s">
        <v>106</v>
      </c>
      <c r="O896" t="s">
        <v>33</v>
      </c>
      <c r="P896" t="s">
        <v>60</v>
      </c>
      <c r="Q896" t="s">
        <v>12</v>
      </c>
      <c r="R896">
        <v>1130.98</v>
      </c>
      <c r="S896">
        <v>1124.81</v>
      </c>
      <c r="T896">
        <v>464</v>
      </c>
      <c r="U896">
        <v>48.27</v>
      </c>
      <c r="V896">
        <v>0.09</v>
      </c>
      <c r="W896">
        <v>-1.92</v>
      </c>
      <c r="X896">
        <v>1.6</v>
      </c>
      <c r="Y896">
        <v>1.42</v>
      </c>
    </row>
    <row r="897" spans="13:25">
      <c r="M897" t="s">
        <v>105</v>
      </c>
      <c r="N897" t="s">
        <v>106</v>
      </c>
      <c r="O897" t="s">
        <v>34</v>
      </c>
      <c r="P897" t="s">
        <v>60</v>
      </c>
      <c r="Q897" t="s">
        <v>12</v>
      </c>
      <c r="R897">
        <v>1144.35</v>
      </c>
      <c r="S897">
        <v>1130.98</v>
      </c>
      <c r="T897">
        <v>342.11</v>
      </c>
      <c r="U897">
        <v>39.96</v>
      </c>
      <c r="V897">
        <v>0.94</v>
      </c>
      <c r="W897">
        <v>-1.02</v>
      </c>
      <c r="X897">
        <v>1.28</v>
      </c>
      <c r="Y897">
        <v>1.24</v>
      </c>
    </row>
    <row r="898" spans="13:25">
      <c r="M898" t="s">
        <v>105</v>
      </c>
      <c r="N898" t="s">
        <v>106</v>
      </c>
      <c r="O898" t="s">
        <v>35</v>
      </c>
      <c r="P898" t="s">
        <v>60</v>
      </c>
      <c r="Q898" t="s">
        <v>12</v>
      </c>
      <c r="R898">
        <v>1151.91</v>
      </c>
      <c r="S898">
        <v>1144.35</v>
      </c>
      <c r="T898">
        <v>360.55</v>
      </c>
      <c r="U898">
        <v>40.26</v>
      </c>
      <c r="V898">
        <v>0.1</v>
      </c>
      <c r="W898">
        <v>-0.93</v>
      </c>
      <c r="X898">
        <v>1.49</v>
      </c>
      <c r="Y898">
        <v>1.35</v>
      </c>
    </row>
    <row r="899" spans="13:25">
      <c r="M899" t="s">
        <v>105</v>
      </c>
      <c r="N899" t="s">
        <v>106</v>
      </c>
      <c r="O899" t="s">
        <v>36</v>
      </c>
      <c r="P899" t="s">
        <v>60</v>
      </c>
      <c r="Q899" t="s">
        <v>12</v>
      </c>
      <c r="R899">
        <v>1173.8</v>
      </c>
      <c r="S899">
        <v>1151.91</v>
      </c>
      <c r="T899">
        <v>490.29</v>
      </c>
      <c r="U899">
        <v>60.31</v>
      </c>
      <c r="V899">
        <v>0.2</v>
      </c>
      <c r="W899">
        <v>-0.76</v>
      </c>
      <c r="X899">
        <v>1.33</v>
      </c>
      <c r="Y899">
        <v>1.32</v>
      </c>
    </row>
    <row r="900" spans="13:25">
      <c r="M900" t="s">
        <v>105</v>
      </c>
      <c r="N900" t="s">
        <v>106</v>
      </c>
      <c r="O900" t="s">
        <v>37</v>
      </c>
      <c r="P900" t="s">
        <v>60</v>
      </c>
      <c r="Q900" t="s">
        <v>12</v>
      </c>
      <c r="R900">
        <v>1179.46</v>
      </c>
      <c r="S900">
        <v>1173.8</v>
      </c>
      <c r="T900">
        <v>427.57</v>
      </c>
      <c r="U900">
        <v>50.82</v>
      </c>
      <c r="V900">
        <v>0.13</v>
      </c>
      <c r="W900">
        <v>-0.64</v>
      </c>
      <c r="X900">
        <v>1.28</v>
      </c>
      <c r="Y900">
        <v>1.19</v>
      </c>
    </row>
    <row r="901" spans="13:25">
      <c r="M901" t="s">
        <v>105</v>
      </c>
      <c r="N901" t="s">
        <v>106</v>
      </c>
      <c r="O901" t="s">
        <v>38</v>
      </c>
      <c r="P901" t="s">
        <v>60</v>
      </c>
      <c r="Q901" t="s">
        <v>12</v>
      </c>
      <c r="R901">
        <v>1183.37</v>
      </c>
      <c r="S901">
        <v>1179.46</v>
      </c>
      <c r="T901">
        <v>364.47</v>
      </c>
      <c r="U901">
        <v>43.84</v>
      </c>
      <c r="V901">
        <v>0.04</v>
      </c>
      <c r="W901">
        <v>-0.6</v>
      </c>
      <c r="X901">
        <v>1.13</v>
      </c>
      <c r="Y901">
        <v>1.08</v>
      </c>
    </row>
    <row r="902" spans="13:25">
      <c r="M902" t="s">
        <v>105</v>
      </c>
      <c r="N902" t="s">
        <v>106</v>
      </c>
      <c r="O902" t="s">
        <v>39</v>
      </c>
      <c r="P902" t="s">
        <v>60</v>
      </c>
      <c r="Q902" t="s">
        <v>12</v>
      </c>
      <c r="R902">
        <v>1163.37</v>
      </c>
      <c r="S902">
        <v>1183.37</v>
      </c>
      <c r="T902">
        <v>356.2</v>
      </c>
      <c r="U902">
        <v>42.94</v>
      </c>
      <c r="V902">
        <v>-0.94</v>
      </c>
      <c r="W902">
        <v>-1.52</v>
      </c>
      <c r="X902">
        <v>1.17</v>
      </c>
      <c r="Y902">
        <v>1.11</v>
      </c>
    </row>
    <row r="903" spans="13:25">
      <c r="M903" t="s">
        <v>105</v>
      </c>
      <c r="N903" t="s">
        <v>106</v>
      </c>
      <c r="O903" t="s">
        <v>40</v>
      </c>
      <c r="P903" t="s">
        <v>60</v>
      </c>
      <c r="Q903" t="s">
        <v>12</v>
      </c>
      <c r="R903">
        <v>1169.24</v>
      </c>
      <c r="S903">
        <v>1163.37</v>
      </c>
      <c r="T903">
        <v>372.89</v>
      </c>
      <c r="U903">
        <v>46.39</v>
      </c>
      <c r="V903">
        <v>-0.34</v>
      </c>
      <c r="W903">
        <v>-1.86</v>
      </c>
      <c r="X903">
        <v>1.32</v>
      </c>
      <c r="Y903">
        <v>1.3</v>
      </c>
    </row>
    <row r="904" spans="13:25">
      <c r="M904" t="s">
        <v>105</v>
      </c>
      <c r="N904" t="s">
        <v>106</v>
      </c>
      <c r="O904" t="s">
        <v>41</v>
      </c>
      <c r="P904" t="s">
        <v>60</v>
      </c>
      <c r="Q904" t="s">
        <v>12</v>
      </c>
      <c r="R904">
        <v>1161.07</v>
      </c>
      <c r="S904">
        <v>1169.24</v>
      </c>
      <c r="T904">
        <v>348.27</v>
      </c>
      <c r="U904">
        <v>43.26</v>
      </c>
      <c r="V904">
        <v>-0.17</v>
      </c>
      <c r="W904">
        <v>-2.02</v>
      </c>
      <c r="X904">
        <v>1.16</v>
      </c>
      <c r="Y904">
        <v>1.13</v>
      </c>
    </row>
    <row r="905" spans="13:25">
      <c r="M905" t="s">
        <v>105</v>
      </c>
      <c r="N905" t="s">
        <v>106</v>
      </c>
      <c r="O905" t="s">
        <v>42</v>
      </c>
      <c r="P905" t="s">
        <v>60</v>
      </c>
      <c r="Q905" t="s">
        <v>12</v>
      </c>
      <c r="R905">
        <v>1173.34</v>
      </c>
      <c r="S905">
        <v>1161.07</v>
      </c>
      <c r="T905">
        <v>493.43</v>
      </c>
      <c r="U905">
        <v>62.25</v>
      </c>
      <c r="V905">
        <v>0.54</v>
      </c>
      <c r="W905">
        <v>-1.51</v>
      </c>
      <c r="X905">
        <v>1.52</v>
      </c>
      <c r="Y905">
        <v>1.51</v>
      </c>
    </row>
    <row r="906" spans="13:25">
      <c r="M906" t="s">
        <v>105</v>
      </c>
      <c r="N906" t="s">
        <v>106</v>
      </c>
      <c r="O906" t="s">
        <v>43</v>
      </c>
      <c r="P906" t="s">
        <v>60</v>
      </c>
      <c r="Q906" t="s">
        <v>12</v>
      </c>
      <c r="R906">
        <v>1171.43</v>
      </c>
      <c r="S906">
        <v>1173.34</v>
      </c>
      <c r="T906">
        <v>385.37</v>
      </c>
      <c r="U906">
        <v>44.68</v>
      </c>
      <c r="V906">
        <v>-0.01</v>
      </c>
      <c r="W906">
        <v>-1.51</v>
      </c>
      <c r="X906">
        <v>1.34</v>
      </c>
      <c r="Y906">
        <v>1.23</v>
      </c>
    </row>
    <row r="907" spans="13:25">
      <c r="M907" t="s">
        <v>105</v>
      </c>
      <c r="N907" t="s">
        <v>106</v>
      </c>
      <c r="O907" t="s">
        <v>44</v>
      </c>
      <c r="P907" t="s">
        <v>60</v>
      </c>
      <c r="Q907" t="s">
        <v>12</v>
      </c>
      <c r="R907">
        <v>1179.14</v>
      </c>
      <c r="S907">
        <v>1171.43</v>
      </c>
      <c r="T907">
        <v>313.7</v>
      </c>
      <c r="U907">
        <v>38.47</v>
      </c>
      <c r="V907">
        <v>-0.16</v>
      </c>
      <c r="W907">
        <v>-1.69</v>
      </c>
      <c r="X907">
        <v>1.11</v>
      </c>
      <c r="Y907">
        <v>1.1</v>
      </c>
    </row>
    <row r="908" spans="13:25">
      <c r="M908" t="s">
        <v>105</v>
      </c>
      <c r="N908" t="s">
        <v>106</v>
      </c>
      <c r="O908" t="s">
        <v>45</v>
      </c>
      <c r="P908" t="s">
        <v>60</v>
      </c>
      <c r="Q908" t="s">
        <v>12</v>
      </c>
      <c r="R908">
        <v>1180</v>
      </c>
      <c r="S908">
        <v>1179.14</v>
      </c>
      <c r="T908">
        <v>389.32</v>
      </c>
      <c r="U908">
        <v>47.56</v>
      </c>
      <c r="V908">
        <v>0.09</v>
      </c>
      <c r="W908">
        <v>-1.6</v>
      </c>
      <c r="X908">
        <v>1.24</v>
      </c>
      <c r="Y908">
        <v>1.19</v>
      </c>
    </row>
    <row r="909" spans="13:25">
      <c r="M909" t="s">
        <v>105</v>
      </c>
      <c r="N909" t="s">
        <v>106</v>
      </c>
      <c r="O909" t="s">
        <v>46</v>
      </c>
      <c r="P909" t="s">
        <v>60</v>
      </c>
      <c r="Q909" t="s">
        <v>12</v>
      </c>
      <c r="R909">
        <v>1191.01</v>
      </c>
      <c r="S909">
        <v>1180</v>
      </c>
      <c r="T909">
        <v>385.78</v>
      </c>
      <c r="U909">
        <v>44.97</v>
      </c>
      <c r="V909">
        <v>0.34</v>
      </c>
      <c r="W909">
        <v>-1.27</v>
      </c>
      <c r="X909">
        <v>1.28</v>
      </c>
      <c r="Y909">
        <v>1.15</v>
      </c>
    </row>
    <row r="910" spans="13:25">
      <c r="M910" t="s">
        <v>105</v>
      </c>
      <c r="N910" t="s">
        <v>106</v>
      </c>
      <c r="O910" t="s">
        <v>47</v>
      </c>
      <c r="P910" t="s">
        <v>60</v>
      </c>
      <c r="Q910" t="s">
        <v>12</v>
      </c>
      <c r="R910">
        <v>1169.45</v>
      </c>
      <c r="S910">
        <v>1191.01</v>
      </c>
      <c r="T910">
        <v>445.97</v>
      </c>
      <c r="U910">
        <v>51</v>
      </c>
      <c r="V910">
        <v>-0.96</v>
      </c>
      <c r="W910">
        <v>-2.22</v>
      </c>
      <c r="X910">
        <v>1.17</v>
      </c>
      <c r="Y910">
        <v>1.07</v>
      </c>
    </row>
    <row r="911" spans="13:25">
      <c r="M911" t="s">
        <v>105</v>
      </c>
      <c r="N911" t="s">
        <v>106</v>
      </c>
      <c r="O911" t="s">
        <v>48</v>
      </c>
      <c r="P911" t="s">
        <v>60</v>
      </c>
      <c r="Q911" t="s">
        <v>12</v>
      </c>
      <c r="R911">
        <v>1175.55</v>
      </c>
      <c r="S911">
        <v>1169.45</v>
      </c>
      <c r="T911">
        <v>387.89</v>
      </c>
      <c r="U911">
        <v>44.31</v>
      </c>
      <c r="V911">
        <v>0.06</v>
      </c>
      <c r="W911">
        <v>-2.17</v>
      </c>
      <c r="X911">
        <v>1.19</v>
      </c>
      <c r="Y911">
        <v>1.09</v>
      </c>
    </row>
    <row r="913" spans="13:25">
      <c r="M913" t="s">
        <v>49</v>
      </c>
      <c r="N913" t="s">
        <v>50</v>
      </c>
      <c r="O913" t="s">
        <v>4</v>
      </c>
      <c r="P913" t="s">
        <v>51</v>
      </c>
      <c r="Q913" t="s">
        <v>52</v>
      </c>
      <c r="R913" t="s">
        <v>5</v>
      </c>
      <c r="S913" t="s">
        <v>6</v>
      </c>
      <c r="T913" t="s">
        <v>7</v>
      </c>
      <c r="U913" t="s">
        <v>53</v>
      </c>
      <c r="V913" t="s">
        <v>54</v>
      </c>
      <c r="W913" t="s">
        <v>55</v>
      </c>
      <c r="X913" t="s">
        <v>56</v>
      </c>
      <c r="Y913" t="s">
        <v>57</v>
      </c>
    </row>
    <row r="914" spans="13:25">
      <c r="M914" t="s">
        <v>107</v>
      </c>
      <c r="N914" t="s">
        <v>108</v>
      </c>
      <c r="O914" t="s">
        <v>13</v>
      </c>
      <c r="P914" t="s">
        <v>60</v>
      </c>
      <c r="Q914" t="s">
        <v>12</v>
      </c>
      <c r="R914">
        <v>1463.96</v>
      </c>
      <c r="S914">
        <v>1457.34</v>
      </c>
      <c r="T914">
        <v>147.57</v>
      </c>
      <c r="U914">
        <v>22.87</v>
      </c>
      <c r="V914">
        <v>0.73</v>
      </c>
      <c r="W914">
        <v>0.73</v>
      </c>
      <c r="X914">
        <v>0.45</v>
      </c>
      <c r="Y914">
        <v>0.53</v>
      </c>
    </row>
    <row r="915" spans="13:25">
      <c r="M915" t="s">
        <v>107</v>
      </c>
      <c r="N915" t="s">
        <v>108</v>
      </c>
      <c r="O915" t="s">
        <v>14</v>
      </c>
      <c r="P915" t="s">
        <v>60</v>
      </c>
      <c r="Q915" t="s">
        <v>12</v>
      </c>
      <c r="R915">
        <v>1459.28</v>
      </c>
      <c r="S915">
        <v>1463.96</v>
      </c>
      <c r="T915">
        <v>143.33</v>
      </c>
      <c r="U915">
        <v>20.57</v>
      </c>
      <c r="V915">
        <v>0</v>
      </c>
      <c r="W915">
        <v>0.72</v>
      </c>
      <c r="X915">
        <v>0.41</v>
      </c>
      <c r="Y915">
        <v>0.45</v>
      </c>
    </row>
    <row r="916" spans="13:25">
      <c r="M916" t="s">
        <v>107</v>
      </c>
      <c r="N916" t="s">
        <v>108</v>
      </c>
      <c r="O916" t="s">
        <v>15</v>
      </c>
      <c r="P916" t="s">
        <v>60</v>
      </c>
      <c r="Q916" t="s">
        <v>12</v>
      </c>
      <c r="R916">
        <v>1441.06</v>
      </c>
      <c r="S916">
        <v>1459.28</v>
      </c>
      <c r="T916">
        <v>136.06</v>
      </c>
      <c r="U916">
        <v>19.61</v>
      </c>
      <c r="V916">
        <v>-0.21</v>
      </c>
      <c r="W916">
        <v>0.51</v>
      </c>
      <c r="X916">
        <v>0.4</v>
      </c>
      <c r="Y916">
        <v>0.45</v>
      </c>
    </row>
    <row r="917" spans="13:25">
      <c r="M917" t="s">
        <v>107</v>
      </c>
      <c r="N917" t="s">
        <v>108</v>
      </c>
      <c r="O917" t="s">
        <v>16</v>
      </c>
      <c r="P917" t="s">
        <v>60</v>
      </c>
      <c r="Q917" t="s">
        <v>12</v>
      </c>
      <c r="R917">
        <v>1413.21</v>
      </c>
      <c r="S917">
        <v>1441.06</v>
      </c>
      <c r="T917">
        <v>175.25</v>
      </c>
      <c r="U917">
        <v>29.28</v>
      </c>
      <c r="V917">
        <v>-0.49</v>
      </c>
      <c r="W917">
        <v>0.0100000000000002</v>
      </c>
      <c r="X917">
        <v>0.51</v>
      </c>
      <c r="Y917">
        <v>0.7</v>
      </c>
    </row>
    <row r="918" spans="13:25">
      <c r="M918" t="s">
        <v>107</v>
      </c>
      <c r="N918" t="s">
        <v>108</v>
      </c>
      <c r="O918" t="s">
        <v>17</v>
      </c>
      <c r="P918" t="s">
        <v>60</v>
      </c>
      <c r="Q918" t="s">
        <v>12</v>
      </c>
      <c r="R918">
        <v>1421.7</v>
      </c>
      <c r="S918">
        <v>1413.21</v>
      </c>
      <c r="T918">
        <v>163.79</v>
      </c>
      <c r="U918">
        <v>25.19</v>
      </c>
      <c r="V918">
        <v>0.27</v>
      </c>
      <c r="W918">
        <v>0.27</v>
      </c>
      <c r="X918">
        <v>0.6</v>
      </c>
      <c r="Y918">
        <v>0.72</v>
      </c>
    </row>
    <row r="919" spans="13:25">
      <c r="M919" t="s">
        <v>107</v>
      </c>
      <c r="N919" t="s">
        <v>108</v>
      </c>
      <c r="O919" t="s">
        <v>18</v>
      </c>
      <c r="P919" t="s">
        <v>60</v>
      </c>
      <c r="Q919" t="s">
        <v>12</v>
      </c>
      <c r="R919">
        <v>1405.13</v>
      </c>
      <c r="S919">
        <v>1421.7</v>
      </c>
      <c r="T919">
        <v>185.85</v>
      </c>
      <c r="U919">
        <v>28.26</v>
      </c>
      <c r="V919">
        <v>0.0600000000000001</v>
      </c>
      <c r="W919">
        <v>0.33</v>
      </c>
      <c r="X919">
        <v>0.59</v>
      </c>
      <c r="Y919">
        <v>0.7</v>
      </c>
    </row>
    <row r="920" spans="13:25">
      <c r="M920" t="s">
        <v>107</v>
      </c>
      <c r="N920" t="s">
        <v>108</v>
      </c>
      <c r="O920" t="s">
        <v>19</v>
      </c>
      <c r="P920" t="s">
        <v>60</v>
      </c>
      <c r="Q920" t="s">
        <v>12</v>
      </c>
      <c r="R920">
        <v>1394</v>
      </c>
      <c r="S920">
        <v>1405.13</v>
      </c>
      <c r="T920">
        <v>210.98</v>
      </c>
      <c r="U920">
        <v>29.7</v>
      </c>
      <c r="V920">
        <v>-0.8</v>
      </c>
      <c r="W920">
        <v>-0.44</v>
      </c>
      <c r="X920">
        <v>0.58</v>
      </c>
      <c r="Y920">
        <v>0.7</v>
      </c>
    </row>
    <row r="921" spans="13:25">
      <c r="M921" t="s">
        <v>107</v>
      </c>
      <c r="N921" t="s">
        <v>108</v>
      </c>
      <c r="O921" t="s">
        <v>20</v>
      </c>
      <c r="P921" t="s">
        <v>60</v>
      </c>
      <c r="Q921" t="s">
        <v>12</v>
      </c>
      <c r="R921">
        <v>1391.32</v>
      </c>
      <c r="S921">
        <v>1394</v>
      </c>
      <c r="T921">
        <v>137.74</v>
      </c>
      <c r="U921">
        <v>20.17</v>
      </c>
      <c r="V921">
        <v>-0.55</v>
      </c>
      <c r="W921">
        <v>-0.97</v>
      </c>
      <c r="X921">
        <v>0.46</v>
      </c>
      <c r="Y921">
        <v>0.54</v>
      </c>
    </row>
    <row r="922" spans="13:25">
      <c r="M922" t="s">
        <v>107</v>
      </c>
      <c r="N922" t="s">
        <v>108</v>
      </c>
      <c r="O922" t="s">
        <v>21</v>
      </c>
      <c r="P922" t="s">
        <v>60</v>
      </c>
      <c r="Q922" t="s">
        <v>12</v>
      </c>
      <c r="R922">
        <v>1410.69</v>
      </c>
      <c r="S922">
        <v>1391.32</v>
      </c>
      <c r="T922">
        <v>166.52</v>
      </c>
      <c r="U922">
        <v>24.9</v>
      </c>
      <c r="V922">
        <v>1.03</v>
      </c>
      <c r="W922">
        <v>0.00999999999999979</v>
      </c>
      <c r="X922">
        <v>0.62</v>
      </c>
      <c r="Y922">
        <v>0.71</v>
      </c>
    </row>
    <row r="923" spans="13:25">
      <c r="M923" t="s">
        <v>107</v>
      </c>
      <c r="N923" t="s">
        <v>108</v>
      </c>
      <c r="O923" t="s">
        <v>22</v>
      </c>
      <c r="P923" t="s">
        <v>60</v>
      </c>
      <c r="Q923" t="s">
        <v>12</v>
      </c>
      <c r="R923">
        <v>1428.88</v>
      </c>
      <c r="S923">
        <v>1410.69</v>
      </c>
      <c r="T923">
        <v>201.39</v>
      </c>
      <c r="U923">
        <v>29.57</v>
      </c>
      <c r="V923">
        <v>-0.25</v>
      </c>
      <c r="W923">
        <v>-0.23</v>
      </c>
      <c r="X923">
        <v>0.56</v>
      </c>
      <c r="Y923">
        <v>0.64</v>
      </c>
    </row>
    <row r="924" spans="13:25">
      <c r="M924" t="s">
        <v>107</v>
      </c>
      <c r="N924" t="s">
        <v>108</v>
      </c>
      <c r="O924" t="s">
        <v>23</v>
      </c>
      <c r="P924" t="s">
        <v>60</v>
      </c>
      <c r="Q924" t="s">
        <v>12</v>
      </c>
      <c r="R924">
        <v>1429.04</v>
      </c>
      <c r="S924">
        <v>1428.88</v>
      </c>
      <c r="T924">
        <v>187.37</v>
      </c>
      <c r="U924">
        <v>29.37</v>
      </c>
      <c r="V924">
        <v>0.08</v>
      </c>
      <c r="W924">
        <v>-0.15</v>
      </c>
      <c r="X924">
        <v>0.52</v>
      </c>
      <c r="Y924">
        <v>0.62</v>
      </c>
    </row>
    <row r="925" spans="13:25">
      <c r="M925" t="s">
        <v>107</v>
      </c>
      <c r="N925" t="s">
        <v>108</v>
      </c>
      <c r="O925" t="s">
        <v>24</v>
      </c>
      <c r="P925" t="s">
        <v>60</v>
      </c>
      <c r="Q925" t="s">
        <v>12</v>
      </c>
      <c r="R925">
        <v>1421.39</v>
      </c>
      <c r="S925">
        <v>1429.04</v>
      </c>
      <c r="T925">
        <v>157.36</v>
      </c>
      <c r="U925">
        <v>24.39</v>
      </c>
      <c r="V925">
        <v>0.0299999999999999</v>
      </c>
      <c r="W925">
        <v>-0.12</v>
      </c>
      <c r="X925">
        <v>0.51</v>
      </c>
      <c r="Y925">
        <v>0.61</v>
      </c>
    </row>
    <row r="926" spans="13:25">
      <c r="M926" t="s">
        <v>107</v>
      </c>
      <c r="N926" t="s">
        <v>108</v>
      </c>
      <c r="O926" t="s">
        <v>25</v>
      </c>
      <c r="P926" t="s">
        <v>60</v>
      </c>
      <c r="Q926" t="s">
        <v>12</v>
      </c>
      <c r="R926">
        <v>1430.86</v>
      </c>
      <c r="S926">
        <v>1421.39</v>
      </c>
      <c r="T926">
        <v>166.06</v>
      </c>
      <c r="U926">
        <v>27.26</v>
      </c>
      <c r="V926">
        <v>0.65</v>
      </c>
      <c r="W926">
        <v>0.51</v>
      </c>
      <c r="X926">
        <v>0.61</v>
      </c>
      <c r="Y926">
        <v>0.77</v>
      </c>
    </row>
    <row r="927" spans="13:25">
      <c r="M927" t="s">
        <v>107</v>
      </c>
      <c r="N927" t="s">
        <v>108</v>
      </c>
      <c r="O927" t="s">
        <v>26</v>
      </c>
      <c r="P927" t="s">
        <v>60</v>
      </c>
      <c r="Q927" t="s">
        <v>12</v>
      </c>
      <c r="R927">
        <v>1404.58</v>
      </c>
      <c r="S927">
        <v>1430.86</v>
      </c>
      <c r="T927">
        <v>205.44</v>
      </c>
      <c r="U927">
        <v>32.28</v>
      </c>
      <c r="V927">
        <v>-0.94</v>
      </c>
      <c r="W927">
        <v>-0.41</v>
      </c>
      <c r="X927">
        <v>0.66</v>
      </c>
      <c r="Y927">
        <v>0.83</v>
      </c>
    </row>
    <row r="928" spans="13:25">
      <c r="M928" t="s">
        <v>107</v>
      </c>
      <c r="N928" t="s">
        <v>108</v>
      </c>
      <c r="O928" t="s">
        <v>27</v>
      </c>
      <c r="P928" t="s">
        <v>60</v>
      </c>
      <c r="Q928" t="s">
        <v>12</v>
      </c>
      <c r="R928">
        <v>1367.26</v>
      </c>
      <c r="S928">
        <v>1404.58</v>
      </c>
      <c r="T928">
        <v>194.81</v>
      </c>
      <c r="U928">
        <v>27.79</v>
      </c>
      <c r="V928">
        <v>-1.32</v>
      </c>
      <c r="W928">
        <v>-1.67</v>
      </c>
      <c r="X928">
        <v>0.56</v>
      </c>
      <c r="Y928">
        <v>0.66</v>
      </c>
    </row>
    <row r="929" spans="13:25">
      <c r="M929" t="s">
        <v>107</v>
      </c>
      <c r="N929" t="s">
        <v>108</v>
      </c>
      <c r="O929" t="s">
        <v>28</v>
      </c>
      <c r="P929" t="s">
        <v>60</v>
      </c>
      <c r="Q929" t="s">
        <v>12</v>
      </c>
      <c r="R929">
        <v>1367.2</v>
      </c>
      <c r="S929">
        <v>1367.26</v>
      </c>
      <c r="T929">
        <v>179.03</v>
      </c>
      <c r="U929">
        <v>23.19</v>
      </c>
      <c r="V929">
        <v>-0.31</v>
      </c>
      <c r="W929">
        <v>-1.97</v>
      </c>
      <c r="X929">
        <v>0.63</v>
      </c>
      <c r="Y929">
        <v>0.68</v>
      </c>
    </row>
    <row r="930" spans="13:25">
      <c r="M930" t="s">
        <v>107</v>
      </c>
      <c r="N930" t="s">
        <v>108</v>
      </c>
      <c r="O930" t="s">
        <v>29</v>
      </c>
      <c r="P930" t="s">
        <v>60</v>
      </c>
      <c r="Q930" t="s">
        <v>12</v>
      </c>
      <c r="R930">
        <v>1381.04</v>
      </c>
      <c r="S930">
        <v>1367.2</v>
      </c>
      <c r="T930">
        <v>185.16</v>
      </c>
      <c r="U930">
        <v>23.65</v>
      </c>
      <c r="V930">
        <v>-0.23</v>
      </c>
      <c r="W930">
        <v>-2.21</v>
      </c>
      <c r="X930">
        <v>0.51</v>
      </c>
      <c r="Y930">
        <v>0.55</v>
      </c>
    </row>
    <row r="931" spans="13:25">
      <c r="M931" t="s">
        <v>107</v>
      </c>
      <c r="N931" t="s">
        <v>108</v>
      </c>
      <c r="O931" t="s">
        <v>30</v>
      </c>
      <c r="P931" t="s">
        <v>60</v>
      </c>
      <c r="Q931" t="s">
        <v>12</v>
      </c>
      <c r="R931">
        <v>1386.42</v>
      </c>
      <c r="S931">
        <v>1381.04</v>
      </c>
      <c r="T931">
        <v>147.3</v>
      </c>
      <c r="U931">
        <v>22.54</v>
      </c>
      <c r="V931">
        <v>0.45</v>
      </c>
      <c r="W931">
        <v>-1.78</v>
      </c>
      <c r="X931">
        <v>0.47</v>
      </c>
      <c r="Y931">
        <v>0.59</v>
      </c>
    </row>
    <row r="932" spans="13:25">
      <c r="M932" t="s">
        <v>107</v>
      </c>
      <c r="N932" t="s">
        <v>108</v>
      </c>
      <c r="O932" t="s">
        <v>31</v>
      </c>
      <c r="P932" t="s">
        <v>60</v>
      </c>
      <c r="Q932" t="s">
        <v>12</v>
      </c>
      <c r="R932">
        <v>1387.74</v>
      </c>
      <c r="S932">
        <v>1386.42</v>
      </c>
      <c r="T932">
        <v>176.76</v>
      </c>
      <c r="U932">
        <v>31.23</v>
      </c>
      <c r="V932">
        <v>0.05</v>
      </c>
      <c r="W932">
        <v>-1.74</v>
      </c>
      <c r="X932">
        <v>0.57</v>
      </c>
      <c r="Y932">
        <v>0.8</v>
      </c>
    </row>
    <row r="933" spans="13:25">
      <c r="M933" t="s">
        <v>107</v>
      </c>
      <c r="N933" t="s">
        <v>108</v>
      </c>
      <c r="O933" t="s">
        <v>32</v>
      </c>
      <c r="P933" t="s">
        <v>60</v>
      </c>
      <c r="Q933" t="s">
        <v>12</v>
      </c>
      <c r="R933">
        <v>1356.78</v>
      </c>
      <c r="S933">
        <v>1387.74</v>
      </c>
      <c r="T933">
        <v>206.76</v>
      </c>
      <c r="U933">
        <v>29.66</v>
      </c>
      <c r="V933">
        <v>-0.97</v>
      </c>
      <c r="W933">
        <v>-2.64</v>
      </c>
      <c r="X933">
        <v>0.65</v>
      </c>
      <c r="Y933">
        <v>0.78</v>
      </c>
    </row>
    <row r="934" spans="13:25">
      <c r="M934" t="s">
        <v>107</v>
      </c>
      <c r="N934" t="s">
        <v>108</v>
      </c>
      <c r="O934" t="s">
        <v>33</v>
      </c>
      <c r="P934" t="s">
        <v>60</v>
      </c>
      <c r="Q934" t="s">
        <v>12</v>
      </c>
      <c r="R934">
        <v>1369.13</v>
      </c>
      <c r="S934">
        <v>1356.78</v>
      </c>
      <c r="T934">
        <v>178.16</v>
      </c>
      <c r="U934">
        <v>25.23</v>
      </c>
      <c r="V934">
        <v>0.45</v>
      </c>
      <c r="W934">
        <v>-2.23</v>
      </c>
      <c r="X934">
        <v>0.61</v>
      </c>
      <c r="Y934">
        <v>0.74</v>
      </c>
    </row>
    <row r="935" spans="13:25">
      <c r="M935" t="s">
        <v>107</v>
      </c>
      <c r="N935" t="s">
        <v>108</v>
      </c>
      <c r="O935" t="s">
        <v>34</v>
      </c>
      <c r="P935" t="s">
        <v>60</v>
      </c>
      <c r="Q935" t="s">
        <v>12</v>
      </c>
      <c r="R935">
        <v>1383.69</v>
      </c>
      <c r="S935">
        <v>1369.13</v>
      </c>
      <c r="T935">
        <v>169.78</v>
      </c>
      <c r="U935">
        <v>26.98</v>
      </c>
      <c r="V935">
        <v>0.82</v>
      </c>
      <c r="W935">
        <v>-1.45</v>
      </c>
      <c r="X935">
        <v>0.64</v>
      </c>
      <c r="Y935">
        <v>0.84</v>
      </c>
    </row>
    <row r="936" spans="13:25">
      <c r="M936" t="s">
        <v>107</v>
      </c>
      <c r="N936" t="s">
        <v>108</v>
      </c>
      <c r="O936" t="s">
        <v>35</v>
      </c>
      <c r="P936" t="s">
        <v>60</v>
      </c>
      <c r="Q936" t="s">
        <v>12</v>
      </c>
      <c r="R936">
        <v>1391.15</v>
      </c>
      <c r="S936">
        <v>1383.69</v>
      </c>
      <c r="T936">
        <v>167.7</v>
      </c>
      <c r="U936">
        <v>27.36</v>
      </c>
      <c r="V936">
        <v>-0.02</v>
      </c>
      <c r="W936">
        <v>-1.48</v>
      </c>
      <c r="X936">
        <v>0.69</v>
      </c>
      <c r="Y936">
        <v>0.92</v>
      </c>
    </row>
    <row r="937" spans="13:25">
      <c r="M937" t="s">
        <v>107</v>
      </c>
      <c r="N937" t="s">
        <v>108</v>
      </c>
      <c r="O937" t="s">
        <v>36</v>
      </c>
      <c r="P937" t="s">
        <v>60</v>
      </c>
      <c r="Q937" t="s">
        <v>12</v>
      </c>
      <c r="R937">
        <v>1412.55</v>
      </c>
      <c r="S937">
        <v>1391.15</v>
      </c>
      <c r="T937">
        <v>231.59</v>
      </c>
      <c r="U937">
        <v>36.32</v>
      </c>
      <c r="V937">
        <v>-0.16</v>
      </c>
      <c r="W937">
        <v>-1.66</v>
      </c>
      <c r="X937">
        <v>0.63</v>
      </c>
      <c r="Y937">
        <v>0.8</v>
      </c>
    </row>
    <row r="938" spans="13:25">
      <c r="M938" t="s">
        <v>107</v>
      </c>
      <c r="N938" t="s">
        <v>108</v>
      </c>
      <c r="O938" t="s">
        <v>37</v>
      </c>
      <c r="P938" t="s">
        <v>60</v>
      </c>
      <c r="Q938" t="s">
        <v>12</v>
      </c>
      <c r="R938">
        <v>1411.16</v>
      </c>
      <c r="S938">
        <v>1412.55</v>
      </c>
      <c r="T938">
        <v>248.29</v>
      </c>
      <c r="U938">
        <v>35.69</v>
      </c>
      <c r="V938">
        <v>-0.45</v>
      </c>
      <c r="W938">
        <v>-2.11</v>
      </c>
      <c r="X938">
        <v>0.74</v>
      </c>
      <c r="Y938">
        <v>0.84</v>
      </c>
    </row>
    <row r="939" spans="13:25">
      <c r="M939" t="s">
        <v>107</v>
      </c>
      <c r="N939" t="s">
        <v>108</v>
      </c>
      <c r="O939" t="s">
        <v>38</v>
      </c>
      <c r="P939" t="s">
        <v>60</v>
      </c>
      <c r="Q939" t="s">
        <v>12</v>
      </c>
      <c r="R939">
        <v>1413.83</v>
      </c>
      <c r="S939">
        <v>1411.16</v>
      </c>
      <c r="T939">
        <v>189.74</v>
      </c>
      <c r="U939">
        <v>26.57</v>
      </c>
      <c r="V939">
        <v>-0.1</v>
      </c>
      <c r="W939">
        <v>-2.22</v>
      </c>
      <c r="X939">
        <v>0.59</v>
      </c>
      <c r="Y939">
        <v>0.66</v>
      </c>
    </row>
    <row r="940" spans="13:25">
      <c r="M940" t="s">
        <v>107</v>
      </c>
      <c r="N940" t="s">
        <v>108</v>
      </c>
      <c r="O940" t="s">
        <v>39</v>
      </c>
      <c r="P940" t="s">
        <v>60</v>
      </c>
      <c r="Q940" t="s">
        <v>12</v>
      </c>
      <c r="R940">
        <v>1385.61</v>
      </c>
      <c r="S940">
        <v>1413.83</v>
      </c>
      <c r="T940">
        <v>151.87</v>
      </c>
      <c r="U940">
        <v>23.49</v>
      </c>
      <c r="V940">
        <v>-1.25</v>
      </c>
      <c r="W940">
        <v>-3.4</v>
      </c>
      <c r="X940">
        <v>0.5</v>
      </c>
      <c r="Y940">
        <v>0.61</v>
      </c>
    </row>
    <row r="941" spans="13:25">
      <c r="M941" t="s">
        <v>107</v>
      </c>
      <c r="N941" t="s">
        <v>108</v>
      </c>
      <c r="O941" t="s">
        <v>40</v>
      </c>
      <c r="P941" t="s">
        <v>60</v>
      </c>
      <c r="Q941" t="s">
        <v>12</v>
      </c>
      <c r="R941">
        <v>1403.49</v>
      </c>
      <c r="S941">
        <v>1385.61</v>
      </c>
      <c r="T941">
        <v>143.19</v>
      </c>
      <c r="U941">
        <v>22.65</v>
      </c>
      <c r="V941">
        <v>0.45</v>
      </c>
      <c r="W941">
        <v>-3.01</v>
      </c>
      <c r="X941">
        <v>0.51</v>
      </c>
      <c r="Y941">
        <v>0.63</v>
      </c>
    </row>
    <row r="942" spans="13:25">
      <c r="M942" t="s">
        <v>107</v>
      </c>
      <c r="N942" t="s">
        <v>108</v>
      </c>
      <c r="O942" t="s">
        <v>41</v>
      </c>
      <c r="P942" t="s">
        <v>60</v>
      </c>
      <c r="Q942" t="s">
        <v>12</v>
      </c>
      <c r="R942">
        <v>1402.87</v>
      </c>
      <c r="S942">
        <v>1403.49</v>
      </c>
      <c r="T942">
        <v>156.95</v>
      </c>
      <c r="U942">
        <v>22.12</v>
      </c>
      <c r="V942">
        <v>0.49</v>
      </c>
      <c r="W942">
        <v>-2.53</v>
      </c>
      <c r="X942">
        <v>0.52</v>
      </c>
      <c r="Y942">
        <v>0.58</v>
      </c>
    </row>
    <row r="943" spans="13:25">
      <c r="M943" t="s">
        <v>107</v>
      </c>
      <c r="N943" t="s">
        <v>108</v>
      </c>
      <c r="O943" t="s">
        <v>42</v>
      </c>
      <c r="P943" t="s">
        <v>60</v>
      </c>
      <c r="Q943" t="s">
        <v>12</v>
      </c>
      <c r="R943">
        <v>1422.42</v>
      </c>
      <c r="S943">
        <v>1402.87</v>
      </c>
      <c r="T943">
        <v>209.27</v>
      </c>
      <c r="U943">
        <v>29.64</v>
      </c>
      <c r="V943">
        <v>0.87</v>
      </c>
      <c r="W943">
        <v>-1.7</v>
      </c>
      <c r="X943">
        <v>0.64</v>
      </c>
      <c r="Y943">
        <v>0.72</v>
      </c>
    </row>
    <row r="944" spans="13:25">
      <c r="M944" t="s">
        <v>107</v>
      </c>
      <c r="N944" t="s">
        <v>108</v>
      </c>
      <c r="O944" t="s">
        <v>43</v>
      </c>
      <c r="P944" t="s">
        <v>60</v>
      </c>
      <c r="Q944" t="s">
        <v>12</v>
      </c>
      <c r="R944">
        <v>1418.56</v>
      </c>
      <c r="S944">
        <v>1422.42</v>
      </c>
      <c r="T944">
        <v>154.58</v>
      </c>
      <c r="U944">
        <v>22.57</v>
      </c>
      <c r="V944">
        <v>-0.12</v>
      </c>
      <c r="W944">
        <v>-1.81</v>
      </c>
      <c r="X944">
        <v>0.54</v>
      </c>
      <c r="Y944">
        <v>0.62</v>
      </c>
    </row>
    <row r="945" spans="13:25">
      <c r="M945" t="s">
        <v>107</v>
      </c>
      <c r="N945" t="s">
        <v>108</v>
      </c>
      <c r="O945" t="s">
        <v>44</v>
      </c>
      <c r="P945" t="s">
        <v>60</v>
      </c>
      <c r="Q945" t="s">
        <v>12</v>
      </c>
      <c r="R945">
        <v>1432.12</v>
      </c>
      <c r="S945">
        <v>1418.56</v>
      </c>
      <c r="T945">
        <v>186.72</v>
      </c>
      <c r="U945">
        <v>31.07</v>
      </c>
      <c r="V945">
        <v>0.14</v>
      </c>
      <c r="W945">
        <v>-1.7</v>
      </c>
      <c r="X945">
        <v>0.66</v>
      </c>
      <c r="Y945">
        <v>0.89</v>
      </c>
    </row>
    <row r="946" spans="13:25">
      <c r="M946" t="s">
        <v>107</v>
      </c>
      <c r="N946" t="s">
        <v>108</v>
      </c>
      <c r="O946" t="s">
        <v>45</v>
      </c>
      <c r="P946" t="s">
        <v>60</v>
      </c>
      <c r="Q946" t="s">
        <v>12</v>
      </c>
      <c r="R946">
        <v>1434.57</v>
      </c>
      <c r="S946">
        <v>1432.12</v>
      </c>
      <c r="T946">
        <v>206.92</v>
      </c>
      <c r="U946">
        <v>34.87</v>
      </c>
      <c r="V946">
        <v>0.19</v>
      </c>
      <c r="W946">
        <v>-1.51</v>
      </c>
      <c r="X946">
        <v>0.66</v>
      </c>
      <c r="Y946">
        <v>0.88</v>
      </c>
    </row>
    <row r="947" spans="13:25">
      <c r="M947" t="s">
        <v>107</v>
      </c>
      <c r="N947" t="s">
        <v>108</v>
      </c>
      <c r="O947" t="s">
        <v>46</v>
      </c>
      <c r="P947" t="s">
        <v>60</v>
      </c>
      <c r="Q947" t="s">
        <v>12</v>
      </c>
      <c r="R947">
        <v>1433.88</v>
      </c>
      <c r="S947">
        <v>1434.57</v>
      </c>
      <c r="T947">
        <v>179.78</v>
      </c>
      <c r="U947">
        <v>29.84</v>
      </c>
      <c r="V947">
        <v>-0.64</v>
      </c>
      <c r="W947">
        <v>-2.15</v>
      </c>
      <c r="X947">
        <v>0.6</v>
      </c>
      <c r="Y947">
        <v>0.76</v>
      </c>
    </row>
    <row r="948" spans="13:25">
      <c r="M948" t="s">
        <v>107</v>
      </c>
      <c r="N948" t="s">
        <v>108</v>
      </c>
      <c r="O948" t="s">
        <v>47</v>
      </c>
      <c r="P948" t="s">
        <v>60</v>
      </c>
      <c r="Q948" t="s">
        <v>12</v>
      </c>
      <c r="R948">
        <v>1422.5</v>
      </c>
      <c r="S948">
        <v>1433.88</v>
      </c>
      <c r="T948">
        <v>237.19</v>
      </c>
      <c r="U948">
        <v>36.42</v>
      </c>
      <c r="V948">
        <v>0.0599999999999999</v>
      </c>
      <c r="W948">
        <v>-2.08</v>
      </c>
      <c r="X948">
        <v>0.62</v>
      </c>
      <c r="Y948">
        <v>0.76</v>
      </c>
    </row>
    <row r="949" spans="13:25">
      <c r="M949" t="s">
        <v>107</v>
      </c>
      <c r="N949" t="s">
        <v>108</v>
      </c>
      <c r="O949" t="s">
        <v>48</v>
      </c>
      <c r="P949" t="s">
        <v>60</v>
      </c>
      <c r="Q949" t="s">
        <v>12</v>
      </c>
      <c r="R949">
        <v>1427.35</v>
      </c>
      <c r="S949">
        <v>1422.5</v>
      </c>
      <c r="T949">
        <v>198.01</v>
      </c>
      <c r="U949">
        <v>29.11</v>
      </c>
      <c r="V949">
        <v>-0.12</v>
      </c>
      <c r="W949">
        <v>-2.21</v>
      </c>
      <c r="X949">
        <v>0.61</v>
      </c>
      <c r="Y949">
        <v>0.72</v>
      </c>
    </row>
    <row r="951" spans="13:25">
      <c r="M951" t="s">
        <v>49</v>
      </c>
      <c r="N951" t="s">
        <v>50</v>
      </c>
      <c r="O951" t="s">
        <v>4</v>
      </c>
      <c r="P951" t="s">
        <v>51</v>
      </c>
      <c r="Q951" t="s">
        <v>52</v>
      </c>
      <c r="R951" t="s">
        <v>5</v>
      </c>
      <c r="S951" t="s">
        <v>6</v>
      </c>
      <c r="T951" t="s">
        <v>7</v>
      </c>
      <c r="U951" t="s">
        <v>53</v>
      </c>
      <c r="V951" t="s">
        <v>54</v>
      </c>
      <c r="W951" t="s">
        <v>55</v>
      </c>
      <c r="X951" t="s">
        <v>56</v>
      </c>
      <c r="Y951" t="s">
        <v>57</v>
      </c>
    </row>
    <row r="952" spans="13:25">
      <c r="M952" t="s">
        <v>109</v>
      </c>
      <c r="N952" t="s">
        <v>110</v>
      </c>
      <c r="O952" t="s">
        <v>13</v>
      </c>
      <c r="P952" t="s">
        <v>60</v>
      </c>
      <c r="Q952" t="s">
        <v>12</v>
      </c>
      <c r="R952">
        <v>1603.14</v>
      </c>
      <c r="S952">
        <v>1606.69</v>
      </c>
      <c r="T952">
        <v>262.87</v>
      </c>
      <c r="U952">
        <v>36.53</v>
      </c>
      <c r="V952">
        <v>0.06</v>
      </c>
      <c r="W952">
        <v>0.06</v>
      </c>
      <c r="X952">
        <v>0.79</v>
      </c>
      <c r="Y952">
        <v>0.85</v>
      </c>
    </row>
    <row r="953" spans="13:25">
      <c r="M953" t="s">
        <v>109</v>
      </c>
      <c r="N953" t="s">
        <v>110</v>
      </c>
      <c r="O953" t="s">
        <v>14</v>
      </c>
      <c r="P953" t="s">
        <v>60</v>
      </c>
      <c r="Q953" t="s">
        <v>12</v>
      </c>
      <c r="R953">
        <v>1596.79</v>
      </c>
      <c r="S953">
        <v>1603.14</v>
      </c>
      <c r="T953">
        <v>258.53</v>
      </c>
      <c r="U953">
        <v>35.58</v>
      </c>
      <c r="V953">
        <v>-0.08</v>
      </c>
      <c r="W953">
        <v>-0.03</v>
      </c>
      <c r="X953">
        <v>0.73</v>
      </c>
      <c r="Y953">
        <v>0.79</v>
      </c>
    </row>
    <row r="954" spans="13:25">
      <c r="M954" t="s">
        <v>109</v>
      </c>
      <c r="N954" t="s">
        <v>110</v>
      </c>
      <c r="O954" t="s">
        <v>15</v>
      </c>
      <c r="P954" t="s">
        <v>60</v>
      </c>
      <c r="Q954" t="s">
        <v>12</v>
      </c>
      <c r="R954">
        <v>1586.22</v>
      </c>
      <c r="S954">
        <v>1596.79</v>
      </c>
      <c r="T954">
        <v>287.57</v>
      </c>
      <c r="U954">
        <v>46.5</v>
      </c>
      <c r="V954">
        <v>0.38</v>
      </c>
      <c r="W954">
        <v>0.36</v>
      </c>
      <c r="X954">
        <v>0.84</v>
      </c>
      <c r="Y954">
        <v>1.07</v>
      </c>
    </row>
    <row r="955" spans="13:25">
      <c r="M955" t="s">
        <v>109</v>
      </c>
      <c r="N955" t="s">
        <v>110</v>
      </c>
      <c r="O955" t="s">
        <v>16</v>
      </c>
      <c r="P955" t="s">
        <v>60</v>
      </c>
      <c r="Q955" t="s">
        <v>12</v>
      </c>
      <c r="R955">
        <v>1586.65</v>
      </c>
      <c r="S955">
        <v>1586.22</v>
      </c>
      <c r="T955">
        <v>332.4</v>
      </c>
      <c r="U955">
        <v>52.05</v>
      </c>
      <c r="V955">
        <v>1.47</v>
      </c>
      <c r="W955">
        <v>1.79</v>
      </c>
      <c r="X955">
        <v>0.97</v>
      </c>
      <c r="Y955">
        <v>1.24</v>
      </c>
    </row>
    <row r="956" spans="13:25">
      <c r="M956" t="s">
        <v>109</v>
      </c>
      <c r="N956" t="s">
        <v>110</v>
      </c>
      <c r="O956" t="s">
        <v>17</v>
      </c>
      <c r="P956" t="s">
        <v>60</v>
      </c>
      <c r="Q956" t="s">
        <v>12</v>
      </c>
      <c r="R956">
        <v>1592.37</v>
      </c>
      <c r="S956">
        <v>1586.65</v>
      </c>
      <c r="T956">
        <v>298.19</v>
      </c>
      <c r="U956">
        <v>46.43</v>
      </c>
      <c r="V956">
        <v>0.03</v>
      </c>
      <c r="W956">
        <v>1.83</v>
      </c>
      <c r="X956">
        <v>1.09</v>
      </c>
      <c r="Y956">
        <v>1.33</v>
      </c>
    </row>
    <row r="957" spans="13:25">
      <c r="M957" t="s">
        <v>109</v>
      </c>
      <c r="N957" t="s">
        <v>110</v>
      </c>
      <c r="O957" t="s">
        <v>18</v>
      </c>
      <c r="P957" t="s">
        <v>60</v>
      </c>
      <c r="Q957" t="s">
        <v>12</v>
      </c>
      <c r="R957">
        <v>1564.03</v>
      </c>
      <c r="S957">
        <v>1592.37</v>
      </c>
      <c r="T957">
        <v>393.77</v>
      </c>
      <c r="U957">
        <v>61.17</v>
      </c>
      <c r="V957">
        <v>-0.55</v>
      </c>
      <c r="W957">
        <v>1.25</v>
      </c>
      <c r="X957">
        <v>1.24</v>
      </c>
      <c r="Y957">
        <v>1.52</v>
      </c>
    </row>
    <row r="958" spans="13:25">
      <c r="M958" t="s">
        <v>109</v>
      </c>
      <c r="N958" t="s">
        <v>110</v>
      </c>
      <c r="O958" t="s">
        <v>19</v>
      </c>
      <c r="P958" t="s">
        <v>60</v>
      </c>
      <c r="Q958" t="s">
        <v>12</v>
      </c>
      <c r="R958">
        <v>1555.03</v>
      </c>
      <c r="S958">
        <v>1564.03</v>
      </c>
      <c r="T958">
        <v>493.7</v>
      </c>
      <c r="U958">
        <v>65.06</v>
      </c>
      <c r="V958">
        <v>-0.59</v>
      </c>
      <c r="W958">
        <v>0.69</v>
      </c>
      <c r="X958">
        <v>1.36</v>
      </c>
      <c r="Y958">
        <v>1.52</v>
      </c>
    </row>
    <row r="959" spans="13:25">
      <c r="M959" t="s">
        <v>109</v>
      </c>
      <c r="N959" t="s">
        <v>110</v>
      </c>
      <c r="O959" t="s">
        <v>20</v>
      </c>
      <c r="P959" t="s">
        <v>60</v>
      </c>
      <c r="Q959" t="s">
        <v>12</v>
      </c>
      <c r="R959">
        <v>1548.91</v>
      </c>
      <c r="S959">
        <v>1555.03</v>
      </c>
      <c r="T959">
        <v>325.21</v>
      </c>
      <c r="U959">
        <v>45.79</v>
      </c>
      <c r="V959">
        <v>-0.75</v>
      </c>
      <c r="W959">
        <v>-0.04</v>
      </c>
      <c r="X959">
        <v>1.08</v>
      </c>
      <c r="Y959">
        <v>1.23</v>
      </c>
    </row>
    <row r="960" spans="13:25">
      <c r="M960" t="s">
        <v>109</v>
      </c>
      <c r="N960" t="s">
        <v>110</v>
      </c>
      <c r="O960" t="s">
        <v>21</v>
      </c>
      <c r="P960" t="s">
        <v>60</v>
      </c>
      <c r="Q960" t="s">
        <v>12</v>
      </c>
      <c r="R960">
        <v>1558.15</v>
      </c>
      <c r="S960">
        <v>1548.91</v>
      </c>
      <c r="T960">
        <v>296.09</v>
      </c>
      <c r="U960">
        <v>43.24</v>
      </c>
      <c r="V960">
        <v>0.24</v>
      </c>
      <c r="W960">
        <v>0.19</v>
      </c>
      <c r="X960">
        <v>1.1</v>
      </c>
      <c r="Y960">
        <v>1.24</v>
      </c>
    </row>
    <row r="961" spans="13:25">
      <c r="M961" t="s">
        <v>109</v>
      </c>
      <c r="N961" t="s">
        <v>110</v>
      </c>
      <c r="O961" t="s">
        <v>22</v>
      </c>
      <c r="P961" t="s">
        <v>60</v>
      </c>
      <c r="Q961" t="s">
        <v>12</v>
      </c>
      <c r="R961">
        <v>1576.81</v>
      </c>
      <c r="S961">
        <v>1558.15</v>
      </c>
      <c r="T961">
        <v>468.67</v>
      </c>
      <c r="U961">
        <v>64.16</v>
      </c>
      <c r="V961">
        <v>-0.34</v>
      </c>
      <c r="W961">
        <v>-0.14</v>
      </c>
      <c r="X961">
        <v>1.3</v>
      </c>
      <c r="Y961">
        <v>1.39</v>
      </c>
    </row>
    <row r="962" spans="13:25">
      <c r="M962" t="s">
        <v>109</v>
      </c>
      <c r="N962" t="s">
        <v>110</v>
      </c>
      <c r="O962" t="s">
        <v>23</v>
      </c>
      <c r="P962" t="s">
        <v>60</v>
      </c>
      <c r="Q962" t="s">
        <v>12</v>
      </c>
      <c r="R962">
        <v>1592.34</v>
      </c>
      <c r="S962">
        <v>1576.81</v>
      </c>
      <c r="T962">
        <v>542.67</v>
      </c>
      <c r="U962">
        <v>81.63</v>
      </c>
      <c r="V962">
        <v>1.05</v>
      </c>
      <c r="W962">
        <v>0.9</v>
      </c>
      <c r="X962">
        <v>1.51</v>
      </c>
      <c r="Y962">
        <v>1.73</v>
      </c>
    </row>
    <row r="963" spans="13:25">
      <c r="M963" t="s">
        <v>109</v>
      </c>
      <c r="N963" t="s">
        <v>110</v>
      </c>
      <c r="O963" t="s">
        <v>24</v>
      </c>
      <c r="P963" t="s">
        <v>60</v>
      </c>
      <c r="Q963" t="s">
        <v>12</v>
      </c>
      <c r="R963">
        <v>1583.81</v>
      </c>
      <c r="S963">
        <v>1592.34</v>
      </c>
      <c r="T963">
        <v>351.02</v>
      </c>
      <c r="U963">
        <v>52.23</v>
      </c>
      <c r="V963">
        <v>0.0299999999999999</v>
      </c>
      <c r="W963">
        <v>0.93</v>
      </c>
      <c r="X963">
        <v>1.14</v>
      </c>
      <c r="Y963">
        <v>1.31</v>
      </c>
    </row>
    <row r="964" spans="13:25">
      <c r="M964" t="s">
        <v>109</v>
      </c>
      <c r="N964" t="s">
        <v>110</v>
      </c>
      <c r="O964" t="s">
        <v>25</v>
      </c>
      <c r="P964" t="s">
        <v>60</v>
      </c>
      <c r="Q964" t="s">
        <v>12</v>
      </c>
      <c r="R964">
        <v>1580.27</v>
      </c>
      <c r="S964">
        <v>1583.81</v>
      </c>
      <c r="T964">
        <v>321.19</v>
      </c>
      <c r="U964">
        <v>49.87</v>
      </c>
      <c r="V964">
        <v>-0.24</v>
      </c>
      <c r="W964">
        <v>0.69</v>
      </c>
      <c r="X964">
        <v>1.18</v>
      </c>
      <c r="Y964">
        <v>1.41</v>
      </c>
    </row>
    <row r="965" spans="13:25">
      <c r="M965" t="s">
        <v>109</v>
      </c>
      <c r="N965" t="s">
        <v>110</v>
      </c>
      <c r="O965" t="s">
        <v>26</v>
      </c>
      <c r="P965" t="s">
        <v>60</v>
      </c>
      <c r="Q965" t="s">
        <v>12</v>
      </c>
      <c r="R965">
        <v>1560.24</v>
      </c>
      <c r="S965">
        <v>1580.27</v>
      </c>
      <c r="T965">
        <v>379.48</v>
      </c>
      <c r="U965">
        <v>53.81</v>
      </c>
      <c r="V965">
        <v>-0.37</v>
      </c>
      <c r="W965">
        <v>0.32</v>
      </c>
      <c r="X965">
        <v>1.22</v>
      </c>
      <c r="Y965">
        <v>1.39</v>
      </c>
    </row>
    <row r="966" spans="13:25">
      <c r="M966" t="s">
        <v>109</v>
      </c>
      <c r="N966" t="s">
        <v>110</v>
      </c>
      <c r="O966" t="s">
        <v>27</v>
      </c>
      <c r="P966" t="s">
        <v>60</v>
      </c>
      <c r="Q966" t="s">
        <v>12</v>
      </c>
      <c r="R966">
        <v>1535.27</v>
      </c>
      <c r="S966">
        <v>1560.24</v>
      </c>
      <c r="T966">
        <v>405.63</v>
      </c>
      <c r="U966">
        <v>54.58</v>
      </c>
      <c r="V966">
        <v>-0.26</v>
      </c>
      <c r="W966">
        <v>0.0599999999999996</v>
      </c>
      <c r="X966">
        <v>1.17</v>
      </c>
      <c r="Y966">
        <v>1.3</v>
      </c>
    </row>
    <row r="967" spans="13:25">
      <c r="M967" t="s">
        <v>109</v>
      </c>
      <c r="N967" t="s">
        <v>110</v>
      </c>
      <c r="O967" t="s">
        <v>28</v>
      </c>
      <c r="P967" t="s">
        <v>60</v>
      </c>
      <c r="Q967" t="s">
        <v>12</v>
      </c>
      <c r="R967">
        <v>1534.48</v>
      </c>
      <c r="S967">
        <v>1535.27</v>
      </c>
      <c r="T967">
        <v>348.56</v>
      </c>
      <c r="U967">
        <v>46.81</v>
      </c>
      <c r="V967">
        <v>-0.36</v>
      </c>
      <c r="W967">
        <v>-0.27</v>
      </c>
      <c r="X967">
        <v>1.23</v>
      </c>
      <c r="Y967">
        <v>1.37</v>
      </c>
    </row>
    <row r="968" spans="13:25">
      <c r="M968" t="s">
        <v>109</v>
      </c>
      <c r="N968" t="s">
        <v>110</v>
      </c>
      <c r="O968" t="s">
        <v>29</v>
      </c>
      <c r="P968" t="s">
        <v>60</v>
      </c>
      <c r="Q968" t="s">
        <v>12</v>
      </c>
      <c r="R968">
        <v>1543.9</v>
      </c>
      <c r="S968">
        <v>1534.48</v>
      </c>
      <c r="T968">
        <v>340.96</v>
      </c>
      <c r="U968">
        <v>46.04</v>
      </c>
      <c r="V968">
        <v>-0.63</v>
      </c>
      <c r="W968">
        <v>-0.88</v>
      </c>
      <c r="X968">
        <v>0.93</v>
      </c>
      <c r="Y968">
        <v>1.07</v>
      </c>
    </row>
    <row r="969" spans="13:25">
      <c r="M969" t="s">
        <v>109</v>
      </c>
      <c r="N969" t="s">
        <v>110</v>
      </c>
      <c r="O969" t="s">
        <v>30</v>
      </c>
      <c r="P969" t="s">
        <v>60</v>
      </c>
      <c r="Q969" t="s">
        <v>12</v>
      </c>
      <c r="R969">
        <v>1542.4</v>
      </c>
      <c r="S969">
        <v>1543.9</v>
      </c>
      <c r="T969">
        <v>274.24</v>
      </c>
      <c r="U969">
        <v>38.77</v>
      </c>
      <c r="V969">
        <v>-0.04</v>
      </c>
      <c r="W969">
        <v>-0.91</v>
      </c>
      <c r="X969">
        <v>0.88</v>
      </c>
      <c r="Y969">
        <v>1.02</v>
      </c>
    </row>
    <row r="970" spans="13:25">
      <c r="M970" t="s">
        <v>109</v>
      </c>
      <c r="N970" t="s">
        <v>110</v>
      </c>
      <c r="O970" t="s">
        <v>31</v>
      </c>
      <c r="P970" t="s">
        <v>60</v>
      </c>
      <c r="Q970" t="s">
        <v>12</v>
      </c>
      <c r="R970">
        <v>1547.37</v>
      </c>
      <c r="S970">
        <v>1542.4</v>
      </c>
      <c r="T970">
        <v>378.6</v>
      </c>
      <c r="U970">
        <v>53.35</v>
      </c>
      <c r="V970">
        <v>0.27</v>
      </c>
      <c r="W970">
        <v>-0.65</v>
      </c>
      <c r="X970">
        <v>1.22</v>
      </c>
      <c r="Y970">
        <v>1.37</v>
      </c>
    </row>
    <row r="971" spans="13:25">
      <c r="M971" t="s">
        <v>109</v>
      </c>
      <c r="N971" t="s">
        <v>110</v>
      </c>
      <c r="O971" t="s">
        <v>32</v>
      </c>
      <c r="P971" t="s">
        <v>60</v>
      </c>
      <c r="Q971" t="s">
        <v>12</v>
      </c>
      <c r="R971">
        <v>1523.3</v>
      </c>
      <c r="S971">
        <v>1547.37</v>
      </c>
      <c r="T971">
        <v>423.04</v>
      </c>
      <c r="U971">
        <v>56.77</v>
      </c>
      <c r="V971">
        <v>-0.3</v>
      </c>
      <c r="W971">
        <v>-0.930000000000001</v>
      </c>
      <c r="X971">
        <v>1.33</v>
      </c>
      <c r="Y971">
        <v>1.49</v>
      </c>
    </row>
    <row r="972" spans="13:25">
      <c r="M972" t="s">
        <v>109</v>
      </c>
      <c r="N972" t="s">
        <v>110</v>
      </c>
      <c r="O972" t="s">
        <v>33</v>
      </c>
      <c r="P972" t="s">
        <v>60</v>
      </c>
      <c r="Q972" t="s">
        <v>12</v>
      </c>
      <c r="R972">
        <v>1531.78</v>
      </c>
      <c r="S972">
        <v>1523.3</v>
      </c>
      <c r="T972">
        <v>400.14</v>
      </c>
      <c r="U972">
        <v>55</v>
      </c>
      <c r="V972">
        <v>0.1</v>
      </c>
      <c r="W972">
        <v>-0.84</v>
      </c>
      <c r="X972">
        <v>1.38</v>
      </c>
      <c r="Y972">
        <v>1.61</v>
      </c>
    </row>
    <row r="973" spans="13:25">
      <c r="M973" t="s">
        <v>109</v>
      </c>
      <c r="N973" t="s">
        <v>110</v>
      </c>
      <c r="O973" t="s">
        <v>34</v>
      </c>
      <c r="P973" t="s">
        <v>60</v>
      </c>
      <c r="Q973" t="s">
        <v>12</v>
      </c>
      <c r="R973">
        <v>1534.85</v>
      </c>
      <c r="S973">
        <v>1531.78</v>
      </c>
      <c r="T973">
        <v>336.08</v>
      </c>
      <c r="U973">
        <v>49.18</v>
      </c>
      <c r="V973">
        <v>-0.04</v>
      </c>
      <c r="W973">
        <v>-0.87</v>
      </c>
      <c r="X973">
        <v>1.26</v>
      </c>
      <c r="Y973">
        <v>1.53</v>
      </c>
    </row>
    <row r="974" spans="13:25">
      <c r="M974" t="s">
        <v>109</v>
      </c>
      <c r="N974" t="s">
        <v>110</v>
      </c>
      <c r="O974" t="s">
        <v>35</v>
      </c>
      <c r="P974" t="s">
        <v>60</v>
      </c>
      <c r="Q974" t="s">
        <v>12</v>
      </c>
      <c r="R974">
        <v>1542.53</v>
      </c>
      <c r="S974">
        <v>1534.85</v>
      </c>
      <c r="T974">
        <v>272.46</v>
      </c>
      <c r="U974">
        <v>39.55</v>
      </c>
      <c r="V974">
        <v>-0.0600000000000001</v>
      </c>
      <c r="W974">
        <v>-0.93</v>
      </c>
      <c r="X974">
        <v>1.13</v>
      </c>
      <c r="Y974">
        <v>1.33</v>
      </c>
    </row>
    <row r="975" spans="13:25">
      <c r="M975" t="s">
        <v>109</v>
      </c>
      <c r="N975" t="s">
        <v>110</v>
      </c>
      <c r="O975" t="s">
        <v>36</v>
      </c>
      <c r="P975" t="s">
        <v>60</v>
      </c>
      <c r="Q975" t="s">
        <v>12</v>
      </c>
      <c r="R975">
        <v>1580.21</v>
      </c>
      <c r="S975">
        <v>1542.53</v>
      </c>
      <c r="T975">
        <v>515.24</v>
      </c>
      <c r="U975">
        <v>76.81</v>
      </c>
      <c r="V975">
        <v>0.74</v>
      </c>
      <c r="W975">
        <v>-0.24</v>
      </c>
      <c r="X975">
        <v>1.4</v>
      </c>
      <c r="Y975">
        <v>1.69</v>
      </c>
    </row>
    <row r="976" spans="13:25">
      <c r="M976" t="s">
        <v>109</v>
      </c>
      <c r="N976" t="s">
        <v>110</v>
      </c>
      <c r="O976" t="s">
        <v>37</v>
      </c>
      <c r="P976" t="s">
        <v>60</v>
      </c>
      <c r="Q976" t="s">
        <v>12</v>
      </c>
      <c r="R976">
        <v>1583.68</v>
      </c>
      <c r="S976">
        <v>1580.21</v>
      </c>
      <c r="T976">
        <v>428.68</v>
      </c>
      <c r="U976">
        <v>65.57</v>
      </c>
      <c r="V976">
        <v>-0.13</v>
      </c>
      <c r="W976">
        <v>-0.37</v>
      </c>
      <c r="X976">
        <v>1.29</v>
      </c>
      <c r="Y976">
        <v>1.54</v>
      </c>
    </row>
    <row r="977" spans="13:25">
      <c r="M977" t="s">
        <v>109</v>
      </c>
      <c r="N977" t="s">
        <v>110</v>
      </c>
      <c r="O977" t="s">
        <v>38</v>
      </c>
      <c r="P977" t="s">
        <v>60</v>
      </c>
      <c r="Q977" t="s">
        <v>12</v>
      </c>
      <c r="R977">
        <v>1590.48</v>
      </c>
      <c r="S977">
        <v>1583.68</v>
      </c>
      <c r="T977">
        <v>392.46</v>
      </c>
      <c r="U977">
        <v>56.54</v>
      </c>
      <c r="V977">
        <v>0.14</v>
      </c>
      <c r="W977">
        <v>-0.24</v>
      </c>
      <c r="X977">
        <v>1.21</v>
      </c>
      <c r="Y977">
        <v>1.4</v>
      </c>
    </row>
    <row r="978" spans="13:25">
      <c r="M978" t="s">
        <v>109</v>
      </c>
      <c r="N978" t="s">
        <v>110</v>
      </c>
      <c r="O978" t="s">
        <v>39</v>
      </c>
      <c r="P978" t="s">
        <v>60</v>
      </c>
      <c r="Q978" t="s">
        <v>12</v>
      </c>
      <c r="R978">
        <v>1574.27</v>
      </c>
      <c r="S978">
        <v>1590.48</v>
      </c>
      <c r="T978">
        <v>371.11</v>
      </c>
      <c r="U978">
        <v>50.92</v>
      </c>
      <c r="V978">
        <v>-0.27</v>
      </c>
      <c r="W978">
        <v>-0.5</v>
      </c>
      <c r="X978">
        <v>1.22</v>
      </c>
      <c r="Y978">
        <v>1.32</v>
      </c>
    </row>
    <row r="979" spans="13:25">
      <c r="M979" t="s">
        <v>109</v>
      </c>
      <c r="N979" t="s">
        <v>110</v>
      </c>
      <c r="O979" t="s">
        <v>40</v>
      </c>
      <c r="P979" t="s">
        <v>60</v>
      </c>
      <c r="Q979" t="s">
        <v>12</v>
      </c>
      <c r="R979">
        <v>1594.26</v>
      </c>
      <c r="S979">
        <v>1574.27</v>
      </c>
      <c r="T979">
        <v>409.28</v>
      </c>
      <c r="U979">
        <v>55.65</v>
      </c>
      <c r="V979">
        <v>0.43</v>
      </c>
      <c r="W979">
        <v>-0.0800000000000001</v>
      </c>
      <c r="X979">
        <v>1.45</v>
      </c>
      <c r="Y979">
        <v>1.56</v>
      </c>
    </row>
    <row r="980" spans="13:25">
      <c r="M980" t="s">
        <v>109</v>
      </c>
      <c r="N980" t="s">
        <v>110</v>
      </c>
      <c r="O980" t="s">
        <v>41</v>
      </c>
      <c r="P980" t="s">
        <v>60</v>
      </c>
      <c r="Q980" t="s">
        <v>12</v>
      </c>
      <c r="R980">
        <v>1579.14</v>
      </c>
      <c r="S980">
        <v>1594.26</v>
      </c>
      <c r="T980">
        <v>324.14</v>
      </c>
      <c r="U980">
        <v>45.87</v>
      </c>
      <c r="V980">
        <v>-0.42</v>
      </c>
      <c r="W980">
        <v>-0.5</v>
      </c>
      <c r="X980">
        <v>1.08</v>
      </c>
      <c r="Y980">
        <v>1.2</v>
      </c>
    </row>
    <row r="981" spans="13:25">
      <c r="M981" t="s">
        <v>109</v>
      </c>
      <c r="N981" t="s">
        <v>110</v>
      </c>
      <c r="O981" t="s">
        <v>42</v>
      </c>
      <c r="P981" t="s">
        <v>60</v>
      </c>
      <c r="Q981" t="s">
        <v>12</v>
      </c>
      <c r="R981">
        <v>1594.73</v>
      </c>
      <c r="S981">
        <v>1579.14</v>
      </c>
      <c r="T981">
        <v>462.63</v>
      </c>
      <c r="U981">
        <v>63.62</v>
      </c>
      <c r="V981">
        <v>0.47</v>
      </c>
      <c r="W981">
        <v>-0.04</v>
      </c>
      <c r="X981">
        <v>1.42</v>
      </c>
      <c r="Y981">
        <v>1.54</v>
      </c>
    </row>
    <row r="982" spans="13:25">
      <c r="M982" t="s">
        <v>109</v>
      </c>
      <c r="N982" t="s">
        <v>110</v>
      </c>
      <c r="O982" t="s">
        <v>43</v>
      </c>
      <c r="P982" t="s">
        <v>60</v>
      </c>
      <c r="Q982" t="s">
        <v>12</v>
      </c>
      <c r="R982">
        <v>1596.82</v>
      </c>
      <c r="S982">
        <v>1594.73</v>
      </c>
      <c r="T982">
        <v>365.29</v>
      </c>
      <c r="U982">
        <v>52.77</v>
      </c>
      <c r="V982">
        <v>0.28</v>
      </c>
      <c r="W982">
        <v>0.24</v>
      </c>
      <c r="X982">
        <v>1.27</v>
      </c>
      <c r="Y982">
        <v>1.45</v>
      </c>
    </row>
    <row r="983" spans="13:25">
      <c r="M983" t="s">
        <v>109</v>
      </c>
      <c r="N983" t="s">
        <v>110</v>
      </c>
      <c r="O983" t="s">
        <v>44</v>
      </c>
      <c r="P983" t="s">
        <v>60</v>
      </c>
      <c r="Q983" t="s">
        <v>12</v>
      </c>
      <c r="R983">
        <v>1591.48</v>
      </c>
      <c r="S983">
        <v>1596.82</v>
      </c>
      <c r="T983">
        <v>479.5</v>
      </c>
      <c r="U983">
        <v>70.82</v>
      </c>
      <c r="V983">
        <v>-1.15</v>
      </c>
      <c r="W983">
        <v>-0.92</v>
      </c>
      <c r="X983">
        <v>1.7</v>
      </c>
      <c r="Y983">
        <v>2.02</v>
      </c>
    </row>
    <row r="984" spans="13:25">
      <c r="M984" t="s">
        <v>109</v>
      </c>
      <c r="N984" t="s">
        <v>110</v>
      </c>
      <c r="O984" t="s">
        <v>45</v>
      </c>
      <c r="P984" t="s">
        <v>60</v>
      </c>
      <c r="Q984" t="s">
        <v>12</v>
      </c>
      <c r="R984">
        <v>1592.25</v>
      </c>
      <c r="S984">
        <v>1591.48</v>
      </c>
      <c r="T984">
        <v>348.39</v>
      </c>
      <c r="U984">
        <v>50.29</v>
      </c>
      <c r="V984">
        <v>0.07</v>
      </c>
      <c r="W984">
        <v>-0.85</v>
      </c>
      <c r="X984">
        <v>1.11</v>
      </c>
      <c r="Y984">
        <v>1.26</v>
      </c>
    </row>
    <row r="985" spans="13:25">
      <c r="M985" t="s">
        <v>109</v>
      </c>
      <c r="N985" t="s">
        <v>110</v>
      </c>
      <c r="O985" t="s">
        <v>46</v>
      </c>
      <c r="P985" t="s">
        <v>60</v>
      </c>
      <c r="Q985" t="s">
        <v>12</v>
      </c>
      <c r="R985">
        <v>1590.11</v>
      </c>
      <c r="S985">
        <v>1592.25</v>
      </c>
      <c r="T985">
        <v>323.14</v>
      </c>
      <c r="U985">
        <v>45.36</v>
      </c>
      <c r="V985">
        <v>-0.72</v>
      </c>
      <c r="W985">
        <v>-1.57</v>
      </c>
      <c r="X985">
        <v>1.07</v>
      </c>
      <c r="Y985">
        <v>1.16</v>
      </c>
    </row>
    <row r="986" spans="13:25">
      <c r="M986" t="s">
        <v>109</v>
      </c>
      <c r="N986" t="s">
        <v>110</v>
      </c>
      <c r="O986" t="s">
        <v>47</v>
      </c>
      <c r="P986" t="s">
        <v>60</v>
      </c>
      <c r="Q986" t="s">
        <v>12</v>
      </c>
      <c r="R986">
        <v>1574.39</v>
      </c>
      <c r="S986">
        <v>1590.11</v>
      </c>
      <c r="T986">
        <v>460.41</v>
      </c>
      <c r="U986">
        <v>74.32</v>
      </c>
      <c r="V986">
        <v>-0.14</v>
      </c>
      <c r="W986">
        <v>-1.7</v>
      </c>
      <c r="X986">
        <v>1.21</v>
      </c>
      <c r="Y986">
        <v>1.56</v>
      </c>
    </row>
    <row r="987" spans="13:25">
      <c r="M987" t="s">
        <v>109</v>
      </c>
      <c r="N987" t="s">
        <v>110</v>
      </c>
      <c r="O987" t="s">
        <v>48</v>
      </c>
      <c r="P987" t="s">
        <v>60</v>
      </c>
      <c r="Q987" t="s">
        <v>12</v>
      </c>
      <c r="R987">
        <v>1572.21</v>
      </c>
      <c r="S987">
        <v>1574.39</v>
      </c>
      <c r="T987">
        <v>404.9</v>
      </c>
      <c r="U987">
        <v>68.45</v>
      </c>
      <c r="V987">
        <v>-0.6</v>
      </c>
      <c r="W987">
        <v>-2.3</v>
      </c>
      <c r="X987">
        <v>1.25</v>
      </c>
      <c r="Y987">
        <v>1.69</v>
      </c>
    </row>
    <row r="989" spans="13:25">
      <c r="M989" t="s">
        <v>49</v>
      </c>
      <c r="N989" t="s">
        <v>50</v>
      </c>
      <c r="O989" t="s">
        <v>4</v>
      </c>
      <c r="P989" t="s">
        <v>51</v>
      </c>
      <c r="Q989" t="s">
        <v>52</v>
      </c>
      <c r="R989" t="s">
        <v>5</v>
      </c>
      <c r="S989" t="s">
        <v>6</v>
      </c>
      <c r="T989" t="s">
        <v>7</v>
      </c>
      <c r="U989" t="s">
        <v>53</v>
      </c>
      <c r="V989" t="s">
        <v>54</v>
      </c>
      <c r="W989" t="s">
        <v>55</v>
      </c>
      <c r="X989" t="s">
        <v>56</v>
      </c>
      <c r="Y989" t="s">
        <v>57</v>
      </c>
    </row>
    <row r="990" spans="13:25">
      <c r="M990" t="s">
        <v>111</v>
      </c>
      <c r="N990" t="s">
        <v>112</v>
      </c>
      <c r="O990" t="s">
        <v>13</v>
      </c>
      <c r="P990" t="s">
        <v>60</v>
      </c>
      <c r="Q990" t="s">
        <v>12</v>
      </c>
      <c r="R990">
        <v>842.05</v>
      </c>
      <c r="S990">
        <v>852.45</v>
      </c>
      <c r="T990">
        <v>1738.2</v>
      </c>
      <c r="U990">
        <v>104.91</v>
      </c>
      <c r="V990">
        <v>-0.94</v>
      </c>
      <c r="W990">
        <v>-0.94</v>
      </c>
      <c r="X990">
        <v>5.25</v>
      </c>
      <c r="Y990">
        <v>2.43</v>
      </c>
    </row>
    <row r="991" spans="13:25">
      <c r="M991" t="s">
        <v>111</v>
      </c>
      <c r="N991" t="s">
        <v>112</v>
      </c>
      <c r="O991" t="s">
        <v>14</v>
      </c>
      <c r="P991" t="s">
        <v>60</v>
      </c>
      <c r="Q991" t="s">
        <v>12</v>
      </c>
      <c r="R991">
        <v>844.52</v>
      </c>
      <c r="S991">
        <v>842.05</v>
      </c>
      <c r="T991">
        <v>1875.63</v>
      </c>
      <c r="U991">
        <v>114.5</v>
      </c>
      <c r="V991">
        <v>0.61</v>
      </c>
      <c r="W991">
        <v>-0.34</v>
      </c>
      <c r="X991">
        <v>5.3</v>
      </c>
      <c r="Y991">
        <v>2.53</v>
      </c>
    </row>
    <row r="992" spans="13:25">
      <c r="M992" t="s">
        <v>111</v>
      </c>
      <c r="N992" t="s">
        <v>112</v>
      </c>
      <c r="O992" t="s">
        <v>15</v>
      </c>
      <c r="P992" t="s">
        <v>60</v>
      </c>
      <c r="Q992" t="s">
        <v>12</v>
      </c>
      <c r="R992">
        <v>836.91</v>
      </c>
      <c r="S992">
        <v>844.52</v>
      </c>
      <c r="T992">
        <v>1959.56</v>
      </c>
      <c r="U992">
        <v>132.14</v>
      </c>
      <c r="V992">
        <v>0.14</v>
      </c>
      <c r="W992">
        <v>-0.19</v>
      </c>
      <c r="X992">
        <v>5.74</v>
      </c>
      <c r="Y992">
        <v>3.03</v>
      </c>
    </row>
    <row r="993" spans="13:25">
      <c r="M993" t="s">
        <v>111</v>
      </c>
      <c r="N993" t="s">
        <v>112</v>
      </c>
      <c r="O993" t="s">
        <v>16</v>
      </c>
      <c r="P993" t="s">
        <v>60</v>
      </c>
      <c r="Q993" t="s">
        <v>12</v>
      </c>
      <c r="R993">
        <v>822.03</v>
      </c>
      <c r="S993">
        <v>836.91</v>
      </c>
      <c r="T993">
        <v>1800.71</v>
      </c>
      <c r="U993">
        <v>113.97</v>
      </c>
      <c r="V993">
        <v>-0.34</v>
      </c>
      <c r="W993">
        <v>-0.53</v>
      </c>
      <c r="X993">
        <v>5.23</v>
      </c>
      <c r="Y993">
        <v>2.72</v>
      </c>
    </row>
    <row r="994" spans="13:25">
      <c r="M994" t="s">
        <v>111</v>
      </c>
      <c r="N994" t="s">
        <v>112</v>
      </c>
      <c r="O994" t="s">
        <v>17</v>
      </c>
      <c r="P994" t="s">
        <v>60</v>
      </c>
      <c r="Q994" t="s">
        <v>12</v>
      </c>
      <c r="R994">
        <v>821.23</v>
      </c>
      <c r="S994">
        <v>822.03</v>
      </c>
      <c r="T994">
        <v>1263.32</v>
      </c>
      <c r="U994">
        <v>79.49</v>
      </c>
      <c r="V994">
        <v>-0.43</v>
      </c>
      <c r="W994">
        <v>-0.94</v>
      </c>
      <c r="X994">
        <v>4.62</v>
      </c>
      <c r="Y994">
        <v>2.28</v>
      </c>
    </row>
    <row r="995" spans="13:25">
      <c r="M995" t="s">
        <v>111</v>
      </c>
      <c r="N995" t="s">
        <v>112</v>
      </c>
      <c r="O995" t="s">
        <v>18</v>
      </c>
      <c r="P995" t="s">
        <v>60</v>
      </c>
      <c r="Q995" t="s">
        <v>12</v>
      </c>
      <c r="R995">
        <v>804.59</v>
      </c>
      <c r="S995">
        <v>821.23</v>
      </c>
      <c r="T995">
        <v>1448.08</v>
      </c>
      <c r="U995">
        <v>88.81</v>
      </c>
      <c r="V995">
        <v>-0.8</v>
      </c>
      <c r="W995">
        <v>-1.7</v>
      </c>
      <c r="X995">
        <v>4.58</v>
      </c>
      <c r="Y995">
        <v>2.21</v>
      </c>
    </row>
    <row r="996" spans="13:25">
      <c r="M996" t="s">
        <v>111</v>
      </c>
      <c r="N996" t="s">
        <v>112</v>
      </c>
      <c r="O996" t="s">
        <v>19</v>
      </c>
      <c r="P996" t="s">
        <v>60</v>
      </c>
      <c r="Q996" t="s">
        <v>12</v>
      </c>
      <c r="R996">
        <v>797.99</v>
      </c>
      <c r="S996">
        <v>804.59</v>
      </c>
      <c r="T996">
        <v>1712.76</v>
      </c>
      <c r="U996">
        <v>101.12</v>
      </c>
      <c r="V996">
        <v>-0.83</v>
      </c>
      <c r="W996">
        <v>-2.48</v>
      </c>
      <c r="X996">
        <v>4.7</v>
      </c>
      <c r="Y996">
        <v>2.37</v>
      </c>
    </row>
    <row r="997" spans="13:25">
      <c r="M997" t="s">
        <v>111</v>
      </c>
      <c r="N997" t="s">
        <v>112</v>
      </c>
      <c r="O997" t="s">
        <v>20</v>
      </c>
      <c r="P997" t="s">
        <v>60</v>
      </c>
      <c r="Q997" t="s">
        <v>12</v>
      </c>
      <c r="R997">
        <v>795.19</v>
      </c>
      <c r="S997">
        <v>797.99</v>
      </c>
      <c r="T997">
        <v>1397.38</v>
      </c>
      <c r="U997">
        <v>86.76</v>
      </c>
      <c r="V997">
        <v>-0.71</v>
      </c>
      <c r="W997">
        <v>-3.16</v>
      </c>
      <c r="X997">
        <v>4.65</v>
      </c>
      <c r="Y997">
        <v>2.32</v>
      </c>
    </row>
    <row r="998" spans="13:25">
      <c r="M998" t="s">
        <v>111</v>
      </c>
      <c r="N998" t="s">
        <v>112</v>
      </c>
      <c r="O998" t="s">
        <v>21</v>
      </c>
      <c r="P998" t="s">
        <v>60</v>
      </c>
      <c r="Q998" t="s">
        <v>12</v>
      </c>
      <c r="R998">
        <v>796.82</v>
      </c>
      <c r="S998">
        <v>795.19</v>
      </c>
      <c r="T998">
        <v>1105.26</v>
      </c>
      <c r="U998">
        <v>77.2</v>
      </c>
      <c r="V998">
        <v>-0.16</v>
      </c>
      <c r="W998">
        <v>-3.32</v>
      </c>
      <c r="X998">
        <v>4.12</v>
      </c>
      <c r="Y998">
        <v>2.21</v>
      </c>
    </row>
    <row r="999" spans="13:25">
      <c r="M999" t="s">
        <v>111</v>
      </c>
      <c r="N999" t="s">
        <v>112</v>
      </c>
      <c r="O999" t="s">
        <v>22</v>
      </c>
      <c r="P999" t="s">
        <v>60</v>
      </c>
      <c r="Q999" t="s">
        <v>12</v>
      </c>
      <c r="R999">
        <v>811.89</v>
      </c>
      <c r="S999">
        <v>796.82</v>
      </c>
      <c r="T999">
        <v>1712.78</v>
      </c>
      <c r="U999">
        <v>108.61</v>
      </c>
      <c r="V999">
        <v>0.35</v>
      </c>
      <c r="W999">
        <v>-3.04</v>
      </c>
      <c r="X999">
        <v>4.74</v>
      </c>
      <c r="Y999">
        <v>2.36</v>
      </c>
    </row>
    <row r="1000" spans="13:25">
      <c r="M1000" t="s">
        <v>111</v>
      </c>
      <c r="N1000" t="s">
        <v>112</v>
      </c>
      <c r="O1000" t="s">
        <v>23</v>
      </c>
      <c r="P1000" t="s">
        <v>60</v>
      </c>
      <c r="Q1000" t="s">
        <v>12</v>
      </c>
      <c r="R1000">
        <v>818.67</v>
      </c>
      <c r="S1000">
        <v>811.89</v>
      </c>
      <c r="T1000">
        <v>1993.27</v>
      </c>
      <c r="U1000">
        <v>128.01</v>
      </c>
      <c r="V1000">
        <v>0.91</v>
      </c>
      <c r="W1000">
        <v>-2.17</v>
      </c>
      <c r="X1000">
        <v>5.53</v>
      </c>
      <c r="Y1000">
        <v>2.71</v>
      </c>
    </row>
    <row r="1001" spans="13:25">
      <c r="M1001" t="s">
        <v>111</v>
      </c>
      <c r="N1001" t="s">
        <v>112</v>
      </c>
      <c r="O1001" t="s">
        <v>24</v>
      </c>
      <c r="P1001" t="s">
        <v>60</v>
      </c>
      <c r="Q1001" t="s">
        <v>12</v>
      </c>
      <c r="R1001">
        <v>811.8</v>
      </c>
      <c r="S1001">
        <v>818.67</v>
      </c>
      <c r="T1001">
        <v>1439.15</v>
      </c>
      <c r="U1001">
        <v>90.81</v>
      </c>
      <c r="V1001">
        <v>-0.27</v>
      </c>
      <c r="W1001">
        <v>-2.42</v>
      </c>
      <c r="X1001">
        <v>4.66</v>
      </c>
      <c r="Y1001">
        <v>2.27</v>
      </c>
    </row>
    <row r="1002" spans="13:25">
      <c r="M1002" t="s">
        <v>111</v>
      </c>
      <c r="N1002" t="s">
        <v>112</v>
      </c>
      <c r="O1002" t="s">
        <v>25</v>
      </c>
      <c r="P1002" t="s">
        <v>60</v>
      </c>
      <c r="Q1002" t="s">
        <v>12</v>
      </c>
      <c r="R1002">
        <v>815</v>
      </c>
      <c r="S1002">
        <v>811.8</v>
      </c>
      <c r="T1002">
        <v>1187.82</v>
      </c>
      <c r="U1002">
        <v>74.76</v>
      </c>
      <c r="V1002">
        <v>0.37</v>
      </c>
      <c r="W1002">
        <v>-2.06</v>
      </c>
      <c r="X1002">
        <v>4.35</v>
      </c>
      <c r="Y1002">
        <v>2.11</v>
      </c>
    </row>
    <row r="1003" spans="13:25">
      <c r="M1003" t="s">
        <v>111</v>
      </c>
      <c r="N1003" t="s">
        <v>112</v>
      </c>
      <c r="O1003" t="s">
        <v>26</v>
      </c>
      <c r="P1003" t="s">
        <v>60</v>
      </c>
      <c r="Q1003" t="s">
        <v>12</v>
      </c>
      <c r="R1003">
        <v>818.31</v>
      </c>
      <c r="S1003">
        <v>815</v>
      </c>
      <c r="T1003">
        <v>1670.78</v>
      </c>
      <c r="U1003">
        <v>101.69</v>
      </c>
      <c r="V1003">
        <v>1.31</v>
      </c>
      <c r="W1003">
        <v>-0.79</v>
      </c>
      <c r="X1003">
        <v>5.37</v>
      </c>
      <c r="Y1003">
        <v>2.63</v>
      </c>
    </row>
    <row r="1004" spans="13:25">
      <c r="M1004" t="s">
        <v>111</v>
      </c>
      <c r="N1004" t="s">
        <v>112</v>
      </c>
      <c r="O1004" t="s">
        <v>27</v>
      </c>
      <c r="P1004" t="s">
        <v>60</v>
      </c>
      <c r="Q1004" t="s">
        <v>12</v>
      </c>
      <c r="R1004">
        <v>805.05</v>
      </c>
      <c r="S1004">
        <v>818.31</v>
      </c>
      <c r="T1004">
        <v>1544.06</v>
      </c>
      <c r="U1004">
        <v>96.94</v>
      </c>
      <c r="V1004">
        <v>-0.28</v>
      </c>
      <c r="W1004">
        <v>-1.05</v>
      </c>
      <c r="X1004">
        <v>4.44</v>
      </c>
      <c r="Y1004">
        <v>2.31</v>
      </c>
    </row>
    <row r="1005" spans="13:25">
      <c r="M1005" t="s">
        <v>111</v>
      </c>
      <c r="N1005" t="s">
        <v>112</v>
      </c>
      <c r="O1005" t="s">
        <v>28</v>
      </c>
      <c r="P1005" t="s">
        <v>60</v>
      </c>
      <c r="Q1005" t="s">
        <v>12</v>
      </c>
      <c r="R1005">
        <v>807.81</v>
      </c>
      <c r="S1005">
        <v>805.05</v>
      </c>
      <c r="T1005">
        <v>1165.9</v>
      </c>
      <c r="U1005">
        <v>69.57</v>
      </c>
      <c r="V1005">
        <v>0.03</v>
      </c>
      <c r="W1005">
        <v>-1.02</v>
      </c>
      <c r="X1005">
        <v>4.1</v>
      </c>
      <c r="Y1005">
        <v>2.03</v>
      </c>
    </row>
    <row r="1006" spans="13:25">
      <c r="M1006" t="s">
        <v>111</v>
      </c>
      <c r="N1006" t="s">
        <v>112</v>
      </c>
      <c r="O1006" t="s">
        <v>29</v>
      </c>
      <c r="P1006" t="s">
        <v>60</v>
      </c>
      <c r="Q1006" t="s">
        <v>12</v>
      </c>
      <c r="R1006">
        <v>821.01</v>
      </c>
      <c r="S1006">
        <v>807.81</v>
      </c>
      <c r="T1006">
        <v>1440.38</v>
      </c>
      <c r="U1006">
        <v>87.49</v>
      </c>
      <c r="V1006">
        <v>0.39</v>
      </c>
      <c r="W1006">
        <v>-0.66</v>
      </c>
      <c r="X1006">
        <v>3.95</v>
      </c>
      <c r="Y1006">
        <v>2.04</v>
      </c>
    </row>
    <row r="1007" spans="13:25">
      <c r="M1007" t="s">
        <v>111</v>
      </c>
      <c r="N1007" t="s">
        <v>112</v>
      </c>
      <c r="O1007" t="s">
        <v>30</v>
      </c>
      <c r="P1007" t="s">
        <v>60</v>
      </c>
      <c r="Q1007" t="s">
        <v>12</v>
      </c>
      <c r="R1007">
        <v>823.02</v>
      </c>
      <c r="S1007">
        <v>821.01</v>
      </c>
      <c r="T1007">
        <v>1308.22</v>
      </c>
      <c r="U1007">
        <v>82.96</v>
      </c>
      <c r="V1007">
        <v>0.3</v>
      </c>
      <c r="W1007">
        <v>-0.36</v>
      </c>
      <c r="X1007">
        <v>4.2</v>
      </c>
      <c r="Y1007">
        <v>2.19</v>
      </c>
    </row>
    <row r="1008" spans="13:25">
      <c r="M1008" t="s">
        <v>111</v>
      </c>
      <c r="N1008" t="s">
        <v>112</v>
      </c>
      <c r="O1008" t="s">
        <v>31</v>
      </c>
      <c r="P1008" t="s">
        <v>60</v>
      </c>
      <c r="Q1008" t="s">
        <v>12</v>
      </c>
      <c r="R1008">
        <v>815.63</v>
      </c>
      <c r="S1008">
        <v>823.02</v>
      </c>
      <c r="T1008">
        <v>1089.41</v>
      </c>
      <c r="U1008">
        <v>67.22</v>
      </c>
      <c r="V1008">
        <v>-0.95</v>
      </c>
      <c r="W1008">
        <v>-1.28</v>
      </c>
      <c r="X1008">
        <v>3.52</v>
      </c>
      <c r="Y1008">
        <v>1.73</v>
      </c>
    </row>
    <row r="1009" spans="13:25">
      <c r="M1009" t="s">
        <v>111</v>
      </c>
      <c r="N1009" t="s">
        <v>112</v>
      </c>
      <c r="O1009" t="s">
        <v>32</v>
      </c>
      <c r="P1009" t="s">
        <v>60</v>
      </c>
      <c r="Q1009" t="s">
        <v>12</v>
      </c>
      <c r="R1009">
        <v>799.3</v>
      </c>
      <c r="S1009">
        <v>815.63</v>
      </c>
      <c r="T1009">
        <v>1175.98</v>
      </c>
      <c r="U1009">
        <v>67.86</v>
      </c>
      <c r="V1009">
        <v>-0.74</v>
      </c>
      <c r="W1009">
        <v>-1.97</v>
      </c>
      <c r="X1009">
        <v>3.7</v>
      </c>
      <c r="Y1009">
        <v>1.78</v>
      </c>
    </row>
    <row r="1010" spans="13:25">
      <c r="M1010" t="s">
        <v>111</v>
      </c>
      <c r="N1010" t="s">
        <v>112</v>
      </c>
      <c r="O1010" t="s">
        <v>33</v>
      </c>
      <c r="P1010" t="s">
        <v>60</v>
      </c>
      <c r="Q1010" t="s">
        <v>12</v>
      </c>
      <c r="R1010">
        <v>807.46</v>
      </c>
      <c r="S1010">
        <v>799.3</v>
      </c>
      <c r="T1010">
        <v>1006.57</v>
      </c>
      <c r="U1010">
        <v>62.48</v>
      </c>
      <c r="V1010">
        <v>0.56</v>
      </c>
      <c r="W1010">
        <v>-1.46</v>
      </c>
      <c r="X1010">
        <v>3.47</v>
      </c>
      <c r="Y1010">
        <v>1.83</v>
      </c>
    </row>
    <row r="1011" spans="13:25">
      <c r="M1011" t="s">
        <v>111</v>
      </c>
      <c r="N1011" t="s">
        <v>112</v>
      </c>
      <c r="O1011" t="s">
        <v>34</v>
      </c>
      <c r="P1011" t="s">
        <v>60</v>
      </c>
      <c r="Q1011" t="s">
        <v>12</v>
      </c>
      <c r="R1011">
        <v>806.26</v>
      </c>
      <c r="S1011">
        <v>807.46</v>
      </c>
      <c r="T1011">
        <v>886.78</v>
      </c>
      <c r="U1011">
        <v>55.4</v>
      </c>
      <c r="V1011">
        <v>-0.39</v>
      </c>
      <c r="W1011">
        <v>-1.82</v>
      </c>
      <c r="X1011">
        <v>3.32</v>
      </c>
      <c r="Y1011">
        <v>1.72</v>
      </c>
    </row>
    <row r="1012" spans="13:25">
      <c r="M1012" t="s">
        <v>111</v>
      </c>
      <c r="N1012" t="s">
        <v>112</v>
      </c>
      <c r="O1012" t="s">
        <v>35</v>
      </c>
      <c r="P1012" t="s">
        <v>60</v>
      </c>
      <c r="Q1012" t="s">
        <v>12</v>
      </c>
      <c r="R1012">
        <v>809.85</v>
      </c>
      <c r="S1012">
        <v>806.26</v>
      </c>
      <c r="T1012">
        <v>845.75</v>
      </c>
      <c r="U1012">
        <v>52.72</v>
      </c>
      <c r="V1012">
        <v>-0.11</v>
      </c>
      <c r="W1012">
        <v>-1.94</v>
      </c>
      <c r="X1012">
        <v>3.5</v>
      </c>
      <c r="Y1012">
        <v>1.77</v>
      </c>
    </row>
    <row r="1013" spans="13:25">
      <c r="M1013" t="s">
        <v>111</v>
      </c>
      <c r="N1013" t="s">
        <v>112</v>
      </c>
      <c r="O1013" t="s">
        <v>36</v>
      </c>
      <c r="P1013" t="s">
        <v>60</v>
      </c>
      <c r="Q1013" t="s">
        <v>12</v>
      </c>
      <c r="R1013">
        <v>822.38</v>
      </c>
      <c r="S1013">
        <v>809.85</v>
      </c>
      <c r="T1013">
        <v>1411.16</v>
      </c>
      <c r="U1013">
        <v>87.47</v>
      </c>
      <c r="V1013">
        <v>-0.15</v>
      </c>
      <c r="W1013">
        <v>-2.12</v>
      </c>
      <c r="X1013">
        <v>3.84</v>
      </c>
      <c r="Y1013">
        <v>1.92</v>
      </c>
    </row>
    <row r="1014" spans="13:25">
      <c r="M1014" t="s">
        <v>111</v>
      </c>
      <c r="N1014" t="s">
        <v>112</v>
      </c>
      <c r="O1014" t="s">
        <v>37</v>
      </c>
      <c r="P1014" t="s">
        <v>60</v>
      </c>
      <c r="Q1014" t="s">
        <v>12</v>
      </c>
      <c r="R1014">
        <v>822.51</v>
      </c>
      <c r="S1014">
        <v>822.38</v>
      </c>
      <c r="T1014">
        <v>1126.54</v>
      </c>
      <c r="U1014">
        <v>70.29</v>
      </c>
      <c r="V1014">
        <v>-0.33</v>
      </c>
      <c r="W1014">
        <v>-2.45</v>
      </c>
      <c r="X1014">
        <v>3.38</v>
      </c>
      <c r="Y1014">
        <v>1.65</v>
      </c>
    </row>
    <row r="1015" spans="13:25">
      <c r="M1015" t="s">
        <v>111</v>
      </c>
      <c r="N1015" t="s">
        <v>112</v>
      </c>
      <c r="O1015" t="s">
        <v>38</v>
      </c>
      <c r="P1015" t="s">
        <v>60</v>
      </c>
      <c r="Q1015" t="s">
        <v>12</v>
      </c>
      <c r="R1015">
        <v>819.7</v>
      </c>
      <c r="S1015">
        <v>822.51</v>
      </c>
      <c r="T1015">
        <v>1013.2</v>
      </c>
      <c r="U1015">
        <v>61.73</v>
      </c>
      <c r="V1015">
        <v>-0.63</v>
      </c>
      <c r="W1015">
        <v>-3.07</v>
      </c>
      <c r="X1015">
        <v>3.13</v>
      </c>
      <c r="Y1015">
        <v>1.52</v>
      </c>
    </row>
    <row r="1016" spans="13:25">
      <c r="M1016" t="s">
        <v>111</v>
      </c>
      <c r="N1016" t="s">
        <v>112</v>
      </c>
      <c r="O1016" t="s">
        <v>39</v>
      </c>
      <c r="P1016" t="s">
        <v>60</v>
      </c>
      <c r="Q1016" t="s">
        <v>12</v>
      </c>
      <c r="R1016">
        <v>808.34</v>
      </c>
      <c r="S1016">
        <v>819.7</v>
      </c>
      <c r="T1016">
        <v>996.06</v>
      </c>
      <c r="U1016">
        <v>60.93</v>
      </c>
      <c r="V1016">
        <v>-0.64</v>
      </c>
      <c r="W1016">
        <v>-3.65</v>
      </c>
      <c r="X1016">
        <v>3.28</v>
      </c>
      <c r="Y1016">
        <v>1.57</v>
      </c>
    </row>
    <row r="1017" spans="13:25">
      <c r="M1017" t="s">
        <v>111</v>
      </c>
      <c r="N1017" t="s">
        <v>112</v>
      </c>
      <c r="O1017" t="s">
        <v>40</v>
      </c>
      <c r="P1017" t="s">
        <v>60</v>
      </c>
      <c r="Q1017" t="s">
        <v>12</v>
      </c>
      <c r="R1017">
        <v>819.16</v>
      </c>
      <c r="S1017">
        <v>808.34</v>
      </c>
      <c r="T1017">
        <v>897.79</v>
      </c>
      <c r="U1017">
        <v>53.9</v>
      </c>
      <c r="V1017">
        <v>0.5</v>
      </c>
      <c r="W1017">
        <v>-3.22</v>
      </c>
      <c r="X1017">
        <v>3.18</v>
      </c>
      <c r="Y1017">
        <v>1.51</v>
      </c>
    </row>
    <row r="1018" spans="13:25">
      <c r="M1018" t="s">
        <v>111</v>
      </c>
      <c r="N1018" t="s">
        <v>112</v>
      </c>
      <c r="O1018" t="s">
        <v>41</v>
      </c>
      <c r="P1018" t="s">
        <v>60</v>
      </c>
      <c r="Q1018" t="s">
        <v>12</v>
      </c>
      <c r="R1018">
        <v>818.36</v>
      </c>
      <c r="S1018">
        <v>819.16</v>
      </c>
      <c r="T1018">
        <v>983.2</v>
      </c>
      <c r="U1018">
        <v>60.54</v>
      </c>
      <c r="V1018">
        <v>0.43</v>
      </c>
      <c r="W1018">
        <v>-2.79</v>
      </c>
      <c r="X1018">
        <v>3.28</v>
      </c>
      <c r="Y1018">
        <v>1.58</v>
      </c>
    </row>
    <row r="1019" spans="13:25">
      <c r="M1019" t="s">
        <v>111</v>
      </c>
      <c r="N1019" t="s">
        <v>112</v>
      </c>
      <c r="O1019" t="s">
        <v>42</v>
      </c>
      <c r="P1019" t="s">
        <v>60</v>
      </c>
      <c r="Q1019" t="s">
        <v>12</v>
      </c>
      <c r="R1019">
        <v>825.77</v>
      </c>
      <c r="S1019">
        <v>818.36</v>
      </c>
      <c r="T1019">
        <v>1040.03</v>
      </c>
      <c r="U1019">
        <v>65.09</v>
      </c>
      <c r="V1019">
        <v>0.39</v>
      </c>
      <c r="W1019">
        <v>-2.43</v>
      </c>
      <c r="X1019">
        <v>3.2</v>
      </c>
      <c r="Y1019">
        <v>1.58</v>
      </c>
    </row>
    <row r="1020" spans="13:25">
      <c r="M1020" t="s">
        <v>111</v>
      </c>
      <c r="N1020" t="s">
        <v>112</v>
      </c>
      <c r="O1020" t="s">
        <v>43</v>
      </c>
      <c r="P1020" t="s">
        <v>60</v>
      </c>
      <c r="Q1020" t="s">
        <v>12</v>
      </c>
      <c r="R1020">
        <v>824.32</v>
      </c>
      <c r="S1020">
        <v>825.77</v>
      </c>
      <c r="T1020">
        <v>973.29</v>
      </c>
      <c r="U1020">
        <v>56.03</v>
      </c>
      <c r="V1020">
        <v>-0.03</v>
      </c>
      <c r="W1020">
        <v>-2.45</v>
      </c>
      <c r="X1020">
        <v>3.39</v>
      </c>
      <c r="Y1020">
        <v>1.54</v>
      </c>
    </row>
    <row r="1021" spans="13:25">
      <c r="M1021" t="s">
        <v>111</v>
      </c>
      <c r="N1021" t="s">
        <v>112</v>
      </c>
      <c r="O1021" t="s">
        <v>44</v>
      </c>
      <c r="P1021" t="s">
        <v>60</v>
      </c>
      <c r="Q1021" t="s">
        <v>12</v>
      </c>
      <c r="R1021">
        <v>837.37</v>
      </c>
      <c r="S1021">
        <v>824.32</v>
      </c>
      <c r="T1021">
        <v>1214.42</v>
      </c>
      <c r="U1021">
        <v>70.19</v>
      </c>
      <c r="V1021">
        <v>0.76</v>
      </c>
      <c r="W1021">
        <v>-1.74</v>
      </c>
      <c r="X1021">
        <v>4.3</v>
      </c>
      <c r="Y1021">
        <v>2</v>
      </c>
    </row>
    <row r="1022" spans="13:25">
      <c r="M1022" t="s">
        <v>111</v>
      </c>
      <c r="N1022" t="s">
        <v>112</v>
      </c>
      <c r="O1022" t="s">
        <v>45</v>
      </c>
      <c r="P1022" t="s">
        <v>60</v>
      </c>
      <c r="Q1022" t="s">
        <v>12</v>
      </c>
      <c r="R1022">
        <v>838.39</v>
      </c>
      <c r="S1022">
        <v>837.37</v>
      </c>
      <c r="T1022">
        <v>1389.35</v>
      </c>
      <c r="U1022">
        <v>82.87</v>
      </c>
      <c r="V1022">
        <v>0.14</v>
      </c>
      <c r="W1022">
        <v>-1.6</v>
      </c>
      <c r="X1022">
        <v>4.42</v>
      </c>
      <c r="Y1022">
        <v>2.08</v>
      </c>
    </row>
    <row r="1023" spans="13:25">
      <c r="M1023" t="s">
        <v>111</v>
      </c>
      <c r="N1023" t="s">
        <v>112</v>
      </c>
      <c r="O1023" t="s">
        <v>46</v>
      </c>
      <c r="P1023" t="s">
        <v>60</v>
      </c>
      <c r="Q1023" t="s">
        <v>12</v>
      </c>
      <c r="R1023">
        <v>844.59</v>
      </c>
      <c r="S1023">
        <v>838.39</v>
      </c>
      <c r="T1023">
        <v>1269.07</v>
      </c>
      <c r="U1023">
        <v>75.65</v>
      </c>
      <c r="V1023">
        <v>0.15</v>
      </c>
      <c r="W1023">
        <v>-1.46</v>
      </c>
      <c r="X1023">
        <v>4.21</v>
      </c>
      <c r="Y1023">
        <v>1.93</v>
      </c>
    </row>
    <row r="1024" spans="13:25">
      <c r="M1024" t="s">
        <v>111</v>
      </c>
      <c r="N1024" t="s">
        <v>112</v>
      </c>
      <c r="O1024" t="s">
        <v>47</v>
      </c>
      <c r="P1024" t="s">
        <v>60</v>
      </c>
      <c r="Q1024" t="s">
        <v>12</v>
      </c>
      <c r="R1024">
        <v>831.5</v>
      </c>
      <c r="S1024">
        <v>844.59</v>
      </c>
      <c r="T1024">
        <v>1256.47</v>
      </c>
      <c r="U1024">
        <v>80.79</v>
      </c>
      <c r="V1024">
        <v>-0.7</v>
      </c>
      <c r="W1024">
        <v>-2.15</v>
      </c>
      <c r="X1024">
        <v>3.3</v>
      </c>
      <c r="Y1024">
        <v>1.69</v>
      </c>
    </row>
    <row r="1025" spans="13:25">
      <c r="M1025" t="s">
        <v>111</v>
      </c>
      <c r="N1025" t="s">
        <v>112</v>
      </c>
      <c r="O1025" t="s">
        <v>48</v>
      </c>
      <c r="P1025" t="s">
        <v>60</v>
      </c>
      <c r="Q1025" t="s">
        <v>12</v>
      </c>
      <c r="R1025">
        <v>831.4</v>
      </c>
      <c r="S1025">
        <v>831.5</v>
      </c>
      <c r="T1025">
        <v>1220.45</v>
      </c>
      <c r="U1025">
        <v>72.81</v>
      </c>
      <c r="V1025">
        <v>-0.47</v>
      </c>
      <c r="W1025">
        <v>-2.62</v>
      </c>
      <c r="X1025">
        <v>3.75</v>
      </c>
      <c r="Y1025">
        <v>1.8</v>
      </c>
    </row>
    <row r="1027" spans="13:25">
      <c r="M1027" t="s">
        <v>49</v>
      </c>
      <c r="N1027" t="s">
        <v>50</v>
      </c>
      <c r="O1027" t="s">
        <v>4</v>
      </c>
      <c r="P1027" t="s">
        <v>51</v>
      </c>
      <c r="Q1027" t="s">
        <v>52</v>
      </c>
      <c r="R1027" t="s">
        <v>5</v>
      </c>
      <c r="S1027" t="s">
        <v>6</v>
      </c>
      <c r="T1027" t="s">
        <v>7</v>
      </c>
      <c r="U1027" t="s">
        <v>53</v>
      </c>
      <c r="V1027" t="s">
        <v>54</v>
      </c>
      <c r="W1027" t="s">
        <v>55</v>
      </c>
      <c r="X1027" t="s">
        <v>56</v>
      </c>
      <c r="Y1027" t="s">
        <v>57</v>
      </c>
    </row>
    <row r="1028" spans="13:25">
      <c r="M1028" t="s">
        <v>113</v>
      </c>
      <c r="N1028" t="s">
        <v>114</v>
      </c>
      <c r="O1028" t="s">
        <v>13</v>
      </c>
      <c r="P1028" t="s">
        <v>60</v>
      </c>
      <c r="Q1028" t="s">
        <v>12</v>
      </c>
      <c r="R1028">
        <v>1261.08</v>
      </c>
      <c r="S1028">
        <v>1263.85</v>
      </c>
      <c r="T1028">
        <v>131.87</v>
      </c>
      <c r="U1028">
        <v>16.51</v>
      </c>
      <c r="V1028">
        <v>0.06</v>
      </c>
      <c r="W1028">
        <v>0.06</v>
      </c>
      <c r="X1028">
        <v>0.4</v>
      </c>
      <c r="Y1028">
        <v>0.38</v>
      </c>
    </row>
    <row r="1029" spans="13:25">
      <c r="M1029" t="s">
        <v>113</v>
      </c>
      <c r="N1029" t="s">
        <v>114</v>
      </c>
      <c r="O1029" t="s">
        <v>14</v>
      </c>
      <c r="P1029" t="s">
        <v>60</v>
      </c>
      <c r="Q1029" t="s">
        <v>12</v>
      </c>
      <c r="R1029">
        <v>1252.02</v>
      </c>
      <c r="S1029">
        <v>1261.08</v>
      </c>
      <c r="T1029">
        <v>132</v>
      </c>
      <c r="U1029">
        <v>15.6</v>
      </c>
      <c r="V1029">
        <v>-0.4</v>
      </c>
      <c r="W1029">
        <v>-0.35</v>
      </c>
      <c r="X1029">
        <v>0.37</v>
      </c>
      <c r="Y1029">
        <v>0.34</v>
      </c>
    </row>
    <row r="1030" spans="13:25">
      <c r="M1030" t="s">
        <v>113</v>
      </c>
      <c r="N1030" t="s">
        <v>114</v>
      </c>
      <c r="O1030" t="s">
        <v>15</v>
      </c>
      <c r="P1030" t="s">
        <v>60</v>
      </c>
      <c r="Q1030" t="s">
        <v>12</v>
      </c>
      <c r="R1030">
        <v>1234.19</v>
      </c>
      <c r="S1030">
        <v>1252.02</v>
      </c>
      <c r="T1030">
        <v>147.15</v>
      </c>
      <c r="U1030">
        <v>16.17</v>
      </c>
      <c r="V1030">
        <v>-0.38</v>
      </c>
      <c r="W1030">
        <v>-0.72</v>
      </c>
      <c r="X1030">
        <v>0.43</v>
      </c>
      <c r="Y1030">
        <v>0.37</v>
      </c>
    </row>
    <row r="1031" spans="13:25">
      <c r="M1031" t="s">
        <v>113</v>
      </c>
      <c r="N1031" t="s">
        <v>114</v>
      </c>
      <c r="O1031" t="s">
        <v>16</v>
      </c>
      <c r="P1031" t="s">
        <v>60</v>
      </c>
      <c r="Q1031" t="s">
        <v>12</v>
      </c>
      <c r="R1031">
        <v>1217.89</v>
      </c>
      <c r="S1031">
        <v>1234.19</v>
      </c>
      <c r="T1031">
        <v>155.64</v>
      </c>
      <c r="U1031">
        <v>13.92</v>
      </c>
      <c r="V1031">
        <v>0.12</v>
      </c>
      <c r="W1031">
        <v>-0.6</v>
      </c>
      <c r="X1031">
        <v>0.45</v>
      </c>
      <c r="Y1031">
        <v>0.33</v>
      </c>
    </row>
    <row r="1032" spans="13:25">
      <c r="M1032" t="s">
        <v>113</v>
      </c>
      <c r="N1032" t="s">
        <v>114</v>
      </c>
      <c r="O1032" t="s">
        <v>17</v>
      </c>
      <c r="P1032" t="s">
        <v>60</v>
      </c>
      <c r="Q1032" t="s">
        <v>12</v>
      </c>
      <c r="R1032">
        <v>1223.1</v>
      </c>
      <c r="S1032">
        <v>1217.89</v>
      </c>
      <c r="T1032">
        <v>114.36</v>
      </c>
      <c r="U1032">
        <v>11.98</v>
      </c>
      <c r="V1032">
        <v>0.1</v>
      </c>
      <c r="W1032">
        <v>-0.5</v>
      </c>
      <c r="X1032">
        <v>0.42</v>
      </c>
      <c r="Y1032">
        <v>0.34</v>
      </c>
    </row>
    <row r="1033" spans="13:25">
      <c r="M1033" t="s">
        <v>113</v>
      </c>
      <c r="N1033" t="s">
        <v>114</v>
      </c>
      <c r="O1033" t="s">
        <v>18</v>
      </c>
      <c r="P1033" t="s">
        <v>60</v>
      </c>
      <c r="Q1033" t="s">
        <v>12</v>
      </c>
      <c r="R1033">
        <v>1200.89</v>
      </c>
      <c r="S1033">
        <v>1223.1</v>
      </c>
      <c r="T1033">
        <v>132.64</v>
      </c>
      <c r="U1033">
        <v>13.72</v>
      </c>
      <c r="V1033">
        <v>-0.59</v>
      </c>
      <c r="W1033">
        <v>-1.07</v>
      </c>
      <c r="X1033">
        <v>0.42</v>
      </c>
      <c r="Y1033">
        <v>0.34</v>
      </c>
    </row>
    <row r="1034" spans="13:25">
      <c r="M1034" t="s">
        <v>113</v>
      </c>
      <c r="N1034" t="s">
        <v>114</v>
      </c>
      <c r="O1034" t="s">
        <v>19</v>
      </c>
      <c r="P1034" t="s">
        <v>60</v>
      </c>
      <c r="Q1034" t="s">
        <v>12</v>
      </c>
      <c r="R1034">
        <v>1189.13</v>
      </c>
      <c r="S1034">
        <v>1200.89</v>
      </c>
      <c r="T1034">
        <v>177.02</v>
      </c>
      <c r="U1034">
        <v>16.4</v>
      </c>
      <c r="V1034">
        <v>-0.99</v>
      </c>
      <c r="W1034">
        <v>-2</v>
      </c>
      <c r="X1034">
        <v>0.49</v>
      </c>
      <c r="Y1034">
        <v>0.38</v>
      </c>
    </row>
    <row r="1035" spans="13:25">
      <c r="M1035" t="s">
        <v>113</v>
      </c>
      <c r="N1035" t="s">
        <v>114</v>
      </c>
      <c r="O1035" t="s">
        <v>20</v>
      </c>
      <c r="P1035" t="s">
        <v>60</v>
      </c>
      <c r="Q1035" t="s">
        <v>12</v>
      </c>
      <c r="R1035">
        <v>1185.38</v>
      </c>
      <c r="S1035">
        <v>1189.13</v>
      </c>
      <c r="T1035">
        <v>133.65</v>
      </c>
      <c r="U1035">
        <v>12.7</v>
      </c>
      <c r="V1035">
        <v>-0.68</v>
      </c>
      <c r="W1035">
        <v>-2.65</v>
      </c>
      <c r="X1035">
        <v>0.45</v>
      </c>
      <c r="Y1035">
        <v>0.34</v>
      </c>
    </row>
    <row r="1036" spans="13:25">
      <c r="M1036" t="s">
        <v>113</v>
      </c>
      <c r="N1036" t="s">
        <v>114</v>
      </c>
      <c r="O1036" t="s">
        <v>21</v>
      </c>
      <c r="P1036" t="s">
        <v>60</v>
      </c>
      <c r="Q1036" t="s">
        <v>12</v>
      </c>
      <c r="R1036">
        <v>1183.06</v>
      </c>
      <c r="S1036">
        <v>1185.38</v>
      </c>
      <c r="T1036">
        <v>127.13</v>
      </c>
      <c r="U1036">
        <v>14.65</v>
      </c>
      <c r="V1036">
        <v>-0.56</v>
      </c>
      <c r="W1036">
        <v>-3.18</v>
      </c>
      <c r="X1036">
        <v>0.47</v>
      </c>
      <c r="Y1036">
        <v>0.42</v>
      </c>
    </row>
    <row r="1037" spans="13:25">
      <c r="M1037" t="s">
        <v>113</v>
      </c>
      <c r="N1037" t="s">
        <v>114</v>
      </c>
      <c r="O1037" t="s">
        <v>22</v>
      </c>
      <c r="P1037" t="s">
        <v>60</v>
      </c>
      <c r="Q1037" t="s">
        <v>12</v>
      </c>
      <c r="R1037">
        <v>1216.3</v>
      </c>
      <c r="S1037">
        <v>1183.06</v>
      </c>
      <c r="T1037">
        <v>173.67</v>
      </c>
      <c r="U1037">
        <v>18.05</v>
      </c>
      <c r="V1037">
        <v>1.27</v>
      </c>
      <c r="W1037">
        <v>-2.04</v>
      </c>
      <c r="X1037">
        <v>0.48</v>
      </c>
      <c r="Y1037">
        <v>0.39</v>
      </c>
    </row>
    <row r="1038" spans="13:25">
      <c r="M1038" t="s">
        <v>113</v>
      </c>
      <c r="N1038" t="s">
        <v>114</v>
      </c>
      <c r="O1038" t="s">
        <v>23</v>
      </c>
      <c r="P1038" t="s">
        <v>60</v>
      </c>
      <c r="Q1038" t="s">
        <v>12</v>
      </c>
      <c r="R1038">
        <v>1219.12</v>
      </c>
      <c r="S1038">
        <v>1216.3</v>
      </c>
      <c r="T1038">
        <v>145.9</v>
      </c>
      <c r="U1038">
        <v>14.95</v>
      </c>
      <c r="V1038">
        <v>0.3</v>
      </c>
      <c r="W1038">
        <v>-1.75</v>
      </c>
      <c r="X1038">
        <v>0.41</v>
      </c>
      <c r="Y1038">
        <v>0.32</v>
      </c>
    </row>
    <row r="1039" spans="13:25">
      <c r="M1039" t="s">
        <v>113</v>
      </c>
      <c r="N1039" t="s">
        <v>114</v>
      </c>
      <c r="O1039" t="s">
        <v>24</v>
      </c>
      <c r="P1039" t="s">
        <v>60</v>
      </c>
      <c r="Q1039" t="s">
        <v>12</v>
      </c>
      <c r="R1039">
        <v>1212.66</v>
      </c>
      <c r="S1039">
        <v>1219.12</v>
      </c>
      <c r="T1039">
        <v>151.81</v>
      </c>
      <c r="U1039">
        <v>15.39</v>
      </c>
      <c r="V1039">
        <v>0.0399999999999999</v>
      </c>
      <c r="W1039">
        <v>-1.7</v>
      </c>
      <c r="X1039">
        <v>0.49</v>
      </c>
      <c r="Y1039">
        <v>0.38</v>
      </c>
    </row>
    <row r="1040" spans="13:25">
      <c r="M1040" t="s">
        <v>113</v>
      </c>
      <c r="N1040" t="s">
        <v>114</v>
      </c>
      <c r="O1040" t="s">
        <v>25</v>
      </c>
      <c r="P1040" t="s">
        <v>60</v>
      </c>
      <c r="Q1040" t="s">
        <v>12</v>
      </c>
      <c r="R1040">
        <v>1213.97</v>
      </c>
      <c r="S1040">
        <v>1212.66</v>
      </c>
      <c r="T1040">
        <v>120.88</v>
      </c>
      <c r="U1040">
        <v>11.71</v>
      </c>
      <c r="V1040">
        <v>0.09</v>
      </c>
      <c r="W1040">
        <v>-1.62</v>
      </c>
      <c r="X1040">
        <v>0.44</v>
      </c>
      <c r="Y1040">
        <v>0.33</v>
      </c>
    </row>
    <row r="1041" spans="13:25">
      <c r="M1041" t="s">
        <v>113</v>
      </c>
      <c r="N1041" t="s">
        <v>114</v>
      </c>
      <c r="O1041" t="s">
        <v>26</v>
      </c>
      <c r="P1041" t="s">
        <v>60</v>
      </c>
      <c r="Q1041" t="s">
        <v>12</v>
      </c>
      <c r="R1041">
        <v>1220.58</v>
      </c>
      <c r="S1041">
        <v>1213.97</v>
      </c>
      <c r="T1041">
        <v>165.62</v>
      </c>
      <c r="U1041">
        <v>16.59</v>
      </c>
      <c r="V1041">
        <v>1.44</v>
      </c>
      <c r="W1041">
        <v>-0.21</v>
      </c>
      <c r="X1041">
        <v>0.53</v>
      </c>
      <c r="Y1041">
        <v>0.43</v>
      </c>
    </row>
    <row r="1042" spans="13:25">
      <c r="M1042" t="s">
        <v>113</v>
      </c>
      <c r="N1042" t="s">
        <v>114</v>
      </c>
      <c r="O1042" t="s">
        <v>27</v>
      </c>
      <c r="P1042" t="s">
        <v>60</v>
      </c>
      <c r="Q1042" t="s">
        <v>12</v>
      </c>
      <c r="R1042">
        <v>1189.23</v>
      </c>
      <c r="S1042">
        <v>1220.58</v>
      </c>
      <c r="T1042">
        <v>169.66</v>
      </c>
      <c r="U1042">
        <v>14.79</v>
      </c>
      <c r="V1042">
        <v>-1.23</v>
      </c>
      <c r="W1042">
        <v>-1.39</v>
      </c>
      <c r="X1042">
        <v>0.49</v>
      </c>
      <c r="Y1042">
        <v>0.35</v>
      </c>
    </row>
    <row r="1043" spans="13:25">
      <c r="M1043" t="s">
        <v>113</v>
      </c>
      <c r="N1043" t="s">
        <v>114</v>
      </c>
      <c r="O1043" t="s">
        <v>28</v>
      </c>
      <c r="P1043" t="s">
        <v>60</v>
      </c>
      <c r="Q1043" t="s">
        <v>12</v>
      </c>
      <c r="R1043">
        <v>1197.24</v>
      </c>
      <c r="S1043">
        <v>1189.23</v>
      </c>
      <c r="T1043">
        <v>124.39</v>
      </c>
      <c r="U1043">
        <v>11.59</v>
      </c>
      <c r="V1043">
        <v>0.36</v>
      </c>
      <c r="W1043">
        <v>-1.05</v>
      </c>
      <c r="X1043">
        <v>0.44</v>
      </c>
      <c r="Y1043">
        <v>0.34</v>
      </c>
    </row>
    <row r="1044" spans="13:25">
      <c r="M1044" t="s">
        <v>113</v>
      </c>
      <c r="N1044" t="s">
        <v>114</v>
      </c>
      <c r="O1044" t="s">
        <v>29</v>
      </c>
      <c r="P1044" t="s">
        <v>60</v>
      </c>
      <c r="Q1044" t="s">
        <v>12</v>
      </c>
      <c r="R1044">
        <v>1206.4</v>
      </c>
      <c r="S1044">
        <v>1197.24</v>
      </c>
      <c r="T1044">
        <v>141.79</v>
      </c>
      <c r="U1044">
        <v>12.9</v>
      </c>
      <c r="V1044">
        <v>-0.47</v>
      </c>
      <c r="W1044">
        <v>-1.52</v>
      </c>
      <c r="X1044">
        <v>0.39</v>
      </c>
      <c r="Y1044">
        <v>0.3</v>
      </c>
    </row>
    <row r="1045" spans="13:25">
      <c r="M1045" t="s">
        <v>113</v>
      </c>
      <c r="N1045" t="s">
        <v>114</v>
      </c>
      <c r="O1045" t="s">
        <v>30</v>
      </c>
      <c r="P1045" t="s">
        <v>60</v>
      </c>
      <c r="Q1045" t="s">
        <v>12</v>
      </c>
      <c r="R1045">
        <v>1203.08</v>
      </c>
      <c r="S1045">
        <v>1206.4</v>
      </c>
      <c r="T1045">
        <v>108.73</v>
      </c>
      <c r="U1045">
        <v>11.99</v>
      </c>
      <c r="V1045">
        <v>-0.22</v>
      </c>
      <c r="W1045">
        <v>-1.72</v>
      </c>
      <c r="X1045">
        <v>0.35</v>
      </c>
      <c r="Y1045">
        <v>0.32</v>
      </c>
    </row>
    <row r="1046" spans="13:25">
      <c r="M1046" t="s">
        <v>113</v>
      </c>
      <c r="N1046" t="s">
        <v>114</v>
      </c>
      <c r="O1046" t="s">
        <v>31</v>
      </c>
      <c r="P1046" t="s">
        <v>60</v>
      </c>
      <c r="Q1046" t="s">
        <v>12</v>
      </c>
      <c r="R1046">
        <v>1211.5</v>
      </c>
      <c r="S1046">
        <v>1203.08</v>
      </c>
      <c r="T1046">
        <v>133.25</v>
      </c>
      <c r="U1046">
        <v>13.94</v>
      </c>
      <c r="V1046">
        <v>0.65</v>
      </c>
      <c r="W1046">
        <v>-1.1</v>
      </c>
      <c r="X1046">
        <v>0.43</v>
      </c>
      <c r="Y1046">
        <v>0.36</v>
      </c>
    </row>
    <row r="1047" spans="13:25">
      <c r="M1047" t="s">
        <v>113</v>
      </c>
      <c r="N1047" t="s">
        <v>114</v>
      </c>
      <c r="O1047" t="s">
        <v>32</v>
      </c>
      <c r="P1047" t="s">
        <v>60</v>
      </c>
      <c r="Q1047" t="s">
        <v>12</v>
      </c>
      <c r="R1047">
        <v>1183.65</v>
      </c>
      <c r="S1047">
        <v>1211.5</v>
      </c>
      <c r="T1047">
        <v>162.45</v>
      </c>
      <c r="U1047">
        <v>15.63</v>
      </c>
      <c r="V1047">
        <v>-1.04</v>
      </c>
      <c r="W1047">
        <v>-2.09</v>
      </c>
      <c r="X1047">
        <v>0.51</v>
      </c>
      <c r="Y1047">
        <v>0.41</v>
      </c>
    </row>
    <row r="1048" spans="13:25">
      <c r="M1048" t="s">
        <v>113</v>
      </c>
      <c r="N1048" t="s">
        <v>114</v>
      </c>
      <c r="O1048" t="s">
        <v>33</v>
      </c>
      <c r="P1048" t="s">
        <v>60</v>
      </c>
      <c r="Q1048" t="s">
        <v>12</v>
      </c>
      <c r="R1048">
        <v>1193.22</v>
      </c>
      <c r="S1048">
        <v>1183.65</v>
      </c>
      <c r="T1048">
        <v>138.73</v>
      </c>
      <c r="U1048">
        <v>12.53</v>
      </c>
      <c r="V1048">
        <v>0.35</v>
      </c>
      <c r="W1048">
        <v>-1.77</v>
      </c>
      <c r="X1048">
        <v>0.48</v>
      </c>
      <c r="Y1048">
        <v>0.37</v>
      </c>
    </row>
    <row r="1049" spans="13:25">
      <c r="M1049" t="s">
        <v>113</v>
      </c>
      <c r="N1049" t="s">
        <v>114</v>
      </c>
      <c r="O1049" t="s">
        <v>34</v>
      </c>
      <c r="P1049" t="s">
        <v>60</v>
      </c>
      <c r="Q1049" t="s">
        <v>12</v>
      </c>
      <c r="R1049">
        <v>1195.54</v>
      </c>
      <c r="S1049">
        <v>1193.22</v>
      </c>
      <c r="T1049">
        <v>99.39</v>
      </c>
      <c r="U1049">
        <v>9.63</v>
      </c>
      <c r="V1049">
        <v>-0.05</v>
      </c>
      <c r="W1049">
        <v>-1.8</v>
      </c>
      <c r="X1049">
        <v>0.37</v>
      </c>
      <c r="Y1049">
        <v>0.3</v>
      </c>
    </row>
    <row r="1050" spans="13:25">
      <c r="M1050" t="s">
        <v>113</v>
      </c>
      <c r="N1050" t="s">
        <v>114</v>
      </c>
      <c r="O1050" t="s">
        <v>35</v>
      </c>
      <c r="P1050" t="s">
        <v>60</v>
      </c>
      <c r="Q1050" t="s">
        <v>12</v>
      </c>
      <c r="R1050">
        <v>1202.85</v>
      </c>
      <c r="S1050">
        <v>1195.54</v>
      </c>
      <c r="T1050">
        <v>106.19</v>
      </c>
      <c r="U1050">
        <v>9.97</v>
      </c>
      <c r="V1050">
        <v>0.0499999999999999</v>
      </c>
      <c r="W1050">
        <v>-1.77</v>
      </c>
      <c r="X1050">
        <v>0.44</v>
      </c>
      <c r="Y1050">
        <v>0.33</v>
      </c>
    </row>
    <row r="1051" spans="13:25">
      <c r="M1051" t="s">
        <v>113</v>
      </c>
      <c r="N1051" t="s">
        <v>114</v>
      </c>
      <c r="O1051" t="s">
        <v>36</v>
      </c>
      <c r="P1051" t="s">
        <v>60</v>
      </c>
      <c r="Q1051" t="s">
        <v>12</v>
      </c>
      <c r="R1051">
        <v>1223.2</v>
      </c>
      <c r="S1051">
        <v>1202.85</v>
      </c>
      <c r="T1051">
        <v>160.92</v>
      </c>
      <c r="U1051">
        <v>15.3</v>
      </c>
      <c r="V1051">
        <v>-0.01</v>
      </c>
      <c r="W1051">
        <v>-1.81</v>
      </c>
      <c r="X1051">
        <v>0.44</v>
      </c>
      <c r="Y1051">
        <v>0.34</v>
      </c>
    </row>
    <row r="1052" spans="13:25">
      <c r="M1052" t="s">
        <v>113</v>
      </c>
      <c r="N1052" t="s">
        <v>114</v>
      </c>
      <c r="O1052" t="s">
        <v>37</v>
      </c>
      <c r="P1052" t="s">
        <v>60</v>
      </c>
      <c r="Q1052" t="s">
        <v>12</v>
      </c>
      <c r="R1052">
        <v>1211.72</v>
      </c>
      <c r="S1052">
        <v>1223.2</v>
      </c>
      <c r="T1052">
        <v>121.03</v>
      </c>
      <c r="U1052">
        <v>11.95</v>
      </c>
      <c r="V1052">
        <v>-1.29</v>
      </c>
      <c r="W1052">
        <v>-3.06</v>
      </c>
      <c r="X1052">
        <v>0.36</v>
      </c>
      <c r="Y1052">
        <v>0.28</v>
      </c>
    </row>
    <row r="1053" spans="13:25">
      <c r="M1053" t="s">
        <v>113</v>
      </c>
      <c r="N1053" t="s">
        <v>114</v>
      </c>
      <c r="O1053" t="s">
        <v>38</v>
      </c>
      <c r="P1053" t="s">
        <v>60</v>
      </c>
      <c r="Q1053" t="s">
        <v>12</v>
      </c>
      <c r="R1053">
        <v>1209.59</v>
      </c>
      <c r="S1053">
        <v>1211.72</v>
      </c>
      <c r="T1053">
        <v>108.56</v>
      </c>
      <c r="U1053">
        <v>10.27</v>
      </c>
      <c r="V1053">
        <v>-0.47</v>
      </c>
      <c r="W1053">
        <v>-3.52</v>
      </c>
      <c r="X1053">
        <v>0.34</v>
      </c>
      <c r="Y1053">
        <v>0.25</v>
      </c>
    </row>
    <row r="1054" spans="13:25">
      <c r="M1054" t="s">
        <v>113</v>
      </c>
      <c r="N1054" t="s">
        <v>114</v>
      </c>
      <c r="O1054" t="s">
        <v>39</v>
      </c>
      <c r="P1054" t="s">
        <v>60</v>
      </c>
      <c r="Q1054" t="s">
        <v>12</v>
      </c>
      <c r="R1054">
        <v>1196.53</v>
      </c>
      <c r="S1054">
        <v>1209.59</v>
      </c>
      <c r="T1054">
        <v>109.11</v>
      </c>
      <c r="U1054">
        <v>10.41</v>
      </c>
      <c r="V1054">
        <v>-0.33</v>
      </c>
      <c r="W1054">
        <v>-3.81</v>
      </c>
      <c r="X1054">
        <v>0.36</v>
      </c>
      <c r="Y1054">
        <v>0.27</v>
      </c>
    </row>
    <row r="1055" spans="13:25">
      <c r="M1055" t="s">
        <v>113</v>
      </c>
      <c r="N1055" t="s">
        <v>114</v>
      </c>
      <c r="O1055" t="s">
        <v>40</v>
      </c>
      <c r="P1055" t="s">
        <v>60</v>
      </c>
      <c r="Q1055" t="s">
        <v>12</v>
      </c>
      <c r="R1055">
        <v>1208.97</v>
      </c>
      <c r="S1055">
        <v>1196.53</v>
      </c>
      <c r="T1055">
        <v>101.02</v>
      </c>
      <c r="U1055">
        <v>9.5</v>
      </c>
      <c r="V1055">
        <v>0.2</v>
      </c>
      <c r="W1055">
        <v>-3.65</v>
      </c>
      <c r="X1055">
        <v>0.36</v>
      </c>
      <c r="Y1055">
        <v>0.27</v>
      </c>
    </row>
    <row r="1056" spans="13:25">
      <c r="M1056" t="s">
        <v>113</v>
      </c>
      <c r="N1056" t="s">
        <v>114</v>
      </c>
      <c r="O1056" t="s">
        <v>41</v>
      </c>
      <c r="P1056" t="s">
        <v>60</v>
      </c>
      <c r="Q1056" t="s">
        <v>12</v>
      </c>
      <c r="R1056">
        <v>1210.43</v>
      </c>
      <c r="S1056">
        <v>1208.97</v>
      </c>
      <c r="T1056">
        <v>87.46</v>
      </c>
      <c r="U1056">
        <v>8.16</v>
      </c>
      <c r="V1056">
        <v>0.65</v>
      </c>
      <c r="W1056">
        <v>-3.02</v>
      </c>
      <c r="X1056">
        <v>0.29</v>
      </c>
      <c r="Y1056">
        <v>0.21</v>
      </c>
    </row>
    <row r="1057" spans="13:25">
      <c r="M1057" t="s">
        <v>113</v>
      </c>
      <c r="N1057" t="s">
        <v>114</v>
      </c>
      <c r="O1057" t="s">
        <v>42</v>
      </c>
      <c r="P1057" t="s">
        <v>60</v>
      </c>
      <c r="Q1057" t="s">
        <v>12</v>
      </c>
      <c r="R1057">
        <v>1220.25</v>
      </c>
      <c r="S1057">
        <v>1210.43</v>
      </c>
      <c r="T1057">
        <v>134.34</v>
      </c>
      <c r="U1057">
        <v>12.51</v>
      </c>
      <c r="V1057">
        <v>0.29</v>
      </c>
      <c r="W1057">
        <v>-2.75</v>
      </c>
      <c r="X1057">
        <v>0.41</v>
      </c>
      <c r="Y1057">
        <v>0.3</v>
      </c>
    </row>
    <row r="1058" spans="13:25">
      <c r="M1058" t="s">
        <v>113</v>
      </c>
      <c r="N1058" t="s">
        <v>114</v>
      </c>
      <c r="O1058" t="s">
        <v>43</v>
      </c>
      <c r="P1058" t="s">
        <v>60</v>
      </c>
      <c r="Q1058" t="s">
        <v>12</v>
      </c>
      <c r="R1058">
        <v>1222.62</v>
      </c>
      <c r="S1058">
        <v>1220.25</v>
      </c>
      <c r="T1058">
        <v>123.95</v>
      </c>
      <c r="U1058">
        <v>11.35</v>
      </c>
      <c r="V1058">
        <v>0.34</v>
      </c>
      <c r="W1058">
        <v>-2.41</v>
      </c>
      <c r="X1058">
        <v>0.43</v>
      </c>
      <c r="Y1058">
        <v>0.31</v>
      </c>
    </row>
    <row r="1059" spans="13:25">
      <c r="M1059" t="s">
        <v>113</v>
      </c>
      <c r="N1059" t="s">
        <v>114</v>
      </c>
      <c r="O1059" t="s">
        <v>44</v>
      </c>
      <c r="P1059" t="s">
        <v>60</v>
      </c>
      <c r="Q1059" t="s">
        <v>12</v>
      </c>
      <c r="R1059">
        <v>1225.82</v>
      </c>
      <c r="S1059">
        <v>1222.62</v>
      </c>
      <c r="T1059">
        <v>113.7</v>
      </c>
      <c r="U1059">
        <v>9.77</v>
      </c>
      <c r="V1059">
        <v>-0.56</v>
      </c>
      <c r="W1059">
        <v>-2.98</v>
      </c>
      <c r="X1059">
        <v>0.4</v>
      </c>
      <c r="Y1059">
        <v>0.28</v>
      </c>
    </row>
    <row r="1060" spans="13:25">
      <c r="M1060" t="s">
        <v>113</v>
      </c>
      <c r="N1060" t="s">
        <v>114</v>
      </c>
      <c r="O1060" t="s">
        <v>45</v>
      </c>
      <c r="P1060" t="s">
        <v>60</v>
      </c>
      <c r="Q1060" t="s">
        <v>12</v>
      </c>
      <c r="R1060">
        <v>1226.99</v>
      </c>
      <c r="S1060">
        <v>1225.82</v>
      </c>
      <c r="T1060">
        <v>112.54</v>
      </c>
      <c r="U1060">
        <v>10.22</v>
      </c>
      <c r="V1060">
        <v>0.12</v>
      </c>
      <c r="W1060">
        <v>-2.87</v>
      </c>
      <c r="X1060">
        <v>0.36</v>
      </c>
      <c r="Y1060">
        <v>0.26</v>
      </c>
    </row>
    <row r="1061" spans="13:25">
      <c r="M1061" t="s">
        <v>113</v>
      </c>
      <c r="N1061" t="s">
        <v>114</v>
      </c>
      <c r="O1061" t="s">
        <v>46</v>
      </c>
      <c r="P1061" t="s">
        <v>60</v>
      </c>
      <c r="Q1061" t="s">
        <v>12</v>
      </c>
      <c r="R1061">
        <v>1238.39</v>
      </c>
      <c r="S1061">
        <v>1226.99</v>
      </c>
      <c r="T1061">
        <v>118.4</v>
      </c>
      <c r="U1061">
        <v>10.87</v>
      </c>
      <c r="V1061">
        <v>0.34</v>
      </c>
      <c r="W1061">
        <v>-2.55</v>
      </c>
      <c r="X1061">
        <v>0.39</v>
      </c>
      <c r="Y1061">
        <v>0.28</v>
      </c>
    </row>
    <row r="1062" spans="13:25">
      <c r="M1062" t="s">
        <v>113</v>
      </c>
      <c r="N1062" t="s">
        <v>114</v>
      </c>
      <c r="O1062" t="s">
        <v>47</v>
      </c>
      <c r="P1062" t="s">
        <v>60</v>
      </c>
      <c r="Q1062" t="s">
        <v>12</v>
      </c>
      <c r="R1062">
        <v>1225.58</v>
      </c>
      <c r="S1062">
        <v>1238.39</v>
      </c>
      <c r="T1062">
        <v>143.63</v>
      </c>
      <c r="U1062">
        <v>13.66</v>
      </c>
      <c r="V1062">
        <v>-0.18</v>
      </c>
      <c r="W1062">
        <v>-2.72</v>
      </c>
      <c r="X1062">
        <v>0.38</v>
      </c>
      <c r="Y1062">
        <v>0.29</v>
      </c>
    </row>
    <row r="1063" spans="13:25">
      <c r="M1063" t="s">
        <v>113</v>
      </c>
      <c r="N1063" t="s">
        <v>114</v>
      </c>
      <c r="O1063" t="s">
        <v>48</v>
      </c>
      <c r="P1063" t="s">
        <v>60</v>
      </c>
      <c r="Q1063" t="s">
        <v>12</v>
      </c>
      <c r="R1063">
        <v>1232.43</v>
      </c>
      <c r="S1063">
        <v>1225.58</v>
      </c>
      <c r="T1063">
        <v>125.4</v>
      </c>
      <c r="U1063">
        <v>11.64</v>
      </c>
      <c r="V1063">
        <v>0.1</v>
      </c>
      <c r="W1063">
        <v>-2.64</v>
      </c>
      <c r="X1063">
        <v>0.39</v>
      </c>
      <c r="Y1063">
        <v>0.29</v>
      </c>
    </row>
    <row r="1065" spans="13:25">
      <c r="M1065" t="s">
        <v>49</v>
      </c>
      <c r="N1065" t="s">
        <v>50</v>
      </c>
      <c r="O1065" t="s">
        <v>4</v>
      </c>
      <c r="P1065" t="s">
        <v>51</v>
      </c>
      <c r="Q1065" t="s">
        <v>52</v>
      </c>
      <c r="R1065" t="s">
        <v>5</v>
      </c>
      <c r="S1065" t="s">
        <v>6</v>
      </c>
      <c r="T1065" t="s">
        <v>7</v>
      </c>
      <c r="U1065" t="s">
        <v>53</v>
      </c>
      <c r="V1065" t="s">
        <v>54</v>
      </c>
      <c r="W1065" t="s">
        <v>55</v>
      </c>
      <c r="X1065" t="s">
        <v>56</v>
      </c>
      <c r="Y1065" t="s">
        <v>57</v>
      </c>
    </row>
    <row r="1066" spans="13:25">
      <c r="M1066" t="s">
        <v>115</v>
      </c>
      <c r="N1066" t="s">
        <v>116</v>
      </c>
      <c r="O1066" t="s">
        <v>13</v>
      </c>
      <c r="P1066" t="s">
        <v>60</v>
      </c>
      <c r="Q1066" t="s">
        <v>12</v>
      </c>
      <c r="R1066">
        <v>599.14</v>
      </c>
      <c r="S1066">
        <v>596.32</v>
      </c>
      <c r="T1066">
        <v>628.75</v>
      </c>
      <c r="U1066">
        <v>76.67</v>
      </c>
      <c r="V1066">
        <v>0.75</v>
      </c>
      <c r="W1066">
        <v>0.75</v>
      </c>
      <c r="X1066">
        <v>1.9</v>
      </c>
      <c r="Y1066">
        <v>1.78</v>
      </c>
    </row>
    <row r="1067" spans="13:25">
      <c r="M1067" t="s">
        <v>115</v>
      </c>
      <c r="N1067" t="s">
        <v>116</v>
      </c>
      <c r="O1067" t="s">
        <v>14</v>
      </c>
      <c r="P1067" t="s">
        <v>60</v>
      </c>
      <c r="Q1067" t="s">
        <v>12</v>
      </c>
      <c r="R1067">
        <v>597.9</v>
      </c>
      <c r="S1067">
        <v>599.14</v>
      </c>
      <c r="T1067">
        <v>678.44</v>
      </c>
      <c r="U1067">
        <v>87.27</v>
      </c>
      <c r="V1067">
        <v>0.11</v>
      </c>
      <c r="W1067">
        <v>0.85</v>
      </c>
      <c r="X1067">
        <v>1.92</v>
      </c>
      <c r="Y1067">
        <v>1.93</v>
      </c>
    </row>
    <row r="1068" spans="13:25">
      <c r="M1068" t="s">
        <v>115</v>
      </c>
      <c r="N1068" t="s">
        <v>116</v>
      </c>
      <c r="O1068" t="s">
        <v>15</v>
      </c>
      <c r="P1068" t="s">
        <v>60</v>
      </c>
      <c r="Q1068" t="s">
        <v>12</v>
      </c>
      <c r="R1068">
        <v>584.51</v>
      </c>
      <c r="S1068">
        <v>597.9</v>
      </c>
      <c r="T1068">
        <v>634.42</v>
      </c>
      <c r="U1068">
        <v>67.37</v>
      </c>
      <c r="V1068">
        <v>-1.2</v>
      </c>
      <c r="W1068">
        <v>-0.35</v>
      </c>
      <c r="X1068">
        <v>1.86</v>
      </c>
      <c r="Y1068">
        <v>1.54</v>
      </c>
    </row>
    <row r="1069" spans="13:25">
      <c r="M1069" t="s">
        <v>115</v>
      </c>
      <c r="N1069" t="s">
        <v>116</v>
      </c>
      <c r="O1069" t="s">
        <v>16</v>
      </c>
      <c r="P1069" t="s">
        <v>60</v>
      </c>
      <c r="Q1069" t="s">
        <v>12</v>
      </c>
      <c r="R1069">
        <v>568.05</v>
      </c>
      <c r="S1069">
        <v>584.51</v>
      </c>
      <c r="T1069">
        <v>593.7</v>
      </c>
      <c r="U1069">
        <v>59.31</v>
      </c>
      <c r="V1069">
        <v>-1.38</v>
      </c>
      <c r="W1069">
        <v>-1.7</v>
      </c>
      <c r="X1069">
        <v>1.72</v>
      </c>
      <c r="Y1069">
        <v>1.42</v>
      </c>
    </row>
    <row r="1070" spans="13:25">
      <c r="M1070" t="s">
        <v>115</v>
      </c>
      <c r="N1070" t="s">
        <v>116</v>
      </c>
      <c r="O1070" t="s">
        <v>17</v>
      </c>
      <c r="P1070" t="s">
        <v>60</v>
      </c>
      <c r="Q1070" t="s">
        <v>12</v>
      </c>
      <c r="R1070">
        <v>572.05</v>
      </c>
      <c r="S1070">
        <v>568.05</v>
      </c>
      <c r="T1070">
        <v>442.76</v>
      </c>
      <c r="U1070">
        <v>49.68</v>
      </c>
      <c r="V1070">
        <v>0.37</v>
      </c>
      <c r="W1070">
        <v>-1.35</v>
      </c>
      <c r="X1070">
        <v>1.62</v>
      </c>
      <c r="Y1070">
        <v>1.43</v>
      </c>
    </row>
    <row r="1071" spans="13:25">
      <c r="M1071" t="s">
        <v>115</v>
      </c>
      <c r="N1071" t="s">
        <v>116</v>
      </c>
      <c r="O1071" t="s">
        <v>18</v>
      </c>
      <c r="P1071" t="s">
        <v>60</v>
      </c>
      <c r="Q1071" t="s">
        <v>12</v>
      </c>
      <c r="R1071">
        <v>556.68</v>
      </c>
      <c r="S1071">
        <v>572.05</v>
      </c>
      <c r="T1071">
        <v>522.42</v>
      </c>
      <c r="U1071">
        <v>53.05</v>
      </c>
      <c r="V1071">
        <v>-1.46</v>
      </c>
      <c r="W1071">
        <v>-2.74</v>
      </c>
      <c r="X1071">
        <v>1.65</v>
      </c>
      <c r="Y1071">
        <v>1.32</v>
      </c>
    </row>
    <row r="1072" spans="13:25">
      <c r="M1072" t="s">
        <v>115</v>
      </c>
      <c r="N1072" t="s">
        <v>116</v>
      </c>
      <c r="O1072" t="s">
        <v>19</v>
      </c>
      <c r="P1072" t="s">
        <v>60</v>
      </c>
      <c r="Q1072" t="s">
        <v>12</v>
      </c>
      <c r="R1072">
        <v>555.6</v>
      </c>
      <c r="S1072">
        <v>556.68</v>
      </c>
      <c r="T1072">
        <v>599.99</v>
      </c>
      <c r="U1072">
        <v>53.75</v>
      </c>
      <c r="V1072">
        <v>-0.2</v>
      </c>
      <c r="W1072">
        <v>-2.92</v>
      </c>
      <c r="X1072">
        <v>1.65</v>
      </c>
      <c r="Y1072">
        <v>1.26</v>
      </c>
    </row>
    <row r="1073" spans="13:25">
      <c r="M1073" t="s">
        <v>115</v>
      </c>
      <c r="N1073" t="s">
        <v>116</v>
      </c>
      <c r="O1073" t="s">
        <v>20</v>
      </c>
      <c r="P1073" t="s">
        <v>60</v>
      </c>
      <c r="Q1073" t="s">
        <v>12</v>
      </c>
      <c r="R1073">
        <v>560.57</v>
      </c>
      <c r="S1073">
        <v>555.6</v>
      </c>
      <c r="T1073">
        <v>523.23</v>
      </c>
      <c r="U1073">
        <v>58.73</v>
      </c>
      <c r="V1073">
        <v>0.53</v>
      </c>
      <c r="W1073">
        <v>-2.44</v>
      </c>
      <c r="X1073">
        <v>1.74</v>
      </c>
      <c r="Y1073">
        <v>1.57</v>
      </c>
    </row>
    <row r="1074" spans="13:25">
      <c r="M1074" t="s">
        <v>115</v>
      </c>
      <c r="N1074" t="s">
        <v>116</v>
      </c>
      <c r="O1074" t="s">
        <v>21</v>
      </c>
      <c r="P1074" t="s">
        <v>60</v>
      </c>
      <c r="Q1074" t="s">
        <v>12</v>
      </c>
      <c r="R1074">
        <v>563.55</v>
      </c>
      <c r="S1074">
        <v>560.57</v>
      </c>
      <c r="T1074">
        <v>452.74</v>
      </c>
      <c r="U1074">
        <v>51.19</v>
      </c>
      <c r="V1074">
        <v>0.17</v>
      </c>
      <c r="W1074">
        <v>-2.29</v>
      </c>
      <c r="X1074">
        <v>1.69</v>
      </c>
      <c r="Y1074">
        <v>1.47</v>
      </c>
    </row>
    <row r="1075" spans="13:25">
      <c r="M1075" t="s">
        <v>115</v>
      </c>
      <c r="N1075" t="s">
        <v>116</v>
      </c>
      <c r="O1075" t="s">
        <v>22</v>
      </c>
      <c r="P1075" t="s">
        <v>60</v>
      </c>
      <c r="Q1075" t="s">
        <v>12</v>
      </c>
      <c r="R1075">
        <v>572.84</v>
      </c>
      <c r="S1075">
        <v>563.55</v>
      </c>
      <c r="T1075">
        <v>635.91</v>
      </c>
      <c r="U1075">
        <v>74.58</v>
      </c>
      <c r="V1075">
        <v>0.11</v>
      </c>
      <c r="W1075">
        <v>-2.22</v>
      </c>
      <c r="X1075">
        <v>1.76</v>
      </c>
      <c r="Y1075">
        <v>1.62</v>
      </c>
    </row>
    <row r="1076" spans="13:25">
      <c r="M1076" t="s">
        <v>115</v>
      </c>
      <c r="N1076" t="s">
        <v>116</v>
      </c>
      <c r="O1076" t="s">
        <v>23</v>
      </c>
      <c r="P1076" t="s">
        <v>60</v>
      </c>
      <c r="Q1076" t="s">
        <v>12</v>
      </c>
      <c r="R1076">
        <v>575.76</v>
      </c>
      <c r="S1076">
        <v>572.84</v>
      </c>
      <c r="T1076">
        <v>598.88</v>
      </c>
      <c r="U1076">
        <v>73.66</v>
      </c>
      <c r="V1076">
        <v>0.58</v>
      </c>
      <c r="W1076">
        <v>-1.66</v>
      </c>
      <c r="X1076">
        <v>1.66</v>
      </c>
      <c r="Y1076">
        <v>1.56</v>
      </c>
    </row>
    <row r="1077" spans="13:25">
      <c r="M1077" t="s">
        <v>115</v>
      </c>
      <c r="N1077" t="s">
        <v>116</v>
      </c>
      <c r="O1077" t="s">
        <v>24</v>
      </c>
      <c r="P1077" t="s">
        <v>60</v>
      </c>
      <c r="Q1077" t="s">
        <v>12</v>
      </c>
      <c r="R1077">
        <v>568.76</v>
      </c>
      <c r="S1077">
        <v>575.76</v>
      </c>
      <c r="T1077">
        <v>427.84</v>
      </c>
      <c r="U1077">
        <v>51.33</v>
      </c>
      <c r="V1077">
        <v>-0.65</v>
      </c>
      <c r="W1077">
        <v>-2.27</v>
      </c>
      <c r="X1077">
        <v>1.39</v>
      </c>
      <c r="Y1077">
        <v>1.28</v>
      </c>
    </row>
    <row r="1078" spans="13:25">
      <c r="M1078" t="s">
        <v>115</v>
      </c>
      <c r="N1078" t="s">
        <v>116</v>
      </c>
      <c r="O1078" t="s">
        <v>25</v>
      </c>
      <c r="P1078" t="s">
        <v>60</v>
      </c>
      <c r="Q1078" t="s">
        <v>12</v>
      </c>
      <c r="R1078">
        <v>567.8</v>
      </c>
      <c r="S1078">
        <v>568.76</v>
      </c>
      <c r="T1078">
        <v>371.46</v>
      </c>
      <c r="U1078">
        <v>45.94</v>
      </c>
      <c r="V1078">
        <v>-0.19</v>
      </c>
      <c r="W1078">
        <v>-2.45</v>
      </c>
      <c r="X1078">
        <v>1.36</v>
      </c>
      <c r="Y1078">
        <v>1.3</v>
      </c>
    </row>
    <row r="1079" spans="13:25">
      <c r="M1079" t="s">
        <v>115</v>
      </c>
      <c r="N1079" t="s">
        <v>116</v>
      </c>
      <c r="O1079" t="s">
        <v>26</v>
      </c>
      <c r="P1079" t="s">
        <v>60</v>
      </c>
      <c r="Q1079" t="s">
        <v>12</v>
      </c>
      <c r="R1079">
        <v>557.35</v>
      </c>
      <c r="S1079">
        <v>567.8</v>
      </c>
      <c r="T1079">
        <v>482.71</v>
      </c>
      <c r="U1079">
        <v>46.27</v>
      </c>
      <c r="V1079">
        <v>-0.94</v>
      </c>
      <c r="W1079">
        <v>-3.33</v>
      </c>
      <c r="X1079">
        <v>1.55</v>
      </c>
      <c r="Y1079">
        <v>1.2</v>
      </c>
    </row>
    <row r="1080" spans="13:25">
      <c r="M1080" t="s">
        <v>115</v>
      </c>
      <c r="N1080" t="s">
        <v>116</v>
      </c>
      <c r="O1080" t="s">
        <v>27</v>
      </c>
      <c r="P1080" t="s">
        <v>60</v>
      </c>
      <c r="Q1080" t="s">
        <v>12</v>
      </c>
      <c r="R1080">
        <v>542.44</v>
      </c>
      <c r="S1080">
        <v>557.35</v>
      </c>
      <c r="T1080">
        <v>520.6</v>
      </c>
      <c r="U1080">
        <v>47.62</v>
      </c>
      <c r="V1080">
        <v>-1.34</v>
      </c>
      <c r="W1080">
        <v>-4.53</v>
      </c>
      <c r="X1080">
        <v>1.5</v>
      </c>
      <c r="Y1080">
        <v>1.13</v>
      </c>
    </row>
    <row r="1081" spans="13:25">
      <c r="M1081" t="s">
        <v>115</v>
      </c>
      <c r="N1081" t="s">
        <v>116</v>
      </c>
      <c r="O1081" t="s">
        <v>28</v>
      </c>
      <c r="P1081" t="s">
        <v>60</v>
      </c>
      <c r="Q1081" t="s">
        <v>12</v>
      </c>
      <c r="R1081">
        <v>549.11</v>
      </c>
      <c r="S1081">
        <v>542.44</v>
      </c>
      <c r="T1081">
        <v>470.38</v>
      </c>
      <c r="U1081">
        <v>45.84</v>
      </c>
      <c r="V1081">
        <v>0.92</v>
      </c>
      <c r="W1081">
        <v>-3.7</v>
      </c>
      <c r="X1081">
        <v>1.66</v>
      </c>
      <c r="Y1081">
        <v>1.34</v>
      </c>
    </row>
    <row r="1082" spans="13:25">
      <c r="M1082" t="s">
        <v>115</v>
      </c>
      <c r="N1082" t="s">
        <v>116</v>
      </c>
      <c r="O1082" t="s">
        <v>29</v>
      </c>
      <c r="P1082" t="s">
        <v>60</v>
      </c>
      <c r="Q1082" t="s">
        <v>12</v>
      </c>
      <c r="R1082">
        <v>557.95</v>
      </c>
      <c r="S1082">
        <v>549.11</v>
      </c>
      <c r="T1082">
        <v>593.57</v>
      </c>
      <c r="U1082">
        <v>58.87</v>
      </c>
      <c r="V1082">
        <v>0.37</v>
      </c>
      <c r="W1082">
        <v>-3.4</v>
      </c>
      <c r="X1082">
        <v>1.63</v>
      </c>
      <c r="Y1082">
        <v>1.37</v>
      </c>
    </row>
    <row r="1083" spans="13:25">
      <c r="M1083" t="s">
        <v>115</v>
      </c>
      <c r="N1083" t="s">
        <v>116</v>
      </c>
      <c r="O1083" t="s">
        <v>30</v>
      </c>
      <c r="P1083" t="s">
        <v>60</v>
      </c>
      <c r="Q1083" t="s">
        <v>12</v>
      </c>
      <c r="R1083">
        <v>560.72</v>
      </c>
      <c r="S1083">
        <v>557.95</v>
      </c>
      <c r="T1083">
        <v>440.45</v>
      </c>
      <c r="U1083">
        <v>45.31</v>
      </c>
      <c r="V1083">
        <v>0.56</v>
      </c>
      <c r="W1083">
        <v>-2.88</v>
      </c>
      <c r="X1083">
        <v>1.41</v>
      </c>
      <c r="Y1083">
        <v>1.19</v>
      </c>
    </row>
    <row r="1084" spans="13:25">
      <c r="M1084" t="s">
        <v>115</v>
      </c>
      <c r="N1084" t="s">
        <v>116</v>
      </c>
      <c r="O1084" t="s">
        <v>31</v>
      </c>
      <c r="P1084" t="s">
        <v>60</v>
      </c>
      <c r="Q1084" t="s">
        <v>12</v>
      </c>
      <c r="R1084">
        <v>560.39</v>
      </c>
      <c r="S1084">
        <v>560.72</v>
      </c>
      <c r="T1084">
        <v>548.73</v>
      </c>
      <c r="U1084">
        <v>62.15</v>
      </c>
      <c r="V1084">
        <v>-0.11</v>
      </c>
      <c r="W1084">
        <v>-2.99</v>
      </c>
      <c r="X1084">
        <v>1.77</v>
      </c>
      <c r="Y1084">
        <v>1.6</v>
      </c>
    </row>
    <row r="1085" spans="13:25">
      <c r="M1085" t="s">
        <v>115</v>
      </c>
      <c r="N1085" t="s">
        <v>116</v>
      </c>
      <c r="O1085" t="s">
        <v>32</v>
      </c>
      <c r="P1085" t="s">
        <v>60</v>
      </c>
      <c r="Q1085" t="s">
        <v>12</v>
      </c>
      <c r="R1085">
        <v>548.9</v>
      </c>
      <c r="S1085">
        <v>560.39</v>
      </c>
      <c r="T1085">
        <v>601.76</v>
      </c>
      <c r="U1085">
        <v>63.27</v>
      </c>
      <c r="V1085">
        <v>-0.79</v>
      </c>
      <c r="W1085">
        <v>-3.69</v>
      </c>
      <c r="X1085">
        <v>1.89</v>
      </c>
      <c r="Y1085">
        <v>1.66</v>
      </c>
    </row>
    <row r="1086" spans="13:25">
      <c r="M1086" t="s">
        <v>115</v>
      </c>
      <c r="N1086" t="s">
        <v>116</v>
      </c>
      <c r="O1086" t="s">
        <v>33</v>
      </c>
      <c r="P1086" t="s">
        <v>60</v>
      </c>
      <c r="Q1086" t="s">
        <v>12</v>
      </c>
      <c r="R1086">
        <v>554.82</v>
      </c>
      <c r="S1086">
        <v>548.9</v>
      </c>
      <c r="T1086">
        <v>510.2</v>
      </c>
      <c r="U1086">
        <v>53.36</v>
      </c>
      <c r="V1086">
        <v>0.62</v>
      </c>
      <c r="W1086">
        <v>-3.14</v>
      </c>
      <c r="X1086">
        <v>1.76</v>
      </c>
      <c r="Y1086">
        <v>1.56</v>
      </c>
    </row>
    <row r="1087" spans="13:25">
      <c r="M1087" t="s">
        <v>115</v>
      </c>
      <c r="N1087" t="s">
        <v>116</v>
      </c>
      <c r="O1087" t="s">
        <v>34</v>
      </c>
      <c r="P1087" t="s">
        <v>60</v>
      </c>
      <c r="Q1087" t="s">
        <v>12</v>
      </c>
      <c r="R1087">
        <v>554.1</v>
      </c>
      <c r="S1087">
        <v>554.82</v>
      </c>
      <c r="T1087">
        <v>455.59</v>
      </c>
      <c r="U1087">
        <v>48.43</v>
      </c>
      <c r="V1087">
        <v>-0.37</v>
      </c>
      <c r="W1087">
        <v>-3.48</v>
      </c>
      <c r="X1087">
        <v>1.71</v>
      </c>
      <c r="Y1087">
        <v>1.5</v>
      </c>
    </row>
    <row r="1088" spans="13:25">
      <c r="M1088" t="s">
        <v>115</v>
      </c>
      <c r="N1088" t="s">
        <v>116</v>
      </c>
      <c r="O1088" t="s">
        <v>35</v>
      </c>
      <c r="P1088" t="s">
        <v>60</v>
      </c>
      <c r="Q1088" t="s">
        <v>12</v>
      </c>
      <c r="R1088">
        <v>554.7</v>
      </c>
      <c r="S1088">
        <v>554.1</v>
      </c>
      <c r="T1088">
        <v>374.71</v>
      </c>
      <c r="U1088">
        <v>38.62</v>
      </c>
      <c r="V1088">
        <v>-0.45</v>
      </c>
      <c r="W1088">
        <v>-3.92</v>
      </c>
      <c r="X1088">
        <v>1.55</v>
      </c>
      <c r="Y1088">
        <v>1.3</v>
      </c>
    </row>
    <row r="1089" spans="13:25">
      <c r="M1089" t="s">
        <v>115</v>
      </c>
      <c r="N1089" t="s">
        <v>116</v>
      </c>
      <c r="O1089" t="s">
        <v>36</v>
      </c>
      <c r="P1089" t="s">
        <v>60</v>
      </c>
      <c r="Q1089" t="s">
        <v>12</v>
      </c>
      <c r="R1089">
        <v>566.78</v>
      </c>
      <c r="S1089">
        <v>554.7</v>
      </c>
      <c r="T1089">
        <v>581.71</v>
      </c>
      <c r="U1089">
        <v>61.07</v>
      </c>
      <c r="V1089">
        <v>0.48</v>
      </c>
      <c r="W1089">
        <v>-3.54</v>
      </c>
      <c r="X1089">
        <v>1.58</v>
      </c>
      <c r="Y1089">
        <v>1.34</v>
      </c>
    </row>
    <row r="1090" spans="13:25">
      <c r="M1090" t="s">
        <v>115</v>
      </c>
      <c r="N1090" t="s">
        <v>116</v>
      </c>
      <c r="O1090" t="s">
        <v>37</v>
      </c>
      <c r="P1090" t="s">
        <v>60</v>
      </c>
      <c r="Q1090" t="s">
        <v>12</v>
      </c>
      <c r="R1090">
        <v>565.92</v>
      </c>
      <c r="S1090">
        <v>566.78</v>
      </c>
      <c r="T1090">
        <v>515.22</v>
      </c>
      <c r="U1090">
        <v>57.93</v>
      </c>
      <c r="V1090">
        <v>-0.5</v>
      </c>
      <c r="W1090">
        <v>-4.04</v>
      </c>
      <c r="X1090">
        <v>1.55</v>
      </c>
      <c r="Y1090">
        <v>1.36</v>
      </c>
    </row>
    <row r="1091" spans="13:25">
      <c r="M1091" t="s">
        <v>115</v>
      </c>
      <c r="N1091" t="s">
        <v>116</v>
      </c>
      <c r="O1091" t="s">
        <v>38</v>
      </c>
      <c r="P1091" t="s">
        <v>60</v>
      </c>
      <c r="Q1091" t="s">
        <v>12</v>
      </c>
      <c r="R1091">
        <v>571.63</v>
      </c>
      <c r="S1091">
        <v>565.92</v>
      </c>
      <c r="T1091">
        <v>601.27</v>
      </c>
      <c r="U1091">
        <v>55.98</v>
      </c>
      <c r="V1091">
        <v>0.72</v>
      </c>
      <c r="W1091">
        <v>-3.37</v>
      </c>
      <c r="X1091">
        <v>1.86</v>
      </c>
      <c r="Y1091">
        <v>1.38</v>
      </c>
    </row>
    <row r="1092" spans="13:25">
      <c r="M1092" t="s">
        <v>115</v>
      </c>
      <c r="N1092" t="s">
        <v>116</v>
      </c>
      <c r="O1092" t="s">
        <v>39</v>
      </c>
      <c r="P1092" t="s">
        <v>60</v>
      </c>
      <c r="Q1092" t="s">
        <v>12</v>
      </c>
      <c r="R1092">
        <v>565.68</v>
      </c>
      <c r="S1092">
        <v>571.63</v>
      </c>
      <c r="T1092">
        <v>491.12</v>
      </c>
      <c r="U1092">
        <v>43.66</v>
      </c>
      <c r="V1092">
        <v>-0.29</v>
      </c>
      <c r="W1092">
        <v>-3.62</v>
      </c>
      <c r="X1092">
        <v>1.62</v>
      </c>
      <c r="Y1092">
        <v>1.13</v>
      </c>
    </row>
    <row r="1093" spans="13:25">
      <c r="M1093" t="s">
        <v>115</v>
      </c>
      <c r="N1093" t="s">
        <v>116</v>
      </c>
      <c r="O1093" t="s">
        <v>40</v>
      </c>
      <c r="P1093" t="s">
        <v>60</v>
      </c>
      <c r="Q1093" t="s">
        <v>12</v>
      </c>
      <c r="R1093">
        <v>571.23</v>
      </c>
      <c r="S1093">
        <v>565.68</v>
      </c>
      <c r="T1093">
        <v>408.34</v>
      </c>
      <c r="U1093">
        <v>37.38</v>
      </c>
      <c r="V1093">
        <v>0.14</v>
      </c>
      <c r="W1093">
        <v>-3.52</v>
      </c>
      <c r="X1093">
        <v>1.45</v>
      </c>
      <c r="Y1093">
        <v>1.05</v>
      </c>
    </row>
    <row r="1094" spans="13:25">
      <c r="M1094" t="s">
        <v>115</v>
      </c>
      <c r="N1094" t="s">
        <v>116</v>
      </c>
      <c r="O1094" t="s">
        <v>41</v>
      </c>
      <c r="P1094" t="s">
        <v>60</v>
      </c>
      <c r="Q1094" t="s">
        <v>12</v>
      </c>
      <c r="R1094">
        <v>570.45</v>
      </c>
      <c r="S1094">
        <v>571.23</v>
      </c>
      <c r="T1094">
        <v>472.41</v>
      </c>
      <c r="U1094">
        <v>41.09</v>
      </c>
      <c r="V1094">
        <v>0.39</v>
      </c>
      <c r="W1094">
        <v>-3.13</v>
      </c>
      <c r="X1094">
        <v>1.58</v>
      </c>
      <c r="Y1094">
        <v>1.08</v>
      </c>
    </row>
    <row r="1095" spans="13:25">
      <c r="M1095" t="s">
        <v>115</v>
      </c>
      <c r="N1095" t="s">
        <v>116</v>
      </c>
      <c r="O1095" t="s">
        <v>42</v>
      </c>
      <c r="P1095" t="s">
        <v>60</v>
      </c>
      <c r="Q1095" t="s">
        <v>12</v>
      </c>
      <c r="R1095">
        <v>574.47</v>
      </c>
      <c r="S1095">
        <v>570.45</v>
      </c>
      <c r="T1095">
        <v>431.78</v>
      </c>
      <c r="U1095">
        <v>39.07</v>
      </c>
      <c r="V1095">
        <v>0.18</v>
      </c>
      <c r="W1095">
        <v>-2.96</v>
      </c>
      <c r="X1095">
        <v>1.33</v>
      </c>
      <c r="Y1095">
        <v>0.95</v>
      </c>
    </row>
    <row r="1096" spans="13:25">
      <c r="M1096" t="s">
        <v>115</v>
      </c>
      <c r="N1096" t="s">
        <v>116</v>
      </c>
      <c r="O1096" t="s">
        <v>43</v>
      </c>
      <c r="P1096" t="s">
        <v>60</v>
      </c>
      <c r="Q1096" t="s">
        <v>12</v>
      </c>
      <c r="R1096">
        <v>572.72</v>
      </c>
      <c r="S1096">
        <v>574.47</v>
      </c>
      <c r="T1096">
        <v>422.23</v>
      </c>
      <c r="U1096">
        <v>40.77</v>
      </c>
      <c r="V1096">
        <v>-0.15</v>
      </c>
      <c r="W1096">
        <v>-3.11</v>
      </c>
      <c r="X1096">
        <v>1.47</v>
      </c>
      <c r="Y1096">
        <v>1.12</v>
      </c>
    </row>
    <row r="1097" spans="13:25">
      <c r="M1097" t="s">
        <v>115</v>
      </c>
      <c r="N1097" t="s">
        <v>116</v>
      </c>
      <c r="O1097" t="s">
        <v>44</v>
      </c>
      <c r="P1097" t="s">
        <v>60</v>
      </c>
      <c r="Q1097" t="s">
        <v>12</v>
      </c>
      <c r="R1097">
        <v>579.03</v>
      </c>
      <c r="S1097">
        <v>572.72</v>
      </c>
      <c r="T1097">
        <v>450.32</v>
      </c>
      <c r="U1097">
        <v>41.75</v>
      </c>
      <c r="V1097">
        <v>0.28</v>
      </c>
      <c r="W1097">
        <v>-2.87</v>
      </c>
      <c r="X1097">
        <v>1.59</v>
      </c>
      <c r="Y1097">
        <v>1.19</v>
      </c>
    </row>
    <row r="1098" spans="13:25">
      <c r="M1098" t="s">
        <v>115</v>
      </c>
      <c r="N1098" t="s">
        <v>116</v>
      </c>
      <c r="O1098" t="s">
        <v>45</v>
      </c>
      <c r="P1098" t="s">
        <v>60</v>
      </c>
      <c r="Q1098" t="s">
        <v>12</v>
      </c>
      <c r="R1098">
        <v>580.33</v>
      </c>
      <c r="S1098">
        <v>579.03</v>
      </c>
      <c r="T1098">
        <v>492.88</v>
      </c>
      <c r="U1098">
        <v>53.19</v>
      </c>
      <c r="V1098">
        <v>0.24</v>
      </c>
      <c r="W1098">
        <v>-2.63</v>
      </c>
      <c r="X1098">
        <v>1.57</v>
      </c>
      <c r="Y1098">
        <v>1.34</v>
      </c>
    </row>
    <row r="1099" spans="13:25">
      <c r="M1099" t="s">
        <v>115</v>
      </c>
      <c r="N1099" t="s">
        <v>116</v>
      </c>
      <c r="O1099" t="s">
        <v>46</v>
      </c>
      <c r="P1099" t="s">
        <v>60</v>
      </c>
      <c r="Q1099" t="s">
        <v>12</v>
      </c>
      <c r="R1099">
        <v>581.41</v>
      </c>
      <c r="S1099">
        <v>580.33</v>
      </c>
      <c r="T1099">
        <v>485.37</v>
      </c>
      <c r="U1099">
        <v>54.08</v>
      </c>
      <c r="V1099">
        <v>-0.4</v>
      </c>
      <c r="W1099">
        <v>-3.04</v>
      </c>
      <c r="X1099">
        <v>1.61</v>
      </c>
      <c r="Y1099">
        <v>1.38</v>
      </c>
    </row>
    <row r="1100" spans="13:25">
      <c r="M1100" t="s">
        <v>115</v>
      </c>
      <c r="N1100" t="s">
        <v>116</v>
      </c>
      <c r="O1100" t="s">
        <v>47</v>
      </c>
      <c r="P1100" t="s">
        <v>60</v>
      </c>
      <c r="Q1100" t="s">
        <v>12</v>
      </c>
      <c r="R1100">
        <v>575.4</v>
      </c>
      <c r="S1100">
        <v>581.41</v>
      </c>
      <c r="T1100">
        <v>613.14</v>
      </c>
      <c r="U1100">
        <v>54.75</v>
      </c>
      <c r="V1100">
        <v>-0.18</v>
      </c>
      <c r="W1100">
        <v>-3.2</v>
      </c>
      <c r="X1100">
        <v>1.61</v>
      </c>
      <c r="Y1100">
        <v>1.15</v>
      </c>
    </row>
    <row r="1101" spans="13:25">
      <c r="M1101" t="s">
        <v>115</v>
      </c>
      <c r="N1101" t="s">
        <v>116</v>
      </c>
      <c r="O1101" t="s">
        <v>48</v>
      </c>
      <c r="P1101" t="s">
        <v>60</v>
      </c>
      <c r="Q1101" t="s">
        <v>12</v>
      </c>
      <c r="R1101">
        <v>578.86</v>
      </c>
      <c r="S1101">
        <v>575.4</v>
      </c>
      <c r="T1101">
        <v>523.02</v>
      </c>
      <c r="U1101">
        <v>44.24</v>
      </c>
      <c r="V1101">
        <v>0.14</v>
      </c>
      <c r="W1101">
        <v>-3.08</v>
      </c>
      <c r="X1101">
        <v>1.61</v>
      </c>
      <c r="Y1101">
        <v>1.09</v>
      </c>
    </row>
    <row r="1103" spans="13:25">
      <c r="M1103" t="s">
        <v>49</v>
      </c>
      <c r="N1103" t="s">
        <v>50</v>
      </c>
      <c r="O1103" t="s">
        <v>4</v>
      </c>
      <c r="P1103" t="s">
        <v>51</v>
      </c>
      <c r="Q1103" t="s">
        <v>52</v>
      </c>
      <c r="R1103" t="s">
        <v>5</v>
      </c>
      <c r="S1103" t="s">
        <v>6</v>
      </c>
      <c r="T1103" t="s">
        <v>7</v>
      </c>
      <c r="U1103" t="s">
        <v>53</v>
      </c>
      <c r="V1103" t="s">
        <v>54</v>
      </c>
      <c r="W1103" t="s">
        <v>55</v>
      </c>
      <c r="X1103" t="s">
        <v>56</v>
      </c>
      <c r="Y1103" t="s">
        <v>57</v>
      </c>
    </row>
    <row r="1104" spans="13:25">
      <c r="M1104" t="s">
        <v>117</v>
      </c>
      <c r="N1104" t="s">
        <v>118</v>
      </c>
      <c r="O1104" t="s">
        <v>13</v>
      </c>
      <c r="P1104" t="s">
        <v>60</v>
      </c>
      <c r="Q1104" t="s">
        <v>12</v>
      </c>
      <c r="R1104">
        <v>1714.16</v>
      </c>
      <c r="S1104">
        <v>1732.51</v>
      </c>
      <c r="T1104">
        <v>177.94</v>
      </c>
      <c r="U1104">
        <v>21.08</v>
      </c>
      <c r="V1104">
        <v>-0.78</v>
      </c>
      <c r="W1104">
        <v>-0.78</v>
      </c>
      <c r="X1104">
        <v>0.54</v>
      </c>
      <c r="Y1104">
        <v>0.49</v>
      </c>
    </row>
    <row r="1105" spans="13:25">
      <c r="M1105" t="s">
        <v>117</v>
      </c>
      <c r="N1105" t="s">
        <v>118</v>
      </c>
      <c r="O1105" t="s">
        <v>14</v>
      </c>
      <c r="P1105" t="s">
        <v>60</v>
      </c>
      <c r="Q1105" t="s">
        <v>12</v>
      </c>
      <c r="R1105">
        <v>1714.28</v>
      </c>
      <c r="S1105">
        <v>1714.16</v>
      </c>
      <c r="T1105">
        <v>171.89</v>
      </c>
      <c r="U1105">
        <v>20.09</v>
      </c>
      <c r="V1105">
        <v>0.33</v>
      </c>
      <c r="W1105">
        <v>-0.46</v>
      </c>
      <c r="X1105">
        <v>0.49</v>
      </c>
      <c r="Y1105">
        <v>0.44</v>
      </c>
    </row>
    <row r="1106" spans="13:25">
      <c r="M1106" t="s">
        <v>117</v>
      </c>
      <c r="N1106" t="s">
        <v>118</v>
      </c>
      <c r="O1106" t="s">
        <v>15</v>
      </c>
      <c r="P1106" t="s">
        <v>60</v>
      </c>
      <c r="Q1106" t="s">
        <v>12</v>
      </c>
      <c r="R1106">
        <v>1705.76</v>
      </c>
      <c r="S1106">
        <v>1714.28</v>
      </c>
      <c r="T1106">
        <v>148.84</v>
      </c>
      <c r="U1106">
        <v>17.49</v>
      </c>
      <c r="V1106">
        <v>0.54</v>
      </c>
      <c r="W1106">
        <v>0.0899999999999999</v>
      </c>
      <c r="X1106">
        <v>0.44</v>
      </c>
      <c r="Y1106">
        <v>0.4</v>
      </c>
    </row>
    <row r="1107" spans="13:25">
      <c r="M1107" t="s">
        <v>117</v>
      </c>
      <c r="N1107" t="s">
        <v>118</v>
      </c>
      <c r="O1107" t="s">
        <v>16</v>
      </c>
      <c r="P1107" t="s">
        <v>60</v>
      </c>
      <c r="Q1107" t="s">
        <v>12</v>
      </c>
      <c r="R1107">
        <v>1700.68</v>
      </c>
      <c r="S1107">
        <v>1705.76</v>
      </c>
      <c r="T1107">
        <v>206.78</v>
      </c>
      <c r="U1107">
        <v>22.28</v>
      </c>
      <c r="V1107">
        <v>1.14</v>
      </c>
      <c r="W1107">
        <v>1.2</v>
      </c>
      <c r="X1107">
        <v>0.6</v>
      </c>
      <c r="Y1107">
        <v>0.53</v>
      </c>
    </row>
    <row r="1108" spans="13:25">
      <c r="M1108" t="s">
        <v>117</v>
      </c>
      <c r="N1108" t="s">
        <v>118</v>
      </c>
      <c r="O1108" t="s">
        <v>17</v>
      </c>
      <c r="P1108" t="s">
        <v>60</v>
      </c>
      <c r="Q1108" t="s">
        <v>12</v>
      </c>
      <c r="R1108">
        <v>1698.29</v>
      </c>
      <c r="S1108">
        <v>1700.68</v>
      </c>
      <c r="T1108">
        <v>131.17</v>
      </c>
      <c r="U1108">
        <v>15.33</v>
      </c>
      <c r="V1108">
        <v>-0.47</v>
      </c>
      <c r="W1108">
        <v>0.74</v>
      </c>
      <c r="X1108">
        <v>0.48</v>
      </c>
      <c r="Y1108">
        <v>0.44</v>
      </c>
    </row>
    <row r="1109" spans="13:25">
      <c r="M1109" t="s">
        <v>117</v>
      </c>
      <c r="N1109" t="s">
        <v>118</v>
      </c>
      <c r="O1109" t="s">
        <v>18</v>
      </c>
      <c r="P1109" t="s">
        <v>60</v>
      </c>
      <c r="Q1109" t="s">
        <v>12</v>
      </c>
      <c r="R1109">
        <v>1681.45</v>
      </c>
      <c r="S1109">
        <v>1698.29</v>
      </c>
      <c r="T1109">
        <v>136.85</v>
      </c>
      <c r="U1109">
        <v>15.53</v>
      </c>
      <c r="V1109">
        <v>0.24</v>
      </c>
      <c r="W1109">
        <v>0.96</v>
      </c>
      <c r="X1109">
        <v>0.43</v>
      </c>
      <c r="Y1109">
        <v>0.39</v>
      </c>
    </row>
    <row r="1110" spans="13:25">
      <c r="M1110" t="s">
        <v>117</v>
      </c>
      <c r="N1110" t="s">
        <v>118</v>
      </c>
      <c r="O1110" t="s">
        <v>19</v>
      </c>
      <c r="P1110" t="s">
        <v>60</v>
      </c>
      <c r="Q1110" t="s">
        <v>12</v>
      </c>
      <c r="R1110">
        <v>1698.73</v>
      </c>
      <c r="S1110">
        <v>1681.45</v>
      </c>
      <c r="T1110">
        <v>186.52</v>
      </c>
      <c r="U1110">
        <v>20.32</v>
      </c>
      <c r="V1110">
        <v>1.02</v>
      </c>
      <c r="W1110">
        <v>1.96</v>
      </c>
      <c r="X1110">
        <v>0.51</v>
      </c>
      <c r="Y1110">
        <v>0.48</v>
      </c>
    </row>
    <row r="1111" spans="13:25">
      <c r="M1111" t="s">
        <v>117</v>
      </c>
      <c r="N1111" t="s">
        <v>118</v>
      </c>
      <c r="O1111" t="s">
        <v>20</v>
      </c>
      <c r="P1111" t="s">
        <v>60</v>
      </c>
      <c r="Q1111" t="s">
        <v>12</v>
      </c>
      <c r="R1111">
        <v>1692.13</v>
      </c>
      <c r="S1111">
        <v>1698.73</v>
      </c>
      <c r="T1111">
        <v>130.5</v>
      </c>
      <c r="U1111">
        <v>15.36</v>
      </c>
      <c r="V1111">
        <v>-0.75</v>
      </c>
      <c r="W1111">
        <v>1.23</v>
      </c>
      <c r="X1111">
        <v>0.43</v>
      </c>
      <c r="Y1111">
        <v>0.41</v>
      </c>
    </row>
    <row r="1112" spans="13:25">
      <c r="M1112" t="s">
        <v>117</v>
      </c>
      <c r="N1112" t="s">
        <v>118</v>
      </c>
      <c r="O1112" t="s">
        <v>21</v>
      </c>
      <c r="P1112" t="s">
        <v>60</v>
      </c>
      <c r="Q1112" t="s">
        <v>12</v>
      </c>
      <c r="R1112">
        <v>1692.13</v>
      </c>
      <c r="S1112">
        <v>1692.13</v>
      </c>
      <c r="T1112">
        <v>129.77</v>
      </c>
      <c r="U1112">
        <v>14.29</v>
      </c>
      <c r="V1112">
        <v>-0.36</v>
      </c>
      <c r="W1112">
        <v>0.88</v>
      </c>
      <c r="X1112">
        <v>0.48</v>
      </c>
      <c r="Y1112">
        <v>0.41</v>
      </c>
    </row>
    <row r="1113" spans="13:25">
      <c r="M1113" t="s">
        <v>117</v>
      </c>
      <c r="N1113" t="s">
        <v>118</v>
      </c>
      <c r="O1113" t="s">
        <v>22</v>
      </c>
      <c r="P1113" t="s">
        <v>60</v>
      </c>
      <c r="Q1113" t="s">
        <v>12</v>
      </c>
      <c r="R1113">
        <v>1689.82</v>
      </c>
      <c r="S1113">
        <v>1692.13</v>
      </c>
      <c r="T1113">
        <v>166.11</v>
      </c>
      <c r="U1113">
        <v>19.12</v>
      </c>
      <c r="V1113">
        <v>-1.68</v>
      </c>
      <c r="W1113">
        <v>-0.74</v>
      </c>
      <c r="X1113">
        <v>0.46</v>
      </c>
      <c r="Y1113">
        <v>0.42</v>
      </c>
    </row>
    <row r="1114" spans="13:25">
      <c r="M1114" t="s">
        <v>117</v>
      </c>
      <c r="N1114" t="s">
        <v>118</v>
      </c>
      <c r="O1114" t="s">
        <v>23</v>
      </c>
      <c r="P1114" t="s">
        <v>60</v>
      </c>
      <c r="Q1114" t="s">
        <v>12</v>
      </c>
      <c r="R1114">
        <v>1683.17</v>
      </c>
      <c r="S1114">
        <v>1689.82</v>
      </c>
      <c r="T1114">
        <v>158.27</v>
      </c>
      <c r="U1114">
        <v>18.33</v>
      </c>
      <c r="V1114">
        <v>-0.32</v>
      </c>
      <c r="W1114">
        <v>-1.06</v>
      </c>
      <c r="X1114">
        <v>0.44</v>
      </c>
      <c r="Y1114">
        <v>0.39</v>
      </c>
    </row>
    <row r="1115" spans="13:25">
      <c r="M1115" t="s">
        <v>117</v>
      </c>
      <c r="N1115" t="s">
        <v>118</v>
      </c>
      <c r="O1115" t="s">
        <v>24</v>
      </c>
      <c r="P1115" t="s">
        <v>60</v>
      </c>
      <c r="Q1115" t="s">
        <v>12</v>
      </c>
      <c r="R1115">
        <v>1670.51</v>
      </c>
      <c r="S1115">
        <v>1683.17</v>
      </c>
      <c r="T1115">
        <v>144.42</v>
      </c>
      <c r="U1115">
        <v>16.08</v>
      </c>
      <c r="V1115">
        <v>-0.18</v>
      </c>
      <c r="W1115">
        <v>-1.23</v>
      </c>
      <c r="X1115">
        <v>0.47</v>
      </c>
      <c r="Y1115">
        <v>0.4</v>
      </c>
    </row>
    <row r="1116" spans="13:25">
      <c r="M1116" t="s">
        <v>117</v>
      </c>
      <c r="N1116" t="s">
        <v>118</v>
      </c>
      <c r="O1116" t="s">
        <v>25</v>
      </c>
      <c r="P1116" t="s">
        <v>60</v>
      </c>
      <c r="Q1116" t="s">
        <v>12</v>
      </c>
      <c r="R1116">
        <v>1666.75</v>
      </c>
      <c r="S1116">
        <v>1670.51</v>
      </c>
      <c r="T1116">
        <v>88.53</v>
      </c>
      <c r="U1116">
        <v>10.03</v>
      </c>
      <c r="V1116">
        <v>-0.25</v>
      </c>
      <c r="W1116">
        <v>-1.47</v>
      </c>
      <c r="X1116">
        <v>0.32</v>
      </c>
      <c r="Y1116">
        <v>0.28</v>
      </c>
    </row>
    <row r="1117" spans="13:25">
      <c r="M1117" t="s">
        <v>117</v>
      </c>
      <c r="N1117" t="s">
        <v>118</v>
      </c>
      <c r="O1117" t="s">
        <v>26</v>
      </c>
      <c r="P1117" t="s">
        <v>60</v>
      </c>
      <c r="Q1117" t="s">
        <v>12</v>
      </c>
      <c r="R1117">
        <v>1656.14</v>
      </c>
      <c r="S1117">
        <v>1666.75</v>
      </c>
      <c r="T1117">
        <v>155.54</v>
      </c>
      <c r="U1117">
        <v>17.2</v>
      </c>
      <c r="V1117">
        <v>0.26</v>
      </c>
      <c r="W1117">
        <v>-1.2</v>
      </c>
      <c r="X1117">
        <v>0.5</v>
      </c>
      <c r="Y1117">
        <v>0.44</v>
      </c>
    </row>
    <row r="1118" spans="13:25">
      <c r="M1118" t="s">
        <v>117</v>
      </c>
      <c r="N1118" t="s">
        <v>118</v>
      </c>
      <c r="O1118" t="s">
        <v>27</v>
      </c>
      <c r="P1118" t="s">
        <v>60</v>
      </c>
      <c r="Q1118" t="s">
        <v>12</v>
      </c>
      <c r="R1118">
        <v>1648.4</v>
      </c>
      <c r="S1118">
        <v>1656.14</v>
      </c>
      <c r="T1118">
        <v>203.93</v>
      </c>
      <c r="U1118">
        <v>21.55</v>
      </c>
      <c r="V1118">
        <v>0.87</v>
      </c>
      <c r="W1118">
        <v>-0.34</v>
      </c>
      <c r="X1118">
        <v>0.59</v>
      </c>
      <c r="Y1118">
        <v>0.51</v>
      </c>
    </row>
    <row r="1119" spans="13:25">
      <c r="M1119" t="s">
        <v>117</v>
      </c>
      <c r="N1119" t="s">
        <v>118</v>
      </c>
      <c r="O1119" t="s">
        <v>28</v>
      </c>
      <c r="P1119" t="s">
        <v>60</v>
      </c>
      <c r="Q1119" t="s">
        <v>12</v>
      </c>
      <c r="R1119">
        <v>1649.57</v>
      </c>
      <c r="S1119">
        <v>1648.4</v>
      </c>
      <c r="T1119">
        <v>129.36</v>
      </c>
      <c r="U1119">
        <v>13.71</v>
      </c>
      <c r="V1119">
        <v>-0.24</v>
      </c>
      <c r="W1119">
        <v>-0.57</v>
      </c>
      <c r="X1119">
        <v>0.46</v>
      </c>
      <c r="Y1119">
        <v>0.4</v>
      </c>
    </row>
    <row r="1120" spans="13:25">
      <c r="M1120" t="s">
        <v>117</v>
      </c>
      <c r="N1120" t="s">
        <v>118</v>
      </c>
      <c r="O1120" t="s">
        <v>29</v>
      </c>
      <c r="P1120" t="s">
        <v>60</v>
      </c>
      <c r="Q1120" t="s">
        <v>12</v>
      </c>
      <c r="R1120">
        <v>1664.31</v>
      </c>
      <c r="S1120">
        <v>1649.57</v>
      </c>
      <c r="T1120">
        <v>128.49</v>
      </c>
      <c r="U1120">
        <v>13.46</v>
      </c>
      <c r="V1120">
        <v>-0.35</v>
      </c>
      <c r="W1120">
        <v>-0.91</v>
      </c>
      <c r="X1120">
        <v>0.35</v>
      </c>
      <c r="Y1120">
        <v>0.31</v>
      </c>
    </row>
    <row r="1121" spans="13:25">
      <c r="M1121" t="s">
        <v>117</v>
      </c>
      <c r="N1121" t="s">
        <v>118</v>
      </c>
      <c r="O1121" t="s">
        <v>30</v>
      </c>
      <c r="P1121" t="s">
        <v>60</v>
      </c>
      <c r="Q1121" t="s">
        <v>12</v>
      </c>
      <c r="R1121">
        <v>1666.39</v>
      </c>
      <c r="S1121">
        <v>1664.31</v>
      </c>
      <c r="T1121">
        <v>117.13</v>
      </c>
      <c r="U1121">
        <v>12.86</v>
      </c>
      <c r="V1121">
        <v>0.18</v>
      </c>
      <c r="W1121">
        <v>-0.73</v>
      </c>
      <c r="X1121">
        <v>0.38</v>
      </c>
      <c r="Y1121">
        <v>0.34</v>
      </c>
    </row>
    <row r="1122" spans="13:25">
      <c r="M1122" t="s">
        <v>117</v>
      </c>
      <c r="N1122" t="s">
        <v>118</v>
      </c>
      <c r="O1122" t="s">
        <v>31</v>
      </c>
      <c r="P1122" t="s">
        <v>60</v>
      </c>
      <c r="Q1122" t="s">
        <v>12</v>
      </c>
      <c r="R1122">
        <v>1678.31</v>
      </c>
      <c r="S1122">
        <v>1666.39</v>
      </c>
      <c r="T1122">
        <v>144.69</v>
      </c>
      <c r="U1122">
        <v>15.86</v>
      </c>
      <c r="V1122">
        <v>0.67</v>
      </c>
      <c r="W1122">
        <v>-0.0899999999999999</v>
      </c>
      <c r="X1122">
        <v>0.47</v>
      </c>
      <c r="Y1122">
        <v>0.41</v>
      </c>
    </row>
    <row r="1123" spans="13:25">
      <c r="M1123" t="s">
        <v>117</v>
      </c>
      <c r="N1123" t="s">
        <v>118</v>
      </c>
      <c r="O1123" t="s">
        <v>32</v>
      </c>
      <c r="P1123" t="s">
        <v>60</v>
      </c>
      <c r="Q1123" t="s">
        <v>12</v>
      </c>
      <c r="R1123">
        <v>1680.96</v>
      </c>
      <c r="S1123">
        <v>1678.31</v>
      </c>
      <c r="T1123">
        <v>175</v>
      </c>
      <c r="U1123">
        <v>18.43</v>
      </c>
      <c r="V1123">
        <v>1.42</v>
      </c>
      <c r="W1123">
        <v>1.28</v>
      </c>
      <c r="X1123">
        <v>0.55</v>
      </c>
      <c r="Y1123">
        <v>0.48</v>
      </c>
    </row>
    <row r="1124" spans="13:25">
      <c r="M1124" t="s">
        <v>117</v>
      </c>
      <c r="N1124" t="s">
        <v>118</v>
      </c>
      <c r="O1124" t="s">
        <v>33</v>
      </c>
      <c r="P1124" t="s">
        <v>60</v>
      </c>
      <c r="Q1124" t="s">
        <v>12</v>
      </c>
      <c r="R1124">
        <v>1682.3</v>
      </c>
      <c r="S1124">
        <v>1680.96</v>
      </c>
      <c r="T1124">
        <v>122.86</v>
      </c>
      <c r="U1124">
        <v>13.05</v>
      </c>
      <c r="V1124">
        <v>-0.38</v>
      </c>
      <c r="W1124">
        <v>0.92</v>
      </c>
      <c r="X1124">
        <v>0.42</v>
      </c>
      <c r="Y1124">
        <v>0.38</v>
      </c>
    </row>
    <row r="1125" spans="13:25">
      <c r="M1125" t="s">
        <v>117</v>
      </c>
      <c r="N1125" t="s">
        <v>118</v>
      </c>
      <c r="O1125" t="s">
        <v>34</v>
      </c>
      <c r="P1125" t="s">
        <v>60</v>
      </c>
      <c r="Q1125" t="s">
        <v>12</v>
      </c>
      <c r="R1125">
        <v>1668.67</v>
      </c>
      <c r="S1125">
        <v>1682.3</v>
      </c>
      <c r="T1125">
        <v>115.13</v>
      </c>
      <c r="U1125">
        <v>12.44</v>
      </c>
      <c r="V1125">
        <v>-1.05</v>
      </c>
      <c r="W1125">
        <v>-0.0800000000000001</v>
      </c>
      <c r="X1125">
        <v>0.43</v>
      </c>
      <c r="Y1125">
        <v>0.39</v>
      </c>
    </row>
    <row r="1126" spans="13:25">
      <c r="M1126" t="s">
        <v>117</v>
      </c>
      <c r="N1126" t="s">
        <v>118</v>
      </c>
      <c r="O1126" t="s">
        <v>35</v>
      </c>
      <c r="P1126" t="s">
        <v>60</v>
      </c>
      <c r="Q1126" t="s">
        <v>12</v>
      </c>
      <c r="R1126">
        <v>1674.97</v>
      </c>
      <c r="S1126">
        <v>1668.67</v>
      </c>
      <c r="T1126">
        <v>82.56</v>
      </c>
      <c r="U1126">
        <v>9.04</v>
      </c>
      <c r="V1126">
        <v>-0.18</v>
      </c>
      <c r="W1126">
        <v>-0.26</v>
      </c>
      <c r="X1126">
        <v>0.34</v>
      </c>
      <c r="Y1126">
        <v>0.3</v>
      </c>
    </row>
    <row r="1127" spans="13:25">
      <c r="M1127" t="s">
        <v>117</v>
      </c>
      <c r="N1127" t="s">
        <v>118</v>
      </c>
      <c r="O1127" t="s">
        <v>36</v>
      </c>
      <c r="P1127" t="s">
        <v>60</v>
      </c>
      <c r="Q1127" t="s">
        <v>12</v>
      </c>
      <c r="R1127">
        <v>1684.75</v>
      </c>
      <c r="S1127">
        <v>1674.97</v>
      </c>
      <c r="T1127">
        <v>163.72</v>
      </c>
      <c r="U1127">
        <v>17.67</v>
      </c>
      <c r="V1127">
        <v>-1.12</v>
      </c>
      <c r="W1127">
        <v>-1.35</v>
      </c>
      <c r="X1127">
        <v>0.45</v>
      </c>
      <c r="Y1127">
        <v>0.39</v>
      </c>
    </row>
    <row r="1128" spans="13:25">
      <c r="M1128" t="s">
        <v>117</v>
      </c>
      <c r="N1128" t="s">
        <v>118</v>
      </c>
      <c r="O1128" t="s">
        <v>37</v>
      </c>
      <c r="P1128" t="s">
        <v>60</v>
      </c>
      <c r="Q1128" t="s">
        <v>12</v>
      </c>
      <c r="R1128">
        <v>1674.2</v>
      </c>
      <c r="S1128">
        <v>1684.75</v>
      </c>
      <c r="T1128">
        <v>122.12</v>
      </c>
      <c r="U1128">
        <v>13.63</v>
      </c>
      <c r="V1128">
        <v>-0.98</v>
      </c>
      <c r="W1128">
        <v>-2.31</v>
      </c>
      <c r="X1128">
        <v>0.37</v>
      </c>
      <c r="Y1128">
        <v>0.32</v>
      </c>
    </row>
    <row r="1129" spans="13:25">
      <c r="M1129" t="s">
        <v>117</v>
      </c>
      <c r="N1129" t="s">
        <v>118</v>
      </c>
      <c r="O1129" t="s">
        <v>38</v>
      </c>
      <c r="P1129" t="s">
        <v>60</v>
      </c>
      <c r="Q1129" t="s">
        <v>12</v>
      </c>
      <c r="R1129">
        <v>1682.42</v>
      </c>
      <c r="S1129">
        <v>1674.2</v>
      </c>
      <c r="T1129">
        <v>114.46</v>
      </c>
      <c r="U1129">
        <v>12.26</v>
      </c>
      <c r="V1129">
        <v>0.2</v>
      </c>
      <c r="W1129">
        <v>-2.12</v>
      </c>
      <c r="X1129">
        <v>0.35</v>
      </c>
      <c r="Y1129">
        <v>0.3</v>
      </c>
    </row>
    <row r="1130" spans="13:25">
      <c r="M1130" t="s">
        <v>117</v>
      </c>
      <c r="N1130" t="s">
        <v>118</v>
      </c>
      <c r="O1130" t="s">
        <v>39</v>
      </c>
      <c r="P1130" t="s">
        <v>60</v>
      </c>
      <c r="Q1130" t="s">
        <v>12</v>
      </c>
      <c r="R1130">
        <v>1666.3</v>
      </c>
      <c r="S1130">
        <v>1682.42</v>
      </c>
      <c r="T1130">
        <v>111.32</v>
      </c>
      <c r="U1130">
        <v>11.83</v>
      </c>
      <c r="V1130">
        <v>-0.21</v>
      </c>
      <c r="W1130">
        <v>-2.3</v>
      </c>
      <c r="X1130">
        <v>0.37</v>
      </c>
      <c r="Y1130">
        <v>0.31</v>
      </c>
    </row>
    <row r="1131" spans="13:25">
      <c r="M1131" t="s">
        <v>117</v>
      </c>
      <c r="N1131" t="s">
        <v>118</v>
      </c>
      <c r="O1131" t="s">
        <v>40</v>
      </c>
      <c r="P1131" t="s">
        <v>60</v>
      </c>
      <c r="Q1131" t="s">
        <v>12</v>
      </c>
      <c r="R1131">
        <v>1667.57</v>
      </c>
      <c r="S1131">
        <v>1666.3</v>
      </c>
      <c r="T1131">
        <v>89.76</v>
      </c>
      <c r="U1131">
        <v>9.71</v>
      </c>
      <c r="V1131">
        <v>-0.76</v>
      </c>
      <c r="W1131">
        <v>-3.06</v>
      </c>
      <c r="X1131">
        <v>0.32</v>
      </c>
      <c r="Y1131">
        <v>0.27</v>
      </c>
    </row>
    <row r="1132" spans="13:25">
      <c r="M1132" t="s">
        <v>117</v>
      </c>
      <c r="N1132" t="s">
        <v>118</v>
      </c>
      <c r="O1132" t="s">
        <v>41</v>
      </c>
      <c r="P1132" t="s">
        <v>60</v>
      </c>
      <c r="Q1132" t="s">
        <v>12</v>
      </c>
      <c r="R1132">
        <v>1665.73</v>
      </c>
      <c r="S1132">
        <v>1667.57</v>
      </c>
      <c r="T1132">
        <v>83.38</v>
      </c>
      <c r="U1132">
        <v>8.98</v>
      </c>
      <c r="V1132">
        <v>0.42</v>
      </c>
      <c r="W1132">
        <v>-2.64</v>
      </c>
      <c r="X1132">
        <v>0.28</v>
      </c>
      <c r="Y1132">
        <v>0.23</v>
      </c>
    </row>
    <row r="1133" spans="13:25">
      <c r="M1133" t="s">
        <v>117</v>
      </c>
      <c r="N1133" t="s">
        <v>118</v>
      </c>
      <c r="O1133" t="s">
        <v>42</v>
      </c>
      <c r="P1133" t="s">
        <v>60</v>
      </c>
      <c r="Q1133" t="s">
        <v>12</v>
      </c>
      <c r="R1133">
        <v>1670.36</v>
      </c>
      <c r="S1133">
        <v>1665.73</v>
      </c>
      <c r="T1133">
        <v>98.2</v>
      </c>
      <c r="U1133">
        <v>10.73</v>
      </c>
      <c r="V1133">
        <v>-0.24</v>
      </c>
      <c r="W1133">
        <v>-2.89</v>
      </c>
      <c r="X1133">
        <v>0.3</v>
      </c>
      <c r="Y1133">
        <v>0.26</v>
      </c>
    </row>
    <row r="1134" spans="13:25">
      <c r="M1134" t="s">
        <v>117</v>
      </c>
      <c r="N1134" t="s">
        <v>118</v>
      </c>
      <c r="O1134" t="s">
        <v>43</v>
      </c>
      <c r="P1134" t="s">
        <v>60</v>
      </c>
      <c r="Q1134" t="s">
        <v>12</v>
      </c>
      <c r="R1134">
        <v>1671.56</v>
      </c>
      <c r="S1134">
        <v>1670.36</v>
      </c>
      <c r="T1134">
        <v>91.55</v>
      </c>
      <c r="U1134">
        <v>9.63</v>
      </c>
      <c r="V1134">
        <v>0.22</v>
      </c>
      <c r="W1134">
        <v>-2.67</v>
      </c>
      <c r="X1134">
        <v>0.32</v>
      </c>
      <c r="Y1134">
        <v>0.27</v>
      </c>
    </row>
    <row r="1135" spans="13:25">
      <c r="M1135" t="s">
        <v>117</v>
      </c>
      <c r="N1135" t="s">
        <v>118</v>
      </c>
      <c r="O1135" t="s">
        <v>44</v>
      </c>
      <c r="P1135" t="s">
        <v>60</v>
      </c>
      <c r="Q1135" t="s">
        <v>12</v>
      </c>
      <c r="R1135">
        <v>1679.23</v>
      </c>
      <c r="S1135">
        <v>1671.56</v>
      </c>
      <c r="T1135">
        <v>95.05</v>
      </c>
      <c r="U1135">
        <v>10.04</v>
      </c>
      <c r="V1135">
        <v>-0.36</v>
      </c>
      <c r="W1135">
        <v>-3.05</v>
      </c>
      <c r="X1135">
        <v>0.34</v>
      </c>
      <c r="Y1135">
        <v>0.29</v>
      </c>
    </row>
    <row r="1136" spans="13:25">
      <c r="M1136" t="s">
        <v>117</v>
      </c>
      <c r="N1136" t="s">
        <v>118</v>
      </c>
      <c r="O1136" t="s">
        <v>45</v>
      </c>
      <c r="P1136" t="s">
        <v>60</v>
      </c>
      <c r="Q1136" t="s">
        <v>12</v>
      </c>
      <c r="R1136">
        <v>1672.63</v>
      </c>
      <c r="S1136">
        <v>1679.23</v>
      </c>
      <c r="T1136">
        <v>101.87</v>
      </c>
      <c r="U1136">
        <v>10.92</v>
      </c>
      <c r="V1136">
        <v>-0.37</v>
      </c>
      <c r="W1136">
        <v>-3.41</v>
      </c>
      <c r="X1136">
        <v>0.32</v>
      </c>
      <c r="Y1136">
        <v>0.27</v>
      </c>
    </row>
    <row r="1137" spans="13:25">
      <c r="M1137" t="s">
        <v>117</v>
      </c>
      <c r="N1137" t="s">
        <v>118</v>
      </c>
      <c r="O1137" t="s">
        <v>46</v>
      </c>
      <c r="P1137" t="s">
        <v>60</v>
      </c>
      <c r="Q1137" t="s">
        <v>12</v>
      </c>
      <c r="R1137">
        <v>1673.31</v>
      </c>
      <c r="S1137">
        <v>1672.63</v>
      </c>
      <c r="T1137">
        <v>92.48</v>
      </c>
      <c r="U1137">
        <v>10.12</v>
      </c>
      <c r="V1137">
        <v>-0.55</v>
      </c>
      <c r="W1137">
        <v>-3.96</v>
      </c>
      <c r="X1137">
        <v>0.31</v>
      </c>
      <c r="Y1137">
        <v>0.26</v>
      </c>
    </row>
    <row r="1138" spans="13:25">
      <c r="M1138" t="s">
        <v>117</v>
      </c>
      <c r="N1138" t="s">
        <v>118</v>
      </c>
      <c r="O1138" t="s">
        <v>47</v>
      </c>
      <c r="P1138" t="s">
        <v>60</v>
      </c>
      <c r="Q1138" t="s">
        <v>12</v>
      </c>
      <c r="R1138">
        <v>1677.89</v>
      </c>
      <c r="S1138">
        <v>1673.31</v>
      </c>
      <c r="T1138">
        <v>161.65</v>
      </c>
      <c r="U1138">
        <v>17.71</v>
      </c>
      <c r="V1138">
        <v>1.12</v>
      </c>
      <c r="W1138">
        <v>-2.84</v>
      </c>
      <c r="X1138">
        <v>0.42</v>
      </c>
      <c r="Y1138">
        <v>0.37</v>
      </c>
    </row>
    <row r="1139" spans="13:25">
      <c r="M1139" t="s">
        <v>117</v>
      </c>
      <c r="N1139" t="s">
        <v>118</v>
      </c>
      <c r="O1139" t="s">
        <v>48</v>
      </c>
      <c r="P1139" t="s">
        <v>60</v>
      </c>
      <c r="Q1139" t="s">
        <v>12</v>
      </c>
      <c r="R1139">
        <v>1679.85</v>
      </c>
      <c r="S1139">
        <v>1677.89</v>
      </c>
      <c r="T1139">
        <v>149.4</v>
      </c>
      <c r="U1139">
        <v>15.39</v>
      </c>
      <c r="V1139">
        <v>-0.34</v>
      </c>
      <c r="W1139">
        <v>-3.19</v>
      </c>
      <c r="X1139">
        <v>0.46</v>
      </c>
      <c r="Y1139">
        <v>0.38</v>
      </c>
    </row>
    <row r="1141" spans="13:25">
      <c r="M1141" t="s">
        <v>49</v>
      </c>
      <c r="N1141" t="s">
        <v>50</v>
      </c>
      <c r="O1141" t="s">
        <v>4</v>
      </c>
      <c r="P1141" t="s">
        <v>51</v>
      </c>
      <c r="Q1141" t="s">
        <v>52</v>
      </c>
      <c r="R1141" t="s">
        <v>5</v>
      </c>
      <c r="S1141" t="s">
        <v>6</v>
      </c>
      <c r="T1141" t="s">
        <v>7</v>
      </c>
      <c r="U1141" t="s">
        <v>53</v>
      </c>
      <c r="V1141" t="s">
        <v>54</v>
      </c>
      <c r="W1141" t="s">
        <v>55</v>
      </c>
      <c r="X1141" t="s">
        <v>56</v>
      </c>
      <c r="Y1141" t="s">
        <v>57</v>
      </c>
    </row>
    <row r="1142" spans="13:25">
      <c r="M1142" t="s">
        <v>119</v>
      </c>
      <c r="N1142" t="s">
        <v>120</v>
      </c>
      <c r="O1142" t="s">
        <v>13</v>
      </c>
      <c r="P1142" t="s">
        <v>60</v>
      </c>
      <c r="Q1142" t="s">
        <v>12</v>
      </c>
      <c r="R1142">
        <v>1233.69</v>
      </c>
      <c r="S1142">
        <v>1236.79</v>
      </c>
      <c r="T1142">
        <v>1759.99</v>
      </c>
      <c r="U1142">
        <v>248.1</v>
      </c>
      <c r="V1142">
        <v>0.03</v>
      </c>
      <c r="W1142">
        <v>0.03</v>
      </c>
      <c r="X1142">
        <v>5.31</v>
      </c>
      <c r="Y1142">
        <v>5.76</v>
      </c>
    </row>
    <row r="1143" spans="13:25">
      <c r="M1143" t="s">
        <v>119</v>
      </c>
      <c r="N1143" t="s">
        <v>120</v>
      </c>
      <c r="O1143" t="s">
        <v>14</v>
      </c>
      <c r="P1143" t="s">
        <v>60</v>
      </c>
      <c r="Q1143" t="s">
        <v>12</v>
      </c>
      <c r="R1143">
        <v>1226.52</v>
      </c>
      <c r="S1143">
        <v>1233.69</v>
      </c>
      <c r="T1143">
        <v>1847.51</v>
      </c>
      <c r="U1143">
        <v>271.09</v>
      </c>
      <c r="V1143">
        <v>-0.26</v>
      </c>
      <c r="W1143">
        <v>-0.24</v>
      </c>
      <c r="X1143">
        <v>5.22</v>
      </c>
      <c r="Y1143">
        <v>5.99</v>
      </c>
    </row>
    <row r="1144" spans="13:25">
      <c r="M1144" t="s">
        <v>119</v>
      </c>
      <c r="N1144" t="s">
        <v>120</v>
      </c>
      <c r="O1144" t="s">
        <v>15</v>
      </c>
      <c r="P1144" t="s">
        <v>60</v>
      </c>
      <c r="Q1144" t="s">
        <v>12</v>
      </c>
      <c r="R1144">
        <v>1208.03</v>
      </c>
      <c r="S1144">
        <v>1226.52</v>
      </c>
      <c r="T1144">
        <v>1790.13</v>
      </c>
      <c r="U1144">
        <v>256.34</v>
      </c>
      <c r="V1144">
        <v>-0.47</v>
      </c>
      <c r="W1144">
        <v>-0.7</v>
      </c>
      <c r="X1144">
        <v>5.24</v>
      </c>
      <c r="Y1144">
        <v>5.88</v>
      </c>
    </row>
    <row r="1145" spans="13:25">
      <c r="M1145" t="s">
        <v>119</v>
      </c>
      <c r="N1145" t="s">
        <v>120</v>
      </c>
      <c r="O1145" t="s">
        <v>16</v>
      </c>
      <c r="P1145" t="s">
        <v>60</v>
      </c>
      <c r="Q1145" t="s">
        <v>12</v>
      </c>
      <c r="R1145">
        <v>1188.12</v>
      </c>
      <c r="S1145">
        <v>1208.03</v>
      </c>
      <c r="T1145">
        <v>1599.18</v>
      </c>
      <c r="U1145">
        <v>219.98</v>
      </c>
      <c r="V1145">
        <v>-0.21</v>
      </c>
      <c r="W1145">
        <v>-0.9</v>
      </c>
      <c r="X1145">
        <v>4.65</v>
      </c>
      <c r="Y1145">
        <v>5.25</v>
      </c>
    </row>
    <row r="1146" spans="13:25">
      <c r="M1146" t="s">
        <v>119</v>
      </c>
      <c r="N1146" t="s">
        <v>120</v>
      </c>
      <c r="O1146" t="s">
        <v>17</v>
      </c>
      <c r="P1146" t="s">
        <v>60</v>
      </c>
      <c r="Q1146" t="s">
        <v>12</v>
      </c>
      <c r="R1146">
        <v>1196.67</v>
      </c>
      <c r="S1146">
        <v>1188.12</v>
      </c>
      <c r="T1146">
        <v>1414.99</v>
      </c>
      <c r="U1146">
        <v>194.16</v>
      </c>
      <c r="V1146">
        <v>0.39</v>
      </c>
      <c r="W1146">
        <v>-0.52</v>
      </c>
      <c r="X1146">
        <v>5.18</v>
      </c>
      <c r="Y1146">
        <v>5.58</v>
      </c>
    </row>
    <row r="1147" spans="13:25">
      <c r="M1147" t="s">
        <v>119</v>
      </c>
      <c r="N1147" t="s">
        <v>120</v>
      </c>
      <c r="O1147" t="s">
        <v>18</v>
      </c>
      <c r="P1147" t="s">
        <v>60</v>
      </c>
      <c r="Q1147" t="s">
        <v>12</v>
      </c>
      <c r="R1147">
        <v>1175.38</v>
      </c>
      <c r="S1147">
        <v>1196.67</v>
      </c>
      <c r="T1147">
        <v>1713.04</v>
      </c>
      <c r="U1147">
        <v>239.16</v>
      </c>
      <c r="V1147">
        <v>-0.55</v>
      </c>
      <c r="W1147">
        <v>-1.06</v>
      </c>
      <c r="X1147">
        <v>5.41</v>
      </c>
      <c r="Y1147">
        <v>5.95</v>
      </c>
    </row>
    <row r="1148" spans="13:25">
      <c r="M1148" t="s">
        <v>119</v>
      </c>
      <c r="N1148" t="s">
        <v>120</v>
      </c>
      <c r="O1148" t="s">
        <v>19</v>
      </c>
      <c r="P1148" t="s">
        <v>60</v>
      </c>
      <c r="Q1148" t="s">
        <v>12</v>
      </c>
      <c r="R1148">
        <v>1173.27</v>
      </c>
      <c r="S1148">
        <v>1175.38</v>
      </c>
      <c r="T1148">
        <v>1910.37</v>
      </c>
      <c r="U1148">
        <v>246.75</v>
      </c>
      <c r="V1148">
        <v>-0.19</v>
      </c>
      <c r="W1148">
        <v>-1.23</v>
      </c>
      <c r="X1148">
        <v>5.25</v>
      </c>
      <c r="Y1148">
        <v>5.78</v>
      </c>
    </row>
    <row r="1149" spans="13:25">
      <c r="M1149" t="s">
        <v>119</v>
      </c>
      <c r="N1149" t="s">
        <v>120</v>
      </c>
      <c r="O1149" t="s">
        <v>20</v>
      </c>
      <c r="P1149" t="s">
        <v>60</v>
      </c>
      <c r="Q1149" t="s">
        <v>12</v>
      </c>
      <c r="R1149">
        <v>1171.02</v>
      </c>
      <c r="S1149">
        <v>1173.27</v>
      </c>
      <c r="T1149">
        <v>1484.34</v>
      </c>
      <c r="U1149">
        <v>207.87</v>
      </c>
      <c r="V1149">
        <v>-0.55</v>
      </c>
      <c r="W1149">
        <v>-1.76</v>
      </c>
      <c r="X1149">
        <v>4.94</v>
      </c>
      <c r="Y1149">
        <v>5.57</v>
      </c>
    </row>
    <row r="1150" spans="13:25">
      <c r="M1150" t="s">
        <v>119</v>
      </c>
      <c r="N1150" t="s">
        <v>120</v>
      </c>
      <c r="O1150" t="s">
        <v>21</v>
      </c>
      <c r="P1150" t="s">
        <v>60</v>
      </c>
      <c r="Q1150" t="s">
        <v>12</v>
      </c>
      <c r="R1150">
        <v>1172.56</v>
      </c>
      <c r="S1150">
        <v>1171.02</v>
      </c>
      <c r="T1150">
        <v>1332.62</v>
      </c>
      <c r="U1150">
        <v>190.5</v>
      </c>
      <c r="V1150">
        <v>-0.23</v>
      </c>
      <c r="W1150">
        <v>-1.98</v>
      </c>
      <c r="X1150">
        <v>4.97</v>
      </c>
      <c r="Y1150">
        <v>5.45</v>
      </c>
    </row>
    <row r="1151" spans="13:25">
      <c r="M1151" t="s">
        <v>119</v>
      </c>
      <c r="N1151" t="s">
        <v>120</v>
      </c>
      <c r="O1151" t="s">
        <v>22</v>
      </c>
      <c r="P1151" t="s">
        <v>60</v>
      </c>
      <c r="Q1151" t="s">
        <v>12</v>
      </c>
      <c r="R1151">
        <v>1199.74</v>
      </c>
      <c r="S1151">
        <v>1172.56</v>
      </c>
      <c r="T1151">
        <v>2125.84</v>
      </c>
      <c r="U1151">
        <v>285.41</v>
      </c>
      <c r="V1151">
        <v>0.78</v>
      </c>
      <c r="W1151">
        <v>-1.28</v>
      </c>
      <c r="X1151">
        <v>5.89</v>
      </c>
      <c r="Y1151">
        <v>6.2</v>
      </c>
    </row>
    <row r="1152" spans="13:25">
      <c r="M1152" t="s">
        <v>119</v>
      </c>
      <c r="N1152" t="s">
        <v>120</v>
      </c>
      <c r="O1152" t="s">
        <v>23</v>
      </c>
      <c r="P1152" t="s">
        <v>60</v>
      </c>
      <c r="Q1152" t="s">
        <v>12</v>
      </c>
      <c r="R1152">
        <v>1202.5</v>
      </c>
      <c r="S1152">
        <v>1199.74</v>
      </c>
      <c r="T1152">
        <v>2104.94</v>
      </c>
      <c r="U1152">
        <v>299.07</v>
      </c>
      <c r="V1152">
        <v>0.3</v>
      </c>
      <c r="W1152">
        <v>-0.98</v>
      </c>
      <c r="X1152">
        <v>5.84</v>
      </c>
      <c r="Y1152">
        <v>6.32</v>
      </c>
    </row>
    <row r="1153" spans="13:25">
      <c r="M1153" t="s">
        <v>119</v>
      </c>
      <c r="N1153" t="s">
        <v>120</v>
      </c>
      <c r="O1153" t="s">
        <v>24</v>
      </c>
      <c r="P1153" t="s">
        <v>60</v>
      </c>
      <c r="Q1153" t="s">
        <v>12</v>
      </c>
      <c r="R1153">
        <v>1193.9</v>
      </c>
      <c r="S1153">
        <v>1202.5</v>
      </c>
      <c r="T1153">
        <v>1716.71</v>
      </c>
      <c r="U1153">
        <v>232.55</v>
      </c>
      <c r="V1153">
        <v>-0.15</v>
      </c>
      <c r="W1153">
        <v>-1.12</v>
      </c>
      <c r="X1153">
        <v>5.56</v>
      </c>
      <c r="Y1153">
        <v>5.82</v>
      </c>
    </row>
    <row r="1154" spans="13:25">
      <c r="M1154" t="s">
        <v>119</v>
      </c>
      <c r="N1154" t="s">
        <v>120</v>
      </c>
      <c r="O1154" t="s">
        <v>25</v>
      </c>
      <c r="P1154" t="s">
        <v>60</v>
      </c>
      <c r="Q1154" t="s">
        <v>12</v>
      </c>
      <c r="R1154">
        <v>1189.18</v>
      </c>
      <c r="S1154">
        <v>1193.9</v>
      </c>
      <c r="T1154">
        <v>1648.92</v>
      </c>
      <c r="U1154">
        <v>217.93</v>
      </c>
      <c r="V1154">
        <v>-0.42</v>
      </c>
      <c r="W1154">
        <v>-1.52</v>
      </c>
      <c r="X1154">
        <v>6.04</v>
      </c>
      <c r="Y1154">
        <v>6.16</v>
      </c>
    </row>
    <row r="1155" spans="13:25">
      <c r="M1155" t="s">
        <v>119</v>
      </c>
      <c r="N1155" t="s">
        <v>120</v>
      </c>
      <c r="O1155" t="s">
        <v>26</v>
      </c>
      <c r="P1155" t="s">
        <v>60</v>
      </c>
      <c r="Q1155" t="s">
        <v>12</v>
      </c>
      <c r="R1155">
        <v>1166.69</v>
      </c>
      <c r="S1155">
        <v>1189.18</v>
      </c>
      <c r="T1155">
        <v>1604.34</v>
      </c>
      <c r="U1155">
        <v>211.17</v>
      </c>
      <c r="V1155">
        <v>-0.99</v>
      </c>
      <c r="W1155">
        <v>-2.46</v>
      </c>
      <c r="X1155">
        <v>5.16</v>
      </c>
      <c r="Y1155">
        <v>5.46</v>
      </c>
    </row>
    <row r="1156" spans="13:25">
      <c r="M1156" t="s">
        <v>119</v>
      </c>
      <c r="N1156" t="s">
        <v>120</v>
      </c>
      <c r="O1156" t="s">
        <v>27</v>
      </c>
      <c r="P1156" t="s">
        <v>60</v>
      </c>
      <c r="Q1156" t="s">
        <v>12</v>
      </c>
      <c r="R1156">
        <v>1138.05</v>
      </c>
      <c r="S1156">
        <v>1166.69</v>
      </c>
      <c r="T1156">
        <v>1870.13</v>
      </c>
      <c r="U1156">
        <v>236.02</v>
      </c>
      <c r="V1156">
        <v>-1.11</v>
      </c>
      <c r="W1156">
        <v>-3.47</v>
      </c>
      <c r="X1156">
        <v>5.38</v>
      </c>
      <c r="Y1156">
        <v>5.61</v>
      </c>
    </row>
    <row r="1157" spans="13:25">
      <c r="M1157" t="s">
        <v>119</v>
      </c>
      <c r="N1157" t="s">
        <v>120</v>
      </c>
      <c r="O1157" t="s">
        <v>28</v>
      </c>
      <c r="P1157" t="s">
        <v>60</v>
      </c>
      <c r="Q1157" t="s">
        <v>12</v>
      </c>
      <c r="R1157">
        <v>1147</v>
      </c>
      <c r="S1157">
        <v>1138.05</v>
      </c>
      <c r="T1157">
        <v>1568.19</v>
      </c>
      <c r="U1157">
        <v>192.24</v>
      </c>
      <c r="V1157">
        <v>0.48</v>
      </c>
      <c r="W1157">
        <v>-3.04</v>
      </c>
      <c r="X1157">
        <v>5.52</v>
      </c>
      <c r="Y1157">
        <v>5.62</v>
      </c>
    </row>
    <row r="1158" spans="13:25">
      <c r="M1158" t="s">
        <v>119</v>
      </c>
      <c r="N1158" t="s">
        <v>120</v>
      </c>
      <c r="O1158" t="s">
        <v>29</v>
      </c>
      <c r="P1158" t="s">
        <v>60</v>
      </c>
      <c r="Q1158" t="s">
        <v>12</v>
      </c>
      <c r="R1158">
        <v>1156</v>
      </c>
      <c r="S1158">
        <v>1147</v>
      </c>
      <c r="T1158">
        <v>1877.02</v>
      </c>
      <c r="U1158">
        <v>228.96</v>
      </c>
      <c r="V1158">
        <v>-0.46</v>
      </c>
      <c r="W1158">
        <v>-3.5</v>
      </c>
      <c r="X1158">
        <v>5.14</v>
      </c>
      <c r="Y1158">
        <v>5.34</v>
      </c>
    </row>
    <row r="1159" spans="13:25">
      <c r="M1159" t="s">
        <v>119</v>
      </c>
      <c r="N1159" t="s">
        <v>120</v>
      </c>
      <c r="O1159" t="s">
        <v>30</v>
      </c>
      <c r="P1159" t="s">
        <v>60</v>
      </c>
      <c r="Q1159" t="s">
        <v>12</v>
      </c>
      <c r="R1159">
        <v>1150.87</v>
      </c>
      <c r="S1159">
        <v>1156</v>
      </c>
      <c r="T1159">
        <v>1549.9</v>
      </c>
      <c r="U1159">
        <v>202.09</v>
      </c>
      <c r="V1159">
        <v>-0.38</v>
      </c>
      <c r="W1159">
        <v>-3.86</v>
      </c>
      <c r="X1159">
        <v>4.98</v>
      </c>
      <c r="Y1159">
        <v>5.33</v>
      </c>
    </row>
    <row r="1160" spans="13:25">
      <c r="M1160" t="s">
        <v>119</v>
      </c>
      <c r="N1160" t="s">
        <v>120</v>
      </c>
      <c r="O1160" t="s">
        <v>31</v>
      </c>
      <c r="P1160" t="s">
        <v>60</v>
      </c>
      <c r="Q1160" t="s">
        <v>12</v>
      </c>
      <c r="R1160">
        <v>1148.59</v>
      </c>
      <c r="S1160">
        <v>1150.87</v>
      </c>
      <c r="T1160">
        <v>1579.51</v>
      </c>
      <c r="U1160">
        <v>204.04</v>
      </c>
      <c r="V1160">
        <v>-0.25</v>
      </c>
      <c r="W1160">
        <v>-4.09</v>
      </c>
      <c r="X1160">
        <v>5.11</v>
      </c>
      <c r="Y1160">
        <v>5.25</v>
      </c>
    </row>
    <row r="1161" spans="13:25">
      <c r="M1161" t="s">
        <v>119</v>
      </c>
      <c r="N1161" t="s">
        <v>120</v>
      </c>
      <c r="O1161" t="s">
        <v>32</v>
      </c>
      <c r="P1161" t="s">
        <v>60</v>
      </c>
      <c r="Q1161" t="s">
        <v>12</v>
      </c>
      <c r="R1161">
        <v>1119.72</v>
      </c>
      <c r="S1161">
        <v>1148.59</v>
      </c>
      <c r="T1161">
        <v>1639.52</v>
      </c>
      <c r="U1161">
        <v>201.39</v>
      </c>
      <c r="V1161">
        <v>-1.25</v>
      </c>
      <c r="W1161">
        <v>-5.21</v>
      </c>
      <c r="X1161">
        <v>5.16</v>
      </c>
      <c r="Y1161">
        <v>5.28</v>
      </c>
    </row>
    <row r="1162" spans="13:25">
      <c r="M1162" t="s">
        <v>119</v>
      </c>
      <c r="N1162" t="s">
        <v>120</v>
      </c>
      <c r="O1162" t="s">
        <v>33</v>
      </c>
      <c r="P1162" t="s">
        <v>60</v>
      </c>
      <c r="Q1162" t="s">
        <v>12</v>
      </c>
      <c r="R1162">
        <v>1129.74</v>
      </c>
      <c r="S1162">
        <v>1119.72</v>
      </c>
      <c r="T1162">
        <v>1504.77</v>
      </c>
      <c r="U1162">
        <v>178.93</v>
      </c>
      <c r="V1162">
        <v>0.43</v>
      </c>
      <c r="W1162">
        <v>-4.84</v>
      </c>
      <c r="X1162">
        <v>5.18</v>
      </c>
      <c r="Y1162">
        <v>5.25</v>
      </c>
    </row>
    <row r="1163" spans="13:25">
      <c r="M1163" t="s">
        <v>119</v>
      </c>
      <c r="N1163" t="s">
        <v>120</v>
      </c>
      <c r="O1163" t="s">
        <v>34</v>
      </c>
      <c r="P1163" t="s">
        <v>60</v>
      </c>
      <c r="Q1163" t="s">
        <v>12</v>
      </c>
      <c r="R1163">
        <v>1139.69</v>
      </c>
      <c r="S1163">
        <v>1129.74</v>
      </c>
      <c r="T1163">
        <v>1270.18</v>
      </c>
      <c r="U1163">
        <v>160.24</v>
      </c>
      <c r="V1163">
        <v>0.64</v>
      </c>
      <c r="W1163">
        <v>-4.25</v>
      </c>
      <c r="X1163">
        <v>4.76</v>
      </c>
      <c r="Y1163">
        <v>4.98</v>
      </c>
    </row>
    <row r="1164" spans="13:25">
      <c r="M1164" t="s">
        <v>119</v>
      </c>
      <c r="N1164" t="s">
        <v>120</v>
      </c>
      <c r="O1164" t="s">
        <v>35</v>
      </c>
      <c r="P1164" t="s">
        <v>60</v>
      </c>
      <c r="Q1164" t="s">
        <v>12</v>
      </c>
      <c r="R1164">
        <v>1144.01</v>
      </c>
      <c r="S1164">
        <v>1139.69</v>
      </c>
      <c r="T1164">
        <v>1154.58</v>
      </c>
      <c r="U1164">
        <v>145.22</v>
      </c>
      <c r="V1164">
        <v>-0.18</v>
      </c>
      <c r="W1164">
        <v>-4.44</v>
      </c>
      <c r="X1164">
        <v>4.78</v>
      </c>
      <c r="Y1164">
        <v>4.88</v>
      </c>
    </row>
    <row r="1165" spans="13:25">
      <c r="M1165" t="s">
        <v>119</v>
      </c>
      <c r="N1165" t="s">
        <v>120</v>
      </c>
      <c r="O1165" t="s">
        <v>36</v>
      </c>
      <c r="P1165" t="s">
        <v>60</v>
      </c>
      <c r="Q1165" t="s">
        <v>12</v>
      </c>
      <c r="R1165">
        <v>1171.59</v>
      </c>
      <c r="S1165">
        <v>1144.01</v>
      </c>
      <c r="T1165">
        <v>1910.25</v>
      </c>
      <c r="U1165">
        <v>249.98</v>
      </c>
      <c r="V1165">
        <v>0.71</v>
      </c>
      <c r="W1165">
        <v>-3.86</v>
      </c>
      <c r="X1165">
        <v>5.19</v>
      </c>
      <c r="Y1165">
        <v>5.49</v>
      </c>
    </row>
    <row r="1166" spans="13:25">
      <c r="M1166" t="s">
        <v>119</v>
      </c>
      <c r="N1166" t="s">
        <v>120</v>
      </c>
      <c r="O1166" t="s">
        <v>37</v>
      </c>
      <c r="P1166" t="s">
        <v>60</v>
      </c>
      <c r="Q1166" t="s">
        <v>12</v>
      </c>
      <c r="R1166">
        <v>1170.64</v>
      </c>
      <c r="S1166">
        <v>1171.59</v>
      </c>
      <c r="T1166">
        <v>1766.74</v>
      </c>
      <c r="U1166">
        <v>237</v>
      </c>
      <c r="V1166">
        <v>-0.43</v>
      </c>
      <c r="W1166">
        <v>-4.29</v>
      </c>
      <c r="X1166">
        <v>5.3</v>
      </c>
      <c r="Y1166">
        <v>5.56</v>
      </c>
    </row>
    <row r="1167" spans="13:25">
      <c r="M1167" t="s">
        <v>119</v>
      </c>
      <c r="N1167" t="s">
        <v>120</v>
      </c>
      <c r="O1167" t="s">
        <v>38</v>
      </c>
      <c r="P1167" t="s">
        <v>60</v>
      </c>
      <c r="Q1167" t="s">
        <v>12</v>
      </c>
      <c r="R1167">
        <v>1170.74</v>
      </c>
      <c r="S1167">
        <v>1170.64</v>
      </c>
      <c r="T1167">
        <v>1596.77</v>
      </c>
      <c r="U1167">
        <v>212.95</v>
      </c>
      <c r="V1167">
        <v>-0.28</v>
      </c>
      <c r="W1167">
        <v>-4.57</v>
      </c>
      <c r="X1167">
        <v>4.94</v>
      </c>
      <c r="Y1167">
        <v>5.26</v>
      </c>
    </row>
    <row r="1168" spans="13:25">
      <c r="M1168" t="s">
        <v>119</v>
      </c>
      <c r="N1168" t="s">
        <v>120</v>
      </c>
      <c r="O1168" t="s">
        <v>39</v>
      </c>
      <c r="P1168" t="s">
        <v>60</v>
      </c>
      <c r="Q1168" t="s">
        <v>12</v>
      </c>
      <c r="R1168">
        <v>1156.69</v>
      </c>
      <c r="S1168">
        <v>1170.74</v>
      </c>
      <c r="T1168">
        <v>1552.56</v>
      </c>
      <c r="U1168">
        <v>205.18</v>
      </c>
      <c r="V1168">
        <v>-0.45</v>
      </c>
      <c r="W1168">
        <v>-4.96</v>
      </c>
      <c r="X1168">
        <v>5.11</v>
      </c>
      <c r="Y1168">
        <v>5.3</v>
      </c>
    </row>
    <row r="1169" spans="13:25">
      <c r="M1169" t="s">
        <v>119</v>
      </c>
      <c r="N1169" t="s">
        <v>120</v>
      </c>
      <c r="O1169" t="s">
        <v>40</v>
      </c>
      <c r="P1169" t="s">
        <v>60</v>
      </c>
      <c r="Q1169" t="s">
        <v>12</v>
      </c>
      <c r="R1169">
        <v>1175.12</v>
      </c>
      <c r="S1169">
        <v>1156.69</v>
      </c>
      <c r="T1169">
        <v>1586.3</v>
      </c>
      <c r="U1169">
        <v>210.59</v>
      </c>
      <c r="V1169">
        <v>0.75</v>
      </c>
      <c r="W1169">
        <v>-4.3</v>
      </c>
      <c r="X1169">
        <v>5.61</v>
      </c>
      <c r="Y1169">
        <v>5.9</v>
      </c>
    </row>
    <row r="1170" spans="13:25">
      <c r="M1170" t="s">
        <v>119</v>
      </c>
      <c r="N1170" t="s">
        <v>120</v>
      </c>
      <c r="O1170" t="s">
        <v>41</v>
      </c>
      <c r="P1170" t="s">
        <v>60</v>
      </c>
      <c r="Q1170" t="s">
        <v>12</v>
      </c>
      <c r="R1170">
        <v>1177.61</v>
      </c>
      <c r="S1170">
        <v>1175.12</v>
      </c>
      <c r="T1170">
        <v>1763.31</v>
      </c>
      <c r="U1170">
        <v>237.45</v>
      </c>
      <c r="V1170">
        <v>0.74</v>
      </c>
      <c r="W1170">
        <v>-3.57</v>
      </c>
      <c r="X1170">
        <v>5.89</v>
      </c>
      <c r="Y1170">
        <v>6.21</v>
      </c>
    </row>
    <row r="1171" spans="13:25">
      <c r="M1171" t="s">
        <v>119</v>
      </c>
      <c r="N1171" t="s">
        <v>120</v>
      </c>
      <c r="O1171" t="s">
        <v>42</v>
      </c>
      <c r="P1171" t="s">
        <v>60</v>
      </c>
      <c r="Q1171" t="s">
        <v>12</v>
      </c>
      <c r="R1171">
        <v>1191.9</v>
      </c>
      <c r="S1171">
        <v>1177.61</v>
      </c>
      <c r="T1171">
        <v>2000.64</v>
      </c>
      <c r="U1171">
        <v>264.24</v>
      </c>
      <c r="V1171">
        <v>0.69</v>
      </c>
      <c r="W1171">
        <v>-2.93</v>
      </c>
      <c r="X1171">
        <v>6.15</v>
      </c>
      <c r="Y1171">
        <v>6.4</v>
      </c>
    </row>
    <row r="1172" spans="13:25">
      <c r="M1172" t="s">
        <v>119</v>
      </c>
      <c r="N1172" t="s">
        <v>120</v>
      </c>
      <c r="O1172" t="s">
        <v>43</v>
      </c>
      <c r="P1172" t="s">
        <v>60</v>
      </c>
      <c r="Q1172" t="s">
        <v>12</v>
      </c>
      <c r="R1172">
        <v>1189.62</v>
      </c>
      <c r="S1172">
        <v>1191.9</v>
      </c>
      <c r="T1172">
        <v>1654.68</v>
      </c>
      <c r="U1172">
        <v>216.12</v>
      </c>
      <c r="V1172">
        <v>-0.04</v>
      </c>
      <c r="W1172">
        <v>-2.96</v>
      </c>
      <c r="X1172">
        <v>5.77</v>
      </c>
      <c r="Y1172">
        <v>5.95</v>
      </c>
    </row>
    <row r="1173" spans="13:25">
      <c r="M1173" t="s">
        <v>119</v>
      </c>
      <c r="N1173" t="s">
        <v>120</v>
      </c>
      <c r="O1173" t="s">
        <v>44</v>
      </c>
      <c r="P1173" t="s">
        <v>60</v>
      </c>
      <c r="Q1173" t="s">
        <v>12</v>
      </c>
      <c r="R1173">
        <v>1194.99</v>
      </c>
      <c r="S1173">
        <v>1189.62</v>
      </c>
      <c r="T1173">
        <v>1554.23</v>
      </c>
      <c r="U1173">
        <v>194.44</v>
      </c>
      <c r="V1173">
        <v>-0.37</v>
      </c>
      <c r="W1173">
        <v>-3.35</v>
      </c>
      <c r="X1173">
        <v>5.5</v>
      </c>
      <c r="Y1173">
        <v>5.54</v>
      </c>
    </row>
    <row r="1174" spans="13:25">
      <c r="M1174" t="s">
        <v>119</v>
      </c>
      <c r="N1174" t="s">
        <v>120</v>
      </c>
      <c r="O1174" t="s">
        <v>45</v>
      </c>
      <c r="P1174" t="s">
        <v>60</v>
      </c>
      <c r="Q1174" t="s">
        <v>12</v>
      </c>
      <c r="R1174">
        <v>1200.96</v>
      </c>
      <c r="S1174">
        <v>1194.99</v>
      </c>
      <c r="T1174">
        <v>1902.34</v>
      </c>
      <c r="U1174">
        <v>247.48</v>
      </c>
      <c r="V1174">
        <v>0.52</v>
      </c>
      <c r="W1174">
        <v>-2.85</v>
      </c>
      <c r="X1174">
        <v>6.05</v>
      </c>
      <c r="Y1174">
        <v>6.22</v>
      </c>
    </row>
    <row r="1175" spans="13:25">
      <c r="M1175" t="s">
        <v>119</v>
      </c>
      <c r="N1175" t="s">
        <v>120</v>
      </c>
      <c r="O1175" t="s">
        <v>46</v>
      </c>
      <c r="P1175" t="s">
        <v>60</v>
      </c>
      <c r="Q1175" t="s">
        <v>12</v>
      </c>
      <c r="R1175">
        <v>1208.31</v>
      </c>
      <c r="S1175">
        <v>1200.96</v>
      </c>
      <c r="T1175">
        <v>1858.92</v>
      </c>
      <c r="U1175">
        <v>246.82</v>
      </c>
      <c r="V1175">
        <v>0.02</v>
      </c>
      <c r="W1175">
        <v>-2.84</v>
      </c>
      <c r="X1175">
        <v>6.17</v>
      </c>
      <c r="Y1175">
        <v>6.3</v>
      </c>
    </row>
    <row r="1176" spans="13:25">
      <c r="M1176" t="s">
        <v>119</v>
      </c>
      <c r="N1176" t="s">
        <v>120</v>
      </c>
      <c r="O1176" t="s">
        <v>47</v>
      </c>
      <c r="P1176" t="s">
        <v>60</v>
      </c>
      <c r="Q1176" t="s">
        <v>12</v>
      </c>
      <c r="R1176">
        <v>1188.38</v>
      </c>
      <c r="S1176">
        <v>1208.31</v>
      </c>
      <c r="T1176">
        <v>2198.06</v>
      </c>
      <c r="U1176">
        <v>278.8</v>
      </c>
      <c r="V1176">
        <v>-0.8</v>
      </c>
      <c r="W1176">
        <v>-3.6</v>
      </c>
      <c r="X1176">
        <v>5.78</v>
      </c>
      <c r="Y1176">
        <v>5.84</v>
      </c>
    </row>
    <row r="1177" spans="13:25">
      <c r="M1177" t="s">
        <v>119</v>
      </c>
      <c r="N1177" t="s">
        <v>120</v>
      </c>
      <c r="O1177" t="s">
        <v>48</v>
      </c>
      <c r="P1177" t="s">
        <v>60</v>
      </c>
      <c r="Q1177" t="s">
        <v>12</v>
      </c>
      <c r="R1177">
        <v>1198.79</v>
      </c>
      <c r="S1177">
        <v>1188.38</v>
      </c>
      <c r="T1177">
        <v>2007.65</v>
      </c>
      <c r="U1177">
        <v>248.19</v>
      </c>
      <c r="V1177">
        <v>0.42</v>
      </c>
      <c r="W1177">
        <v>-3.22</v>
      </c>
      <c r="X1177">
        <v>6.17</v>
      </c>
      <c r="Y1177">
        <v>6.13</v>
      </c>
    </row>
    <row r="1179" spans="13:25">
      <c r="M1179" t="s">
        <v>49</v>
      </c>
      <c r="N1179" t="s">
        <v>50</v>
      </c>
      <c r="O1179" t="s">
        <v>4</v>
      </c>
      <c r="P1179" t="s">
        <v>51</v>
      </c>
      <c r="Q1179" t="s">
        <v>52</v>
      </c>
      <c r="R1179" t="s">
        <v>5</v>
      </c>
      <c r="S1179" t="s">
        <v>6</v>
      </c>
      <c r="T1179" t="s">
        <v>7</v>
      </c>
      <c r="U1179" t="s">
        <v>53</v>
      </c>
      <c r="V1179" t="s">
        <v>54</v>
      </c>
      <c r="W1179" t="s">
        <v>55</v>
      </c>
      <c r="X1179" t="s">
        <v>56</v>
      </c>
      <c r="Y1179" t="s">
        <v>57</v>
      </c>
    </row>
    <row r="1180" spans="13:25">
      <c r="M1180" t="s">
        <v>121</v>
      </c>
      <c r="N1180" t="s">
        <v>122</v>
      </c>
      <c r="O1180" t="s">
        <v>13</v>
      </c>
      <c r="P1180" t="s">
        <v>60</v>
      </c>
      <c r="Q1180" t="s">
        <v>12</v>
      </c>
      <c r="R1180">
        <v>643.89</v>
      </c>
      <c r="S1180">
        <v>644.99</v>
      </c>
      <c r="T1180">
        <v>1237.01</v>
      </c>
      <c r="U1180">
        <v>140.92</v>
      </c>
      <c r="V1180">
        <v>0.11</v>
      </c>
      <c r="W1180">
        <v>0.11</v>
      </c>
      <c r="X1180">
        <v>3.73</v>
      </c>
      <c r="Y1180">
        <v>3.27</v>
      </c>
    </row>
    <row r="1181" spans="13:25">
      <c r="M1181" t="s">
        <v>121</v>
      </c>
      <c r="N1181" t="s">
        <v>122</v>
      </c>
      <c r="O1181" t="s">
        <v>14</v>
      </c>
      <c r="P1181" t="s">
        <v>60</v>
      </c>
      <c r="Q1181" t="s">
        <v>12</v>
      </c>
      <c r="R1181">
        <v>632.62</v>
      </c>
      <c r="S1181">
        <v>643.89</v>
      </c>
      <c r="T1181">
        <v>1401.4</v>
      </c>
      <c r="U1181">
        <v>154.92</v>
      </c>
      <c r="V1181">
        <v>-1.43</v>
      </c>
      <c r="W1181">
        <v>-1.33</v>
      </c>
      <c r="X1181">
        <v>3.96</v>
      </c>
      <c r="Y1181">
        <v>3.42</v>
      </c>
    </row>
    <row r="1182" spans="13:25">
      <c r="M1182" t="s">
        <v>121</v>
      </c>
      <c r="N1182" t="s">
        <v>122</v>
      </c>
      <c r="O1182" t="s">
        <v>15</v>
      </c>
      <c r="P1182" t="s">
        <v>60</v>
      </c>
      <c r="Q1182" t="s">
        <v>12</v>
      </c>
      <c r="R1182">
        <v>623.16</v>
      </c>
      <c r="S1182">
        <v>632.62</v>
      </c>
      <c r="T1182">
        <v>1318.97</v>
      </c>
      <c r="U1182">
        <v>141.82</v>
      </c>
      <c r="V1182">
        <v>-0.46</v>
      </c>
      <c r="W1182">
        <v>-1.75</v>
      </c>
      <c r="X1182">
        <v>3.86</v>
      </c>
      <c r="Y1182">
        <v>3.25</v>
      </c>
    </row>
    <row r="1183" spans="13:25">
      <c r="M1183" t="s">
        <v>121</v>
      </c>
      <c r="N1183" t="s">
        <v>122</v>
      </c>
      <c r="O1183" t="s">
        <v>16</v>
      </c>
      <c r="P1183" t="s">
        <v>60</v>
      </c>
      <c r="Q1183" t="s">
        <v>12</v>
      </c>
      <c r="R1183">
        <v>616.23</v>
      </c>
      <c r="S1183">
        <v>623.16</v>
      </c>
      <c r="T1183">
        <v>1074.66</v>
      </c>
      <c r="U1183">
        <v>114.32</v>
      </c>
      <c r="V1183">
        <v>0.33</v>
      </c>
      <c r="W1183">
        <v>-1.42</v>
      </c>
      <c r="X1183">
        <v>3.12</v>
      </c>
      <c r="Y1183">
        <v>2.73</v>
      </c>
    </row>
    <row r="1184" spans="13:25">
      <c r="M1184" t="s">
        <v>121</v>
      </c>
      <c r="N1184" t="s">
        <v>122</v>
      </c>
      <c r="O1184" t="s">
        <v>17</v>
      </c>
      <c r="P1184" t="s">
        <v>60</v>
      </c>
      <c r="Q1184" t="s">
        <v>12</v>
      </c>
      <c r="R1184">
        <v>620.32</v>
      </c>
      <c r="S1184">
        <v>616.23</v>
      </c>
      <c r="T1184">
        <v>1079.83</v>
      </c>
      <c r="U1184">
        <v>115.57</v>
      </c>
      <c r="V1184">
        <v>0.33</v>
      </c>
      <c r="W1184">
        <v>-1.1</v>
      </c>
      <c r="X1184">
        <v>3.95</v>
      </c>
      <c r="Y1184">
        <v>3.32</v>
      </c>
    </row>
    <row r="1185" spans="13:25">
      <c r="M1185" t="s">
        <v>121</v>
      </c>
      <c r="N1185" t="s">
        <v>122</v>
      </c>
      <c r="O1185" t="s">
        <v>18</v>
      </c>
      <c r="P1185" t="s">
        <v>60</v>
      </c>
      <c r="Q1185" t="s">
        <v>12</v>
      </c>
      <c r="R1185">
        <v>604.65</v>
      </c>
      <c r="S1185">
        <v>620.32</v>
      </c>
      <c r="T1185">
        <v>1215.08</v>
      </c>
      <c r="U1185">
        <v>126.77</v>
      </c>
      <c r="V1185">
        <v>-1.3</v>
      </c>
      <c r="W1185">
        <v>-2.34</v>
      </c>
      <c r="X1185">
        <v>3.84</v>
      </c>
      <c r="Y1185">
        <v>3.15</v>
      </c>
    </row>
    <row r="1186" spans="13:25">
      <c r="M1186" t="s">
        <v>121</v>
      </c>
      <c r="N1186" t="s">
        <v>122</v>
      </c>
      <c r="O1186" t="s">
        <v>19</v>
      </c>
      <c r="P1186" t="s">
        <v>60</v>
      </c>
      <c r="Q1186" t="s">
        <v>12</v>
      </c>
      <c r="R1186">
        <v>601.03</v>
      </c>
      <c r="S1186">
        <v>604.65</v>
      </c>
      <c r="T1186">
        <v>1562.81</v>
      </c>
      <c r="U1186">
        <v>141.22</v>
      </c>
      <c r="V1186">
        <v>-0.61</v>
      </c>
      <c r="W1186">
        <v>-2.91</v>
      </c>
      <c r="X1186">
        <v>4.29</v>
      </c>
      <c r="Y1186">
        <v>3.31</v>
      </c>
    </row>
    <row r="1187" spans="13:25">
      <c r="M1187" t="s">
        <v>121</v>
      </c>
      <c r="N1187" t="s">
        <v>122</v>
      </c>
      <c r="O1187" t="s">
        <v>20</v>
      </c>
      <c r="P1187" t="s">
        <v>60</v>
      </c>
      <c r="Q1187" t="s">
        <v>12</v>
      </c>
      <c r="R1187">
        <v>599.66</v>
      </c>
      <c r="S1187">
        <v>601.03</v>
      </c>
      <c r="T1187">
        <v>992.87</v>
      </c>
      <c r="U1187">
        <v>99.23</v>
      </c>
      <c r="V1187">
        <v>-0.59</v>
      </c>
      <c r="W1187">
        <v>-3.47</v>
      </c>
      <c r="X1187">
        <v>3.31</v>
      </c>
      <c r="Y1187">
        <v>2.66</v>
      </c>
    </row>
    <row r="1188" spans="13:25">
      <c r="M1188" t="s">
        <v>121</v>
      </c>
      <c r="N1188" t="s">
        <v>122</v>
      </c>
      <c r="O1188" t="s">
        <v>21</v>
      </c>
      <c r="P1188" t="s">
        <v>60</v>
      </c>
      <c r="Q1188" t="s">
        <v>12</v>
      </c>
      <c r="R1188">
        <v>601.16</v>
      </c>
      <c r="S1188">
        <v>599.66</v>
      </c>
      <c r="T1188">
        <v>899.43</v>
      </c>
      <c r="U1188">
        <v>92.52</v>
      </c>
      <c r="V1188">
        <v>-0.11</v>
      </c>
      <c r="W1188">
        <v>-3.59</v>
      </c>
      <c r="X1188">
        <v>3.35</v>
      </c>
      <c r="Y1188">
        <v>2.65</v>
      </c>
    </row>
    <row r="1189" spans="13:25">
      <c r="M1189" t="s">
        <v>121</v>
      </c>
      <c r="N1189" t="s">
        <v>122</v>
      </c>
      <c r="O1189" t="s">
        <v>22</v>
      </c>
      <c r="P1189" t="s">
        <v>60</v>
      </c>
      <c r="Q1189" t="s">
        <v>12</v>
      </c>
      <c r="R1189">
        <v>616.4</v>
      </c>
      <c r="S1189">
        <v>601.16</v>
      </c>
      <c r="T1189">
        <v>1328.07</v>
      </c>
      <c r="U1189">
        <v>156.69</v>
      </c>
      <c r="V1189">
        <v>1</v>
      </c>
      <c r="W1189">
        <v>-2.71</v>
      </c>
      <c r="X1189">
        <v>3.68</v>
      </c>
      <c r="Y1189">
        <v>3.4</v>
      </c>
    </row>
    <row r="1190" spans="13:25">
      <c r="M1190" t="s">
        <v>121</v>
      </c>
      <c r="N1190" t="s">
        <v>122</v>
      </c>
      <c r="O1190" t="s">
        <v>23</v>
      </c>
      <c r="P1190" t="s">
        <v>60</v>
      </c>
      <c r="Q1190" t="s">
        <v>12</v>
      </c>
      <c r="R1190">
        <v>615.93</v>
      </c>
      <c r="S1190">
        <v>616.4</v>
      </c>
      <c r="T1190">
        <v>1183.37</v>
      </c>
      <c r="U1190">
        <v>140.55</v>
      </c>
      <c r="V1190">
        <v>-0.01</v>
      </c>
      <c r="W1190">
        <v>-2.72</v>
      </c>
      <c r="X1190">
        <v>3.28</v>
      </c>
      <c r="Y1190">
        <v>2.97</v>
      </c>
    </row>
    <row r="1191" spans="13:25">
      <c r="M1191" t="s">
        <v>121</v>
      </c>
      <c r="N1191" t="s">
        <v>122</v>
      </c>
      <c r="O1191" t="s">
        <v>24</v>
      </c>
      <c r="P1191" t="s">
        <v>60</v>
      </c>
      <c r="Q1191" t="s">
        <v>12</v>
      </c>
      <c r="R1191">
        <v>609.09</v>
      </c>
      <c r="S1191">
        <v>615.93</v>
      </c>
      <c r="T1191">
        <v>1069.41</v>
      </c>
      <c r="U1191">
        <v>137.65</v>
      </c>
      <c r="V1191">
        <v>-0.54</v>
      </c>
      <c r="W1191">
        <v>-3.22</v>
      </c>
      <c r="X1191">
        <v>3.47</v>
      </c>
      <c r="Y1191">
        <v>3.44</v>
      </c>
    </row>
    <row r="1192" spans="13:25">
      <c r="M1192" t="s">
        <v>121</v>
      </c>
      <c r="N1192" t="s">
        <v>122</v>
      </c>
      <c r="O1192" t="s">
        <v>25</v>
      </c>
      <c r="P1192" t="s">
        <v>60</v>
      </c>
      <c r="Q1192" t="s">
        <v>12</v>
      </c>
      <c r="R1192">
        <v>607</v>
      </c>
      <c r="S1192">
        <v>609.09</v>
      </c>
      <c r="T1192">
        <v>1032.3</v>
      </c>
      <c r="U1192">
        <v>146.56</v>
      </c>
      <c r="V1192">
        <v>-0.36</v>
      </c>
      <c r="W1192">
        <v>-3.56</v>
      </c>
      <c r="X1192">
        <v>3.78</v>
      </c>
      <c r="Y1192">
        <v>4.14</v>
      </c>
    </row>
    <row r="1193" spans="13:25">
      <c r="M1193" t="s">
        <v>121</v>
      </c>
      <c r="N1193" t="s">
        <v>122</v>
      </c>
      <c r="O1193" t="s">
        <v>26</v>
      </c>
      <c r="P1193" t="s">
        <v>60</v>
      </c>
      <c r="Q1193" t="s">
        <v>12</v>
      </c>
      <c r="R1193">
        <v>601.23</v>
      </c>
      <c r="S1193">
        <v>607</v>
      </c>
      <c r="T1193">
        <v>1231.37</v>
      </c>
      <c r="U1193">
        <v>133.07</v>
      </c>
      <c r="V1193">
        <v>-0.0499999999999999</v>
      </c>
      <c r="W1193">
        <v>-3.57</v>
      </c>
      <c r="X1193">
        <v>3.96</v>
      </c>
      <c r="Y1193">
        <v>3.44</v>
      </c>
    </row>
    <row r="1194" spans="13:25">
      <c r="M1194" t="s">
        <v>121</v>
      </c>
      <c r="N1194" t="s">
        <v>122</v>
      </c>
      <c r="O1194" t="s">
        <v>27</v>
      </c>
      <c r="P1194" t="s">
        <v>60</v>
      </c>
      <c r="Q1194" t="s">
        <v>12</v>
      </c>
      <c r="R1194">
        <v>588.48</v>
      </c>
      <c r="S1194">
        <v>601.23</v>
      </c>
      <c r="T1194">
        <v>1304.23</v>
      </c>
      <c r="U1194">
        <v>131.14</v>
      </c>
      <c r="V1194">
        <v>-0.78</v>
      </c>
      <c r="W1194">
        <v>-4.25</v>
      </c>
      <c r="X1194">
        <v>3.75</v>
      </c>
      <c r="Y1194">
        <v>3.12</v>
      </c>
    </row>
    <row r="1195" spans="13:25">
      <c r="M1195" t="s">
        <v>121</v>
      </c>
      <c r="N1195" t="s">
        <v>122</v>
      </c>
      <c r="O1195" t="s">
        <v>28</v>
      </c>
      <c r="P1195" t="s">
        <v>60</v>
      </c>
      <c r="Q1195" t="s">
        <v>12</v>
      </c>
      <c r="R1195">
        <v>587.35</v>
      </c>
      <c r="S1195">
        <v>588.48</v>
      </c>
      <c r="T1195">
        <v>1015.69</v>
      </c>
      <c r="U1195">
        <v>104.45</v>
      </c>
      <c r="V1195">
        <v>-0.5</v>
      </c>
      <c r="W1195">
        <v>-4.72</v>
      </c>
      <c r="X1195">
        <v>3.57</v>
      </c>
      <c r="Y1195">
        <v>3.05</v>
      </c>
    </row>
    <row r="1196" spans="13:25">
      <c r="M1196" t="s">
        <v>121</v>
      </c>
      <c r="N1196" t="s">
        <v>122</v>
      </c>
      <c r="O1196" t="s">
        <v>29</v>
      </c>
      <c r="P1196" t="s">
        <v>60</v>
      </c>
      <c r="Q1196" t="s">
        <v>12</v>
      </c>
      <c r="R1196">
        <v>594.61</v>
      </c>
      <c r="S1196">
        <v>587.35</v>
      </c>
      <c r="T1196">
        <v>1217.31</v>
      </c>
      <c r="U1196">
        <v>119.98</v>
      </c>
      <c r="V1196">
        <v>0</v>
      </c>
      <c r="W1196">
        <v>-4.78</v>
      </c>
      <c r="X1196">
        <v>3.33</v>
      </c>
      <c r="Y1196">
        <v>2.8</v>
      </c>
    </row>
    <row r="1197" spans="13:25">
      <c r="M1197" t="s">
        <v>121</v>
      </c>
      <c r="N1197" t="s">
        <v>122</v>
      </c>
      <c r="O1197" t="s">
        <v>30</v>
      </c>
      <c r="P1197" t="s">
        <v>60</v>
      </c>
      <c r="Q1197" t="s">
        <v>12</v>
      </c>
      <c r="R1197">
        <v>594.36</v>
      </c>
      <c r="S1197">
        <v>594.61</v>
      </c>
      <c r="T1197">
        <v>995.6</v>
      </c>
      <c r="U1197">
        <v>103.72</v>
      </c>
      <c r="V1197">
        <v>0.02</v>
      </c>
      <c r="W1197">
        <v>-4.76</v>
      </c>
      <c r="X1197">
        <v>3.2</v>
      </c>
      <c r="Y1197">
        <v>2.73</v>
      </c>
    </row>
    <row r="1198" spans="13:25">
      <c r="M1198" t="s">
        <v>121</v>
      </c>
      <c r="N1198" t="s">
        <v>122</v>
      </c>
      <c r="O1198" t="s">
        <v>31</v>
      </c>
      <c r="P1198" t="s">
        <v>60</v>
      </c>
      <c r="Q1198" t="s">
        <v>12</v>
      </c>
      <c r="R1198">
        <v>590.4</v>
      </c>
      <c r="S1198">
        <v>594.36</v>
      </c>
      <c r="T1198">
        <v>959.74</v>
      </c>
      <c r="U1198">
        <v>96.42</v>
      </c>
      <c r="V1198">
        <v>-0.72</v>
      </c>
      <c r="W1198">
        <v>-5.42</v>
      </c>
      <c r="X1198">
        <v>3.1</v>
      </c>
      <c r="Y1198">
        <v>2.48</v>
      </c>
    </row>
    <row r="1199" spans="13:25">
      <c r="M1199" t="s">
        <v>121</v>
      </c>
      <c r="N1199" t="s">
        <v>122</v>
      </c>
      <c r="O1199" t="s">
        <v>32</v>
      </c>
      <c r="P1199" t="s">
        <v>60</v>
      </c>
      <c r="Q1199" t="s">
        <v>12</v>
      </c>
      <c r="R1199">
        <v>576.21</v>
      </c>
      <c r="S1199">
        <v>590.4</v>
      </c>
      <c r="T1199">
        <v>1223.66</v>
      </c>
      <c r="U1199">
        <v>124.28</v>
      </c>
      <c r="V1199">
        <v>-1.14</v>
      </c>
      <c r="W1199">
        <v>-6.4</v>
      </c>
      <c r="X1199">
        <v>3.85</v>
      </c>
      <c r="Y1199">
        <v>3.26</v>
      </c>
    </row>
    <row r="1200" spans="13:25">
      <c r="M1200" t="s">
        <v>121</v>
      </c>
      <c r="N1200" t="s">
        <v>122</v>
      </c>
      <c r="O1200" t="s">
        <v>33</v>
      </c>
      <c r="P1200" t="s">
        <v>60</v>
      </c>
      <c r="Q1200" t="s">
        <v>12</v>
      </c>
      <c r="R1200">
        <v>578.84</v>
      </c>
      <c r="S1200">
        <v>576.21</v>
      </c>
      <c r="T1200">
        <v>995.02</v>
      </c>
      <c r="U1200">
        <v>97.09</v>
      </c>
      <c r="V1200">
        <v>0</v>
      </c>
      <c r="W1200">
        <v>-6.44</v>
      </c>
      <c r="X1200">
        <v>3.43</v>
      </c>
      <c r="Y1200">
        <v>2.85</v>
      </c>
    </row>
    <row r="1201" spans="13:25">
      <c r="M1201" t="s">
        <v>121</v>
      </c>
      <c r="N1201" t="s">
        <v>122</v>
      </c>
      <c r="O1201" t="s">
        <v>34</v>
      </c>
      <c r="P1201" t="s">
        <v>60</v>
      </c>
      <c r="Q1201" t="s">
        <v>12</v>
      </c>
      <c r="R1201">
        <v>585.02</v>
      </c>
      <c r="S1201">
        <v>578.84</v>
      </c>
      <c r="T1201">
        <v>856.26</v>
      </c>
      <c r="U1201">
        <v>91.22</v>
      </c>
      <c r="V1201">
        <v>0.83</v>
      </c>
      <c r="W1201">
        <v>-5.7</v>
      </c>
      <c r="X1201">
        <v>3.21</v>
      </c>
      <c r="Y1201">
        <v>2.83</v>
      </c>
    </row>
    <row r="1202" spans="13:25">
      <c r="M1202" t="s">
        <v>121</v>
      </c>
      <c r="N1202" t="s">
        <v>122</v>
      </c>
      <c r="O1202" t="s">
        <v>35</v>
      </c>
      <c r="P1202" t="s">
        <v>60</v>
      </c>
      <c r="Q1202" t="s">
        <v>12</v>
      </c>
      <c r="R1202">
        <v>587.06</v>
      </c>
      <c r="S1202">
        <v>585.02</v>
      </c>
      <c r="T1202">
        <v>800.24</v>
      </c>
      <c r="U1202">
        <v>91.49</v>
      </c>
      <c r="V1202">
        <v>-0.21</v>
      </c>
      <c r="W1202">
        <v>-5.92</v>
      </c>
      <c r="X1202">
        <v>3.32</v>
      </c>
      <c r="Y1202">
        <v>3.07</v>
      </c>
    </row>
    <row r="1203" spans="13:25">
      <c r="M1203" t="s">
        <v>121</v>
      </c>
      <c r="N1203" t="s">
        <v>122</v>
      </c>
      <c r="O1203" t="s">
        <v>36</v>
      </c>
      <c r="P1203" t="s">
        <v>60</v>
      </c>
      <c r="Q1203" t="s">
        <v>12</v>
      </c>
      <c r="R1203">
        <v>597.63</v>
      </c>
      <c r="S1203">
        <v>587.06</v>
      </c>
      <c r="T1203">
        <v>1305.74</v>
      </c>
      <c r="U1203">
        <v>132.38</v>
      </c>
      <c r="V1203">
        <v>0.1</v>
      </c>
      <c r="W1203">
        <v>-5.93</v>
      </c>
      <c r="X1203">
        <v>3.55</v>
      </c>
      <c r="Y1203">
        <v>2.91</v>
      </c>
    </row>
    <row r="1204" spans="13:25">
      <c r="M1204" t="s">
        <v>121</v>
      </c>
      <c r="N1204" t="s">
        <v>122</v>
      </c>
      <c r="O1204" t="s">
        <v>37</v>
      </c>
      <c r="P1204" t="s">
        <v>60</v>
      </c>
      <c r="Q1204" t="s">
        <v>12</v>
      </c>
      <c r="R1204">
        <v>596.74</v>
      </c>
      <c r="S1204">
        <v>597.63</v>
      </c>
      <c r="T1204">
        <v>1051.31</v>
      </c>
      <c r="U1204">
        <v>118.47</v>
      </c>
      <c r="V1204">
        <v>-0.5</v>
      </c>
      <c r="W1204">
        <v>-6.42</v>
      </c>
      <c r="X1204">
        <v>3.15</v>
      </c>
      <c r="Y1204">
        <v>2.78</v>
      </c>
    </row>
    <row r="1205" spans="13:25">
      <c r="M1205" t="s">
        <v>121</v>
      </c>
      <c r="N1205" t="s">
        <v>122</v>
      </c>
      <c r="O1205" t="s">
        <v>38</v>
      </c>
      <c r="P1205" t="s">
        <v>60</v>
      </c>
      <c r="Q1205" t="s">
        <v>12</v>
      </c>
      <c r="R1205">
        <v>596.38</v>
      </c>
      <c r="S1205">
        <v>596.74</v>
      </c>
      <c r="T1205">
        <v>931.43</v>
      </c>
      <c r="U1205">
        <v>103.1</v>
      </c>
      <c r="V1205">
        <v>-0.35</v>
      </c>
      <c r="W1205">
        <v>-6.77</v>
      </c>
      <c r="X1205">
        <v>2.88</v>
      </c>
      <c r="Y1205">
        <v>2.54</v>
      </c>
    </row>
    <row r="1206" spans="13:25">
      <c r="M1206" t="s">
        <v>121</v>
      </c>
      <c r="N1206" t="s">
        <v>122</v>
      </c>
      <c r="O1206" t="s">
        <v>39</v>
      </c>
      <c r="P1206" t="s">
        <v>60</v>
      </c>
      <c r="Q1206" t="s">
        <v>12</v>
      </c>
      <c r="R1206">
        <v>589.49</v>
      </c>
      <c r="S1206">
        <v>596.38</v>
      </c>
      <c r="T1206">
        <v>1014.27</v>
      </c>
      <c r="U1206">
        <v>100.76</v>
      </c>
      <c r="V1206">
        <v>-0.41</v>
      </c>
      <c r="W1206">
        <v>-7.08</v>
      </c>
      <c r="X1206">
        <v>3.34</v>
      </c>
      <c r="Y1206">
        <v>2.6</v>
      </c>
    </row>
    <row r="1207" spans="13:25">
      <c r="M1207" t="s">
        <v>121</v>
      </c>
      <c r="N1207" t="s">
        <v>122</v>
      </c>
      <c r="O1207" t="s">
        <v>40</v>
      </c>
      <c r="P1207" t="s">
        <v>60</v>
      </c>
      <c r="Q1207" t="s">
        <v>12</v>
      </c>
      <c r="R1207">
        <v>608.72</v>
      </c>
      <c r="S1207">
        <v>589.49</v>
      </c>
      <c r="T1207">
        <v>1922.45</v>
      </c>
      <c r="U1207">
        <v>203.55</v>
      </c>
      <c r="V1207">
        <v>2.42</v>
      </c>
      <c r="W1207">
        <v>-4.93</v>
      </c>
      <c r="X1207">
        <v>6.8</v>
      </c>
      <c r="Y1207">
        <v>5.71</v>
      </c>
    </row>
    <row r="1208" spans="13:25">
      <c r="M1208" t="s">
        <v>121</v>
      </c>
      <c r="N1208" t="s">
        <v>122</v>
      </c>
      <c r="O1208" t="s">
        <v>41</v>
      </c>
      <c r="P1208" t="s">
        <v>60</v>
      </c>
      <c r="Q1208" t="s">
        <v>12</v>
      </c>
      <c r="R1208">
        <v>610.79</v>
      </c>
      <c r="S1208">
        <v>608.72</v>
      </c>
      <c r="T1208">
        <v>1616.78</v>
      </c>
      <c r="U1208">
        <v>198.99</v>
      </c>
      <c r="V1208">
        <v>0.87</v>
      </c>
      <c r="W1208">
        <v>-4.09</v>
      </c>
      <c r="X1208">
        <v>5.4</v>
      </c>
      <c r="Y1208">
        <v>5.21</v>
      </c>
    </row>
    <row r="1209" spans="13:25">
      <c r="M1209" t="s">
        <v>121</v>
      </c>
      <c r="N1209" t="s">
        <v>122</v>
      </c>
      <c r="O1209" t="s">
        <v>42</v>
      </c>
      <c r="P1209" t="s">
        <v>60</v>
      </c>
      <c r="Q1209" t="s">
        <v>12</v>
      </c>
      <c r="R1209">
        <v>613.79</v>
      </c>
      <c r="S1209">
        <v>610.79</v>
      </c>
      <c r="T1209">
        <v>1482.36</v>
      </c>
      <c r="U1209">
        <v>165.5</v>
      </c>
      <c r="V1209">
        <v>-0.03</v>
      </c>
      <c r="W1209">
        <v>-4.14</v>
      </c>
      <c r="X1209">
        <v>4.56</v>
      </c>
      <c r="Y1209">
        <v>4.01</v>
      </c>
    </row>
    <row r="1210" spans="13:25">
      <c r="M1210" t="s">
        <v>121</v>
      </c>
      <c r="N1210" t="s">
        <v>122</v>
      </c>
      <c r="O1210" t="s">
        <v>43</v>
      </c>
      <c r="P1210" t="s">
        <v>60</v>
      </c>
      <c r="Q1210" t="s">
        <v>12</v>
      </c>
      <c r="R1210">
        <v>620.38</v>
      </c>
      <c r="S1210">
        <v>613.79</v>
      </c>
      <c r="T1210">
        <v>2085.94</v>
      </c>
      <c r="U1210">
        <v>216.69</v>
      </c>
      <c r="V1210">
        <v>1.22</v>
      </c>
      <c r="W1210">
        <v>-2.97</v>
      </c>
      <c r="X1210">
        <v>7.27</v>
      </c>
      <c r="Y1210">
        <v>5.97</v>
      </c>
    </row>
    <row r="1211" spans="13:25">
      <c r="M1211" t="s">
        <v>121</v>
      </c>
      <c r="N1211" t="s">
        <v>122</v>
      </c>
      <c r="O1211" t="s">
        <v>44</v>
      </c>
      <c r="P1211" t="s">
        <v>60</v>
      </c>
      <c r="Q1211" t="s">
        <v>12</v>
      </c>
      <c r="R1211">
        <v>621.32</v>
      </c>
      <c r="S1211">
        <v>620.38</v>
      </c>
      <c r="T1211">
        <v>1386.89</v>
      </c>
      <c r="U1211">
        <v>145.88</v>
      </c>
      <c r="V1211">
        <v>-0.67</v>
      </c>
      <c r="W1211">
        <v>-3.64</v>
      </c>
      <c r="X1211">
        <v>4.91</v>
      </c>
      <c r="Y1211">
        <v>4.16</v>
      </c>
    </row>
    <row r="1212" spans="13:25">
      <c r="M1212" t="s">
        <v>121</v>
      </c>
      <c r="N1212" t="s">
        <v>122</v>
      </c>
      <c r="O1212" t="s">
        <v>45</v>
      </c>
      <c r="P1212" t="s">
        <v>60</v>
      </c>
      <c r="Q1212" t="s">
        <v>12</v>
      </c>
      <c r="R1212">
        <v>627.03</v>
      </c>
      <c r="S1212">
        <v>621.32</v>
      </c>
      <c r="T1212">
        <v>1869.48</v>
      </c>
      <c r="U1212">
        <v>208.47</v>
      </c>
      <c r="V1212">
        <v>0.94</v>
      </c>
      <c r="W1212">
        <v>-2.73</v>
      </c>
      <c r="X1212">
        <v>5.94</v>
      </c>
      <c r="Y1212">
        <v>5.24</v>
      </c>
    </row>
    <row r="1213" spans="13:25">
      <c r="M1213" t="s">
        <v>121</v>
      </c>
      <c r="N1213" t="s">
        <v>122</v>
      </c>
      <c r="O1213" t="s">
        <v>46</v>
      </c>
      <c r="P1213" t="s">
        <v>60</v>
      </c>
      <c r="Q1213" t="s">
        <v>12</v>
      </c>
      <c r="R1213">
        <v>626.04</v>
      </c>
      <c r="S1213">
        <v>627.03</v>
      </c>
      <c r="T1213">
        <v>1403.9</v>
      </c>
      <c r="U1213">
        <v>150.58</v>
      </c>
      <c r="V1213">
        <v>-0.75</v>
      </c>
      <c r="W1213">
        <v>-3.48</v>
      </c>
      <c r="X1213">
        <v>4.66</v>
      </c>
      <c r="Y1213">
        <v>3.84</v>
      </c>
    </row>
    <row r="1214" spans="13:25">
      <c r="M1214" t="s">
        <v>121</v>
      </c>
      <c r="N1214" t="s">
        <v>122</v>
      </c>
      <c r="O1214" t="s">
        <v>47</v>
      </c>
      <c r="P1214" t="s">
        <v>60</v>
      </c>
      <c r="Q1214" t="s">
        <v>12</v>
      </c>
      <c r="R1214">
        <v>619.27</v>
      </c>
      <c r="S1214">
        <v>626.04</v>
      </c>
      <c r="T1214">
        <v>1627.77</v>
      </c>
      <c r="U1214">
        <v>191.11</v>
      </c>
      <c r="V1214">
        <v>-0.23</v>
      </c>
      <c r="W1214">
        <v>-3.68</v>
      </c>
      <c r="X1214">
        <v>4.28</v>
      </c>
      <c r="Y1214">
        <v>4</v>
      </c>
    </row>
    <row r="1215" spans="13:25">
      <c r="M1215" t="s">
        <v>121</v>
      </c>
      <c r="N1215" t="s">
        <v>122</v>
      </c>
      <c r="O1215" t="s">
        <v>48</v>
      </c>
      <c r="P1215" t="s">
        <v>60</v>
      </c>
      <c r="Q1215" t="s">
        <v>12</v>
      </c>
      <c r="R1215">
        <v>624.68</v>
      </c>
      <c r="S1215">
        <v>619.27</v>
      </c>
      <c r="T1215">
        <v>1480.36</v>
      </c>
      <c r="U1215">
        <v>171.96</v>
      </c>
      <c r="V1215">
        <v>0.41</v>
      </c>
      <c r="W1215">
        <v>-3.3</v>
      </c>
      <c r="X1215">
        <v>4.55</v>
      </c>
      <c r="Y1215">
        <v>4.25</v>
      </c>
    </row>
    <row r="1217" spans="13:25">
      <c r="M1217" t="s">
        <v>49</v>
      </c>
      <c r="N1217" t="s">
        <v>50</v>
      </c>
      <c r="O1217" t="s">
        <v>4</v>
      </c>
      <c r="P1217" t="s">
        <v>51</v>
      </c>
      <c r="Q1217" t="s">
        <v>52</v>
      </c>
      <c r="R1217" t="s">
        <v>5</v>
      </c>
      <c r="S1217" t="s">
        <v>6</v>
      </c>
      <c r="T1217" t="s">
        <v>7</v>
      </c>
      <c r="U1217" t="s">
        <v>53</v>
      </c>
      <c r="V1217" t="s">
        <v>54</v>
      </c>
      <c r="W1217" t="s">
        <v>55</v>
      </c>
      <c r="X1217" t="s">
        <v>56</v>
      </c>
      <c r="Y1217" t="s">
        <v>57</v>
      </c>
    </row>
    <row r="1218" spans="13:25">
      <c r="M1218" t="s">
        <v>123</v>
      </c>
      <c r="N1218" t="s">
        <v>124</v>
      </c>
      <c r="O1218" t="s">
        <v>13</v>
      </c>
      <c r="P1218" t="s">
        <v>60</v>
      </c>
      <c r="Q1218" t="s">
        <v>12</v>
      </c>
      <c r="R1218">
        <v>2386.37</v>
      </c>
      <c r="S1218">
        <v>2392.04</v>
      </c>
      <c r="T1218">
        <v>180.04</v>
      </c>
      <c r="U1218">
        <v>39.03</v>
      </c>
      <c r="V1218">
        <v>0.04</v>
      </c>
      <c r="W1218">
        <v>0.04</v>
      </c>
      <c r="X1218">
        <v>0.54</v>
      </c>
      <c r="Y1218">
        <v>0.91</v>
      </c>
    </row>
    <row r="1219" spans="13:25">
      <c r="M1219" t="s">
        <v>123</v>
      </c>
      <c r="N1219" t="s">
        <v>124</v>
      </c>
      <c r="O1219" t="s">
        <v>14</v>
      </c>
      <c r="P1219" t="s">
        <v>60</v>
      </c>
      <c r="Q1219" t="s">
        <v>12</v>
      </c>
      <c r="R1219">
        <v>2375.49</v>
      </c>
      <c r="S1219">
        <v>2386.37</v>
      </c>
      <c r="T1219">
        <v>196.29</v>
      </c>
      <c r="U1219">
        <v>46.05</v>
      </c>
      <c r="V1219">
        <v>-0.14</v>
      </c>
      <c r="W1219">
        <v>-0.1</v>
      </c>
      <c r="X1219">
        <v>0.56</v>
      </c>
      <c r="Y1219">
        <v>1.02</v>
      </c>
    </row>
    <row r="1220" spans="13:25">
      <c r="M1220" t="s">
        <v>123</v>
      </c>
      <c r="N1220" t="s">
        <v>124</v>
      </c>
      <c r="O1220" t="s">
        <v>15</v>
      </c>
      <c r="P1220" t="s">
        <v>60</v>
      </c>
      <c r="Q1220" t="s">
        <v>12</v>
      </c>
      <c r="R1220">
        <v>2348.64</v>
      </c>
      <c r="S1220">
        <v>2375.49</v>
      </c>
      <c r="T1220">
        <v>181.24</v>
      </c>
      <c r="U1220">
        <v>41.92</v>
      </c>
      <c r="V1220">
        <v>-0.0899999999999999</v>
      </c>
      <c r="W1220">
        <v>-0.18</v>
      </c>
      <c r="X1220">
        <v>0.53</v>
      </c>
      <c r="Y1220">
        <v>0.96</v>
      </c>
    </row>
    <row r="1221" spans="13:25">
      <c r="M1221" t="s">
        <v>123</v>
      </c>
      <c r="N1221" t="s">
        <v>124</v>
      </c>
      <c r="O1221" t="s">
        <v>16</v>
      </c>
      <c r="P1221" t="s">
        <v>60</v>
      </c>
      <c r="Q1221" t="s">
        <v>12</v>
      </c>
      <c r="R1221">
        <v>2322.43</v>
      </c>
      <c r="S1221">
        <v>2348.64</v>
      </c>
      <c r="T1221">
        <v>156.21</v>
      </c>
      <c r="U1221">
        <v>33.36</v>
      </c>
      <c r="V1221">
        <v>0.32</v>
      </c>
      <c r="W1221">
        <v>0.13</v>
      </c>
      <c r="X1221">
        <v>0.45</v>
      </c>
      <c r="Y1221">
        <v>0.8</v>
      </c>
    </row>
    <row r="1222" spans="13:25">
      <c r="M1222" t="s">
        <v>123</v>
      </c>
      <c r="N1222" t="s">
        <v>124</v>
      </c>
      <c r="O1222" t="s">
        <v>17</v>
      </c>
      <c r="P1222" t="s">
        <v>60</v>
      </c>
      <c r="Q1222" t="s">
        <v>12</v>
      </c>
      <c r="R1222">
        <v>2325.02</v>
      </c>
      <c r="S1222">
        <v>2322.43</v>
      </c>
      <c r="T1222">
        <v>168.71</v>
      </c>
      <c r="U1222">
        <v>36.81</v>
      </c>
      <c r="V1222">
        <v>-0.22</v>
      </c>
      <c r="W1222">
        <v>-0.0799999999999996</v>
      </c>
      <c r="X1222">
        <v>0.62</v>
      </c>
      <c r="Y1222">
        <v>1.06</v>
      </c>
    </row>
    <row r="1223" spans="13:25">
      <c r="M1223" t="s">
        <v>123</v>
      </c>
      <c r="N1223" t="s">
        <v>124</v>
      </c>
      <c r="O1223" t="s">
        <v>18</v>
      </c>
      <c r="P1223" t="s">
        <v>60</v>
      </c>
      <c r="Q1223" t="s">
        <v>12</v>
      </c>
      <c r="R1223">
        <v>2274.96</v>
      </c>
      <c r="S1223">
        <v>2325.02</v>
      </c>
      <c r="T1223">
        <v>202.62</v>
      </c>
      <c r="U1223">
        <v>44.99</v>
      </c>
      <c r="V1223">
        <v>-0.92</v>
      </c>
      <c r="W1223">
        <v>-0.98</v>
      </c>
      <c r="X1223">
        <v>0.64</v>
      </c>
      <c r="Y1223">
        <v>1.12</v>
      </c>
    </row>
    <row r="1224" spans="13:25">
      <c r="M1224" t="s">
        <v>123</v>
      </c>
      <c r="N1224" t="s">
        <v>124</v>
      </c>
      <c r="O1224" t="s">
        <v>19</v>
      </c>
      <c r="P1224" t="s">
        <v>60</v>
      </c>
      <c r="Q1224" t="s">
        <v>12</v>
      </c>
      <c r="R1224">
        <v>2265.44</v>
      </c>
      <c r="S1224">
        <v>2274.96</v>
      </c>
      <c r="T1224">
        <v>190.37</v>
      </c>
      <c r="U1224">
        <v>37.3</v>
      </c>
      <c r="V1224">
        <v>-0.43</v>
      </c>
      <c r="W1224">
        <v>-1.38</v>
      </c>
      <c r="X1224">
        <v>0.52</v>
      </c>
      <c r="Y1224">
        <v>0.87</v>
      </c>
    </row>
    <row r="1225" spans="13:25">
      <c r="M1225" t="s">
        <v>123</v>
      </c>
      <c r="N1225" t="s">
        <v>124</v>
      </c>
      <c r="O1225" t="s">
        <v>20</v>
      </c>
      <c r="P1225" t="s">
        <v>60</v>
      </c>
      <c r="Q1225" t="s">
        <v>12</v>
      </c>
      <c r="R1225">
        <v>2268.08</v>
      </c>
      <c r="S1225">
        <v>2265.44</v>
      </c>
      <c r="T1225">
        <v>131.76</v>
      </c>
      <c r="U1225">
        <v>28.29</v>
      </c>
      <c r="V1225">
        <v>-0.24</v>
      </c>
      <c r="W1225">
        <v>-1.62</v>
      </c>
      <c r="X1225">
        <v>0.44</v>
      </c>
      <c r="Y1225">
        <v>0.76</v>
      </c>
    </row>
    <row r="1226" spans="13:25">
      <c r="M1226" t="s">
        <v>123</v>
      </c>
      <c r="N1226" t="s">
        <v>124</v>
      </c>
      <c r="O1226" t="s">
        <v>21</v>
      </c>
      <c r="P1226" t="s">
        <v>60</v>
      </c>
      <c r="Q1226" t="s">
        <v>12</v>
      </c>
      <c r="R1226">
        <v>2272.43</v>
      </c>
      <c r="S1226">
        <v>2268.08</v>
      </c>
      <c r="T1226">
        <v>126.94</v>
      </c>
      <c r="U1226">
        <v>27.91</v>
      </c>
      <c r="V1226">
        <v>-0.17</v>
      </c>
      <c r="W1226">
        <v>-1.79</v>
      </c>
      <c r="X1226">
        <v>0.47</v>
      </c>
      <c r="Y1226">
        <v>0.8</v>
      </c>
    </row>
    <row r="1227" spans="13:25">
      <c r="M1227" t="s">
        <v>123</v>
      </c>
      <c r="N1227" t="s">
        <v>124</v>
      </c>
      <c r="O1227" t="s">
        <v>22</v>
      </c>
      <c r="P1227" t="s">
        <v>60</v>
      </c>
      <c r="Q1227" t="s">
        <v>12</v>
      </c>
      <c r="R1227">
        <v>2324.37</v>
      </c>
      <c r="S1227">
        <v>2272.43</v>
      </c>
      <c r="T1227">
        <v>180.66</v>
      </c>
      <c r="U1227">
        <v>37.17</v>
      </c>
      <c r="V1227">
        <v>0.75</v>
      </c>
      <c r="W1227">
        <v>-1.11</v>
      </c>
      <c r="X1227">
        <v>0.5</v>
      </c>
      <c r="Y1227">
        <v>0.81</v>
      </c>
    </row>
    <row r="1228" spans="13:25">
      <c r="M1228" t="s">
        <v>123</v>
      </c>
      <c r="N1228" t="s">
        <v>124</v>
      </c>
      <c r="O1228" t="s">
        <v>23</v>
      </c>
      <c r="P1228" t="s">
        <v>60</v>
      </c>
      <c r="Q1228" t="s">
        <v>12</v>
      </c>
      <c r="R1228">
        <v>2331.76</v>
      </c>
      <c r="S1228">
        <v>2324.37</v>
      </c>
      <c r="T1228">
        <v>222.41</v>
      </c>
      <c r="U1228">
        <v>41.74</v>
      </c>
      <c r="V1228">
        <v>0.39</v>
      </c>
      <c r="W1228">
        <v>-0.73</v>
      </c>
      <c r="X1228">
        <v>0.62</v>
      </c>
      <c r="Y1228">
        <v>0.88</v>
      </c>
    </row>
    <row r="1229" spans="13:25">
      <c r="M1229" t="s">
        <v>123</v>
      </c>
      <c r="N1229" t="s">
        <v>124</v>
      </c>
      <c r="O1229" t="s">
        <v>24</v>
      </c>
      <c r="P1229" t="s">
        <v>60</v>
      </c>
      <c r="Q1229" t="s">
        <v>12</v>
      </c>
      <c r="R1229">
        <v>2317.91</v>
      </c>
      <c r="S1229">
        <v>2331.76</v>
      </c>
      <c r="T1229">
        <v>172.76</v>
      </c>
      <c r="U1229">
        <v>31.92</v>
      </c>
      <c r="V1229">
        <v>-0.02</v>
      </c>
      <c r="W1229">
        <v>-0.75</v>
      </c>
      <c r="X1229">
        <v>0.56</v>
      </c>
      <c r="Y1229">
        <v>0.8</v>
      </c>
    </row>
    <row r="1230" spans="13:25">
      <c r="M1230" t="s">
        <v>123</v>
      </c>
      <c r="N1230" t="s">
        <v>124</v>
      </c>
      <c r="O1230" t="s">
        <v>25</v>
      </c>
      <c r="P1230" t="s">
        <v>60</v>
      </c>
      <c r="Q1230" t="s">
        <v>12</v>
      </c>
      <c r="R1230">
        <v>2319.5</v>
      </c>
      <c r="S1230">
        <v>2317.91</v>
      </c>
      <c r="T1230">
        <v>127.23</v>
      </c>
      <c r="U1230">
        <v>24.19</v>
      </c>
      <c r="V1230">
        <v>0.05</v>
      </c>
      <c r="W1230">
        <v>-0.7</v>
      </c>
      <c r="X1230">
        <v>0.47</v>
      </c>
      <c r="Y1230">
        <v>0.68</v>
      </c>
    </row>
    <row r="1231" spans="13:25">
      <c r="M1231" t="s">
        <v>123</v>
      </c>
      <c r="N1231" t="s">
        <v>124</v>
      </c>
      <c r="O1231" t="s">
        <v>26</v>
      </c>
      <c r="P1231" t="s">
        <v>60</v>
      </c>
      <c r="Q1231" t="s">
        <v>12</v>
      </c>
      <c r="R1231">
        <v>2299.14</v>
      </c>
      <c r="S1231">
        <v>2319.5</v>
      </c>
      <c r="T1231">
        <v>190.75</v>
      </c>
      <c r="U1231">
        <v>36.31</v>
      </c>
      <c r="V1231">
        <v>0.02</v>
      </c>
      <c r="W1231">
        <v>-0.67</v>
      </c>
      <c r="X1231">
        <v>0.61</v>
      </c>
      <c r="Y1231">
        <v>0.94</v>
      </c>
    </row>
    <row r="1232" spans="13:25">
      <c r="M1232" t="s">
        <v>123</v>
      </c>
      <c r="N1232" t="s">
        <v>124</v>
      </c>
      <c r="O1232" t="s">
        <v>27</v>
      </c>
      <c r="P1232" t="s">
        <v>60</v>
      </c>
      <c r="Q1232" t="s">
        <v>12</v>
      </c>
      <c r="R1232">
        <v>2266.69</v>
      </c>
      <c r="S1232">
        <v>2299.14</v>
      </c>
      <c r="T1232">
        <v>200.96</v>
      </c>
      <c r="U1232">
        <v>37.07</v>
      </c>
      <c r="V1232">
        <v>-0.0699999999999998</v>
      </c>
      <c r="W1232">
        <v>-0.73</v>
      </c>
      <c r="X1232">
        <v>0.58</v>
      </c>
      <c r="Y1232">
        <v>0.88</v>
      </c>
    </row>
    <row r="1233" spans="13:25">
      <c r="M1233" t="s">
        <v>123</v>
      </c>
      <c r="N1233" t="s">
        <v>124</v>
      </c>
      <c r="O1233" t="s">
        <v>28</v>
      </c>
      <c r="P1233" t="s">
        <v>60</v>
      </c>
      <c r="Q1233" t="s">
        <v>12</v>
      </c>
      <c r="R1233">
        <v>2291.56</v>
      </c>
      <c r="S1233">
        <v>2266.69</v>
      </c>
      <c r="T1233">
        <v>150.74</v>
      </c>
      <c r="U1233">
        <v>28.4</v>
      </c>
      <c r="V1233">
        <v>0.79</v>
      </c>
      <c r="W1233">
        <v>0.0199999999999996</v>
      </c>
      <c r="X1233">
        <v>0.53</v>
      </c>
      <c r="Y1233">
        <v>0.83</v>
      </c>
    </row>
    <row r="1234" spans="13:25">
      <c r="M1234" t="s">
        <v>123</v>
      </c>
      <c r="N1234" t="s">
        <v>124</v>
      </c>
      <c r="O1234" t="s">
        <v>29</v>
      </c>
      <c r="P1234" t="s">
        <v>60</v>
      </c>
      <c r="Q1234" t="s">
        <v>12</v>
      </c>
      <c r="R1234">
        <v>2289.58</v>
      </c>
      <c r="S1234">
        <v>2291.56</v>
      </c>
      <c r="T1234">
        <v>188.9</v>
      </c>
      <c r="U1234">
        <v>34.25</v>
      </c>
      <c r="V1234">
        <v>-1.33</v>
      </c>
      <c r="W1234">
        <v>-1.25</v>
      </c>
      <c r="X1234">
        <v>0.52</v>
      </c>
      <c r="Y1234">
        <v>0.8</v>
      </c>
    </row>
    <row r="1235" spans="13:25">
      <c r="M1235" t="s">
        <v>123</v>
      </c>
      <c r="N1235" t="s">
        <v>124</v>
      </c>
      <c r="O1235" t="s">
        <v>30</v>
      </c>
      <c r="P1235" t="s">
        <v>60</v>
      </c>
      <c r="Q1235" t="s">
        <v>12</v>
      </c>
      <c r="R1235">
        <v>2289.97</v>
      </c>
      <c r="S1235">
        <v>2289.58</v>
      </c>
      <c r="T1235">
        <v>170.95</v>
      </c>
      <c r="U1235">
        <v>30.77</v>
      </c>
      <c r="V1235">
        <v>0.08</v>
      </c>
      <c r="W1235">
        <v>-1.18</v>
      </c>
      <c r="X1235">
        <v>0.55</v>
      </c>
      <c r="Y1235">
        <v>0.81</v>
      </c>
    </row>
    <row r="1236" spans="13:25">
      <c r="M1236" t="s">
        <v>123</v>
      </c>
      <c r="N1236" t="s">
        <v>124</v>
      </c>
      <c r="O1236" t="s">
        <v>31</v>
      </c>
      <c r="P1236" t="s">
        <v>60</v>
      </c>
      <c r="Q1236" t="s">
        <v>12</v>
      </c>
      <c r="R1236">
        <v>2274.02</v>
      </c>
      <c r="S1236">
        <v>2289.97</v>
      </c>
      <c r="T1236">
        <v>165.12</v>
      </c>
      <c r="U1236">
        <v>32.11</v>
      </c>
      <c r="V1236">
        <v>-0.75</v>
      </c>
      <c r="W1236">
        <v>-1.89</v>
      </c>
      <c r="X1236">
        <v>0.53</v>
      </c>
      <c r="Y1236">
        <v>0.83</v>
      </c>
    </row>
    <row r="1237" spans="13:25">
      <c r="M1237" t="s">
        <v>123</v>
      </c>
      <c r="N1237" t="s">
        <v>124</v>
      </c>
      <c r="O1237" t="s">
        <v>32</v>
      </c>
      <c r="P1237" t="s">
        <v>60</v>
      </c>
      <c r="Q1237" t="s">
        <v>12</v>
      </c>
      <c r="R1237">
        <v>2240.51</v>
      </c>
      <c r="S1237">
        <v>2274.02</v>
      </c>
      <c r="T1237">
        <v>158.45</v>
      </c>
      <c r="U1237">
        <v>29.23</v>
      </c>
      <c r="V1237">
        <v>-0.21</v>
      </c>
      <c r="W1237">
        <v>-2.07</v>
      </c>
      <c r="X1237">
        <v>0.5</v>
      </c>
      <c r="Y1237">
        <v>0.77</v>
      </c>
    </row>
    <row r="1238" spans="13:25">
      <c r="M1238" t="s">
        <v>123</v>
      </c>
      <c r="N1238" t="s">
        <v>124</v>
      </c>
      <c r="O1238" t="s">
        <v>33</v>
      </c>
      <c r="P1238" t="s">
        <v>60</v>
      </c>
      <c r="Q1238" t="s">
        <v>12</v>
      </c>
      <c r="R1238">
        <v>2241.64</v>
      </c>
      <c r="S1238">
        <v>2240.51</v>
      </c>
      <c r="T1238">
        <v>171.8</v>
      </c>
      <c r="U1238">
        <v>33.1</v>
      </c>
      <c r="V1238">
        <v>-0.41</v>
      </c>
      <c r="W1238">
        <v>-2.47</v>
      </c>
      <c r="X1238">
        <v>0.59</v>
      </c>
      <c r="Y1238">
        <v>0.97</v>
      </c>
    </row>
    <row r="1239" spans="13:25">
      <c r="M1239" t="s">
        <v>123</v>
      </c>
      <c r="N1239" t="s">
        <v>124</v>
      </c>
      <c r="O1239" t="s">
        <v>34</v>
      </c>
      <c r="P1239" t="s">
        <v>60</v>
      </c>
      <c r="Q1239" t="s">
        <v>12</v>
      </c>
      <c r="R1239">
        <v>2252.04</v>
      </c>
      <c r="S1239">
        <v>2241.64</v>
      </c>
      <c r="T1239">
        <v>164.23</v>
      </c>
      <c r="U1239">
        <v>33.35</v>
      </c>
      <c r="V1239">
        <v>0.22</v>
      </c>
      <c r="W1239">
        <v>-2.25</v>
      </c>
      <c r="X1239">
        <v>0.62</v>
      </c>
      <c r="Y1239">
        <v>1.04</v>
      </c>
    </row>
    <row r="1240" spans="13:25">
      <c r="M1240" t="s">
        <v>123</v>
      </c>
      <c r="N1240" t="s">
        <v>124</v>
      </c>
      <c r="O1240" t="s">
        <v>35</v>
      </c>
      <c r="P1240" t="s">
        <v>60</v>
      </c>
      <c r="Q1240" t="s">
        <v>12</v>
      </c>
      <c r="R1240">
        <v>2261.77</v>
      </c>
      <c r="S1240">
        <v>2252.04</v>
      </c>
      <c r="T1240">
        <v>151.24</v>
      </c>
      <c r="U1240">
        <v>28.76</v>
      </c>
      <c r="V1240">
        <v>-0.13</v>
      </c>
      <c r="W1240">
        <v>-2.39</v>
      </c>
      <c r="X1240">
        <v>0.63</v>
      </c>
      <c r="Y1240">
        <v>0.97</v>
      </c>
    </row>
    <row r="1241" spans="13:25">
      <c r="M1241" t="s">
        <v>123</v>
      </c>
      <c r="N1241" t="s">
        <v>124</v>
      </c>
      <c r="O1241" t="s">
        <v>36</v>
      </c>
      <c r="P1241" t="s">
        <v>60</v>
      </c>
      <c r="Q1241" t="s">
        <v>12</v>
      </c>
      <c r="R1241">
        <v>2318.26</v>
      </c>
      <c r="S1241">
        <v>2261.77</v>
      </c>
      <c r="T1241">
        <v>236.34</v>
      </c>
      <c r="U1241">
        <v>46.71</v>
      </c>
      <c r="V1241">
        <v>0.8</v>
      </c>
      <c r="W1241">
        <v>-1.67</v>
      </c>
      <c r="X1241">
        <v>0.64</v>
      </c>
      <c r="Y1241">
        <v>1.03</v>
      </c>
    </row>
    <row r="1242" spans="13:25">
      <c r="M1242" t="s">
        <v>123</v>
      </c>
      <c r="N1242" t="s">
        <v>124</v>
      </c>
      <c r="O1242" t="s">
        <v>37</v>
      </c>
      <c r="P1242" t="s">
        <v>60</v>
      </c>
      <c r="Q1242" t="s">
        <v>12</v>
      </c>
      <c r="R1242">
        <v>2308.97</v>
      </c>
      <c r="S1242">
        <v>2318.26</v>
      </c>
      <c r="T1242">
        <v>192.61</v>
      </c>
      <c r="U1242">
        <v>42.22</v>
      </c>
      <c r="V1242">
        <v>-0.75</v>
      </c>
      <c r="W1242">
        <v>-2.41</v>
      </c>
      <c r="X1242">
        <v>0.58</v>
      </c>
      <c r="Y1242">
        <v>0.99</v>
      </c>
    </row>
    <row r="1243" spans="13:25">
      <c r="M1243" t="s">
        <v>123</v>
      </c>
      <c r="N1243" t="s">
        <v>124</v>
      </c>
      <c r="O1243" t="s">
        <v>38</v>
      </c>
      <c r="P1243" t="s">
        <v>60</v>
      </c>
      <c r="Q1243" t="s">
        <v>12</v>
      </c>
      <c r="R1243">
        <v>2311.8</v>
      </c>
      <c r="S1243">
        <v>2308.97</v>
      </c>
      <c r="T1243">
        <v>175.93</v>
      </c>
      <c r="U1243">
        <v>34.8</v>
      </c>
      <c r="V1243">
        <v>-0.17</v>
      </c>
      <c r="W1243">
        <v>-2.58</v>
      </c>
      <c r="X1243">
        <v>0.54</v>
      </c>
      <c r="Y1243">
        <v>0.86</v>
      </c>
    </row>
    <row r="1244" spans="13:25">
      <c r="M1244" t="s">
        <v>123</v>
      </c>
      <c r="N1244" t="s">
        <v>124</v>
      </c>
      <c r="O1244" t="s">
        <v>39</v>
      </c>
      <c r="P1244" t="s">
        <v>60</v>
      </c>
      <c r="Q1244" t="s">
        <v>12</v>
      </c>
      <c r="R1244">
        <v>2287.06</v>
      </c>
      <c r="S1244">
        <v>2311.8</v>
      </c>
      <c r="T1244">
        <v>177.51</v>
      </c>
      <c r="U1244">
        <v>33.38</v>
      </c>
      <c r="V1244">
        <v>-0.32</v>
      </c>
      <c r="W1244">
        <v>-2.87</v>
      </c>
      <c r="X1244">
        <v>0.58</v>
      </c>
      <c r="Y1244">
        <v>0.86</v>
      </c>
    </row>
    <row r="1245" spans="13:25">
      <c r="M1245" t="s">
        <v>123</v>
      </c>
      <c r="N1245" t="s">
        <v>124</v>
      </c>
      <c r="O1245" t="s">
        <v>40</v>
      </c>
      <c r="P1245" t="s">
        <v>60</v>
      </c>
      <c r="Q1245" t="s">
        <v>12</v>
      </c>
      <c r="R1245">
        <v>2313.39</v>
      </c>
      <c r="S1245">
        <v>2287.06</v>
      </c>
      <c r="T1245">
        <v>166.9</v>
      </c>
      <c r="U1245">
        <v>29.62</v>
      </c>
      <c r="V1245">
        <v>0.31</v>
      </c>
      <c r="W1245">
        <v>-2.6</v>
      </c>
      <c r="X1245">
        <v>0.59</v>
      </c>
      <c r="Y1245">
        <v>0.83</v>
      </c>
    </row>
    <row r="1246" spans="13:25">
      <c r="M1246" t="s">
        <v>123</v>
      </c>
      <c r="N1246" t="s">
        <v>124</v>
      </c>
      <c r="O1246" t="s">
        <v>41</v>
      </c>
      <c r="P1246" t="s">
        <v>60</v>
      </c>
      <c r="Q1246" t="s">
        <v>12</v>
      </c>
      <c r="R1246">
        <v>2314.26</v>
      </c>
      <c r="S1246">
        <v>2313.39</v>
      </c>
      <c r="T1246">
        <v>147.11</v>
      </c>
      <c r="U1246">
        <v>27.59</v>
      </c>
      <c r="V1246">
        <v>0.57</v>
      </c>
      <c r="W1246">
        <v>-2.04</v>
      </c>
      <c r="X1246">
        <v>0.49</v>
      </c>
      <c r="Y1246">
        <v>0.72</v>
      </c>
    </row>
    <row r="1247" spans="13:25">
      <c r="M1247" t="s">
        <v>123</v>
      </c>
      <c r="N1247" t="s">
        <v>124</v>
      </c>
      <c r="O1247" t="s">
        <v>42</v>
      </c>
      <c r="P1247" t="s">
        <v>60</v>
      </c>
      <c r="Q1247" t="s">
        <v>12</v>
      </c>
      <c r="R1247">
        <v>2339.5</v>
      </c>
      <c r="S1247">
        <v>2314.26</v>
      </c>
      <c r="T1247">
        <v>211.25</v>
      </c>
      <c r="U1247">
        <v>37.93</v>
      </c>
      <c r="V1247">
        <v>0.57</v>
      </c>
      <c r="W1247">
        <v>-1.5</v>
      </c>
      <c r="X1247">
        <v>0.65</v>
      </c>
      <c r="Y1247">
        <v>0.92</v>
      </c>
    </row>
    <row r="1248" spans="13:25">
      <c r="M1248" t="s">
        <v>123</v>
      </c>
      <c r="N1248" t="s">
        <v>124</v>
      </c>
      <c r="O1248" t="s">
        <v>43</v>
      </c>
      <c r="P1248" t="s">
        <v>60</v>
      </c>
      <c r="Q1248" t="s">
        <v>12</v>
      </c>
      <c r="R1248">
        <v>2328.69</v>
      </c>
      <c r="S1248">
        <v>2339.5</v>
      </c>
      <c r="T1248">
        <v>144.28</v>
      </c>
      <c r="U1248">
        <v>26.77</v>
      </c>
      <c r="V1248">
        <v>-0.31</v>
      </c>
      <c r="W1248">
        <v>-1.8</v>
      </c>
      <c r="X1248">
        <v>0.5</v>
      </c>
      <c r="Y1248">
        <v>0.74</v>
      </c>
    </row>
    <row r="1249" spans="13:25">
      <c r="M1249" t="s">
        <v>123</v>
      </c>
      <c r="N1249" t="s">
        <v>124</v>
      </c>
      <c r="O1249" t="s">
        <v>44</v>
      </c>
      <c r="P1249" t="s">
        <v>60</v>
      </c>
      <c r="Q1249" t="s">
        <v>12</v>
      </c>
      <c r="R1249">
        <v>2334.39</v>
      </c>
      <c r="S1249">
        <v>2328.69</v>
      </c>
      <c r="T1249">
        <v>137.23</v>
      </c>
      <c r="U1249">
        <v>23.46</v>
      </c>
      <c r="V1249">
        <v>-0.58</v>
      </c>
      <c r="W1249">
        <v>-2.38</v>
      </c>
      <c r="X1249">
        <v>0.49</v>
      </c>
      <c r="Y1249">
        <v>0.67</v>
      </c>
    </row>
    <row r="1250" spans="13:25">
      <c r="M1250" t="s">
        <v>123</v>
      </c>
      <c r="N1250" t="s">
        <v>124</v>
      </c>
      <c r="O1250" t="s">
        <v>45</v>
      </c>
      <c r="P1250" t="s">
        <v>60</v>
      </c>
      <c r="Q1250" t="s">
        <v>12</v>
      </c>
      <c r="R1250">
        <v>2325.8</v>
      </c>
      <c r="S1250">
        <v>2334.39</v>
      </c>
      <c r="T1250">
        <v>161.18</v>
      </c>
      <c r="U1250">
        <v>29.26</v>
      </c>
      <c r="V1250">
        <v>-0.35</v>
      </c>
      <c r="W1250">
        <v>-2.72</v>
      </c>
      <c r="X1250">
        <v>0.51</v>
      </c>
      <c r="Y1250">
        <v>0.74</v>
      </c>
    </row>
    <row r="1251" spans="13:25">
      <c r="M1251" t="s">
        <v>123</v>
      </c>
      <c r="N1251" t="s">
        <v>124</v>
      </c>
      <c r="O1251" t="s">
        <v>46</v>
      </c>
      <c r="P1251" t="s">
        <v>60</v>
      </c>
      <c r="Q1251" t="s">
        <v>12</v>
      </c>
      <c r="R1251">
        <v>2331.1</v>
      </c>
      <c r="S1251">
        <v>2325.8</v>
      </c>
      <c r="T1251">
        <v>137.72</v>
      </c>
      <c r="U1251">
        <v>25.36</v>
      </c>
      <c r="V1251">
        <v>-0.36</v>
      </c>
      <c r="W1251">
        <v>-3.09</v>
      </c>
      <c r="X1251">
        <v>0.46</v>
      </c>
      <c r="Y1251">
        <v>0.65</v>
      </c>
    </row>
    <row r="1252" spans="13:25">
      <c r="M1252" t="s">
        <v>123</v>
      </c>
      <c r="N1252" t="s">
        <v>124</v>
      </c>
      <c r="O1252" t="s">
        <v>47</v>
      </c>
      <c r="P1252" t="s">
        <v>60</v>
      </c>
      <c r="Q1252" t="s">
        <v>12</v>
      </c>
      <c r="R1252">
        <v>2304.17</v>
      </c>
      <c r="S1252">
        <v>2331.1</v>
      </c>
      <c r="T1252">
        <v>185.7</v>
      </c>
      <c r="U1252">
        <v>33.99</v>
      </c>
      <c r="V1252">
        <v>-0.31</v>
      </c>
      <c r="W1252">
        <v>-3.36</v>
      </c>
      <c r="X1252">
        <v>0.49</v>
      </c>
      <c r="Y1252">
        <v>0.71</v>
      </c>
    </row>
    <row r="1253" spans="13:25">
      <c r="M1253" t="s">
        <v>123</v>
      </c>
      <c r="N1253" t="s">
        <v>124</v>
      </c>
      <c r="O1253" t="s">
        <v>48</v>
      </c>
      <c r="P1253" t="s">
        <v>60</v>
      </c>
      <c r="Q1253" t="s">
        <v>12</v>
      </c>
      <c r="R1253">
        <v>2314.09</v>
      </c>
      <c r="S1253">
        <v>2304.17</v>
      </c>
      <c r="T1253">
        <v>165.71</v>
      </c>
      <c r="U1253">
        <v>29.7</v>
      </c>
      <c r="V1253">
        <v>-0.03</v>
      </c>
      <c r="W1253">
        <v>-3.41</v>
      </c>
      <c r="X1253">
        <v>0.51</v>
      </c>
      <c r="Y1253">
        <v>0.73</v>
      </c>
    </row>
    <row r="1255" spans="13:25">
      <c r="M1255" t="s">
        <v>49</v>
      </c>
      <c r="N1255" t="s">
        <v>50</v>
      </c>
      <c r="O1255" t="s">
        <v>4</v>
      </c>
      <c r="P1255" t="s">
        <v>51</v>
      </c>
      <c r="Q1255" t="s">
        <v>52</v>
      </c>
      <c r="R1255" t="s">
        <v>5</v>
      </c>
      <c r="S1255" t="s">
        <v>6</v>
      </c>
      <c r="T1255" t="s">
        <v>7</v>
      </c>
      <c r="U1255" t="s">
        <v>53</v>
      </c>
      <c r="V1255" t="s">
        <v>54</v>
      </c>
      <c r="W1255" t="s">
        <v>55</v>
      </c>
      <c r="X1255" t="s">
        <v>56</v>
      </c>
      <c r="Y1255" t="s">
        <v>57</v>
      </c>
    </row>
    <row r="1256" spans="13:25">
      <c r="M1256" t="s">
        <v>125</v>
      </c>
      <c r="N1256" t="s">
        <v>126</v>
      </c>
      <c r="O1256" t="s">
        <v>13</v>
      </c>
      <c r="P1256" t="s">
        <v>60</v>
      </c>
      <c r="Q1256" t="s">
        <v>12</v>
      </c>
      <c r="R1256">
        <v>2337.92</v>
      </c>
      <c r="S1256">
        <v>2329.99</v>
      </c>
      <c r="T1256">
        <v>148.22</v>
      </c>
      <c r="U1256">
        <v>21.68</v>
      </c>
      <c r="V1256">
        <v>0.62</v>
      </c>
      <c r="W1256">
        <v>0.62</v>
      </c>
      <c r="X1256">
        <v>0.45</v>
      </c>
      <c r="Y1256">
        <v>0.5</v>
      </c>
    </row>
    <row r="1257" spans="13:25">
      <c r="M1257" t="s">
        <v>125</v>
      </c>
      <c r="N1257" t="s">
        <v>126</v>
      </c>
      <c r="O1257" t="s">
        <v>14</v>
      </c>
      <c r="P1257" t="s">
        <v>60</v>
      </c>
      <c r="Q1257" t="s">
        <v>12</v>
      </c>
      <c r="R1257">
        <v>2318.13</v>
      </c>
      <c r="S1257">
        <v>2337.92</v>
      </c>
      <c r="T1257">
        <v>137.38</v>
      </c>
      <c r="U1257">
        <v>19.87</v>
      </c>
      <c r="V1257">
        <v>-0.53</v>
      </c>
      <c r="W1257">
        <v>0.08</v>
      </c>
      <c r="X1257">
        <v>0.39</v>
      </c>
      <c r="Y1257">
        <v>0.44</v>
      </c>
    </row>
    <row r="1258" spans="13:25">
      <c r="M1258" t="s">
        <v>125</v>
      </c>
      <c r="N1258" t="s">
        <v>126</v>
      </c>
      <c r="O1258" t="s">
        <v>15</v>
      </c>
      <c r="P1258" t="s">
        <v>60</v>
      </c>
      <c r="Q1258" t="s">
        <v>12</v>
      </c>
      <c r="R1258">
        <v>2276.54</v>
      </c>
      <c r="S1258">
        <v>2318.13</v>
      </c>
      <c r="T1258">
        <v>132.57</v>
      </c>
      <c r="U1258">
        <v>18.34</v>
      </c>
      <c r="V1258">
        <v>-0.75</v>
      </c>
      <c r="W1258">
        <v>-0.66</v>
      </c>
      <c r="X1258">
        <v>0.39</v>
      </c>
      <c r="Y1258">
        <v>0.42</v>
      </c>
    </row>
    <row r="1259" spans="13:25">
      <c r="M1259" t="s">
        <v>125</v>
      </c>
      <c r="N1259" t="s">
        <v>126</v>
      </c>
      <c r="O1259" t="s">
        <v>16</v>
      </c>
      <c r="P1259" t="s">
        <v>60</v>
      </c>
      <c r="Q1259" t="s">
        <v>12</v>
      </c>
      <c r="R1259">
        <v>2238.34</v>
      </c>
      <c r="S1259">
        <v>2276.54</v>
      </c>
      <c r="T1259">
        <v>131.31</v>
      </c>
      <c r="U1259">
        <v>17.38</v>
      </c>
      <c r="V1259">
        <v>-0.24</v>
      </c>
      <c r="W1259">
        <v>-0.89</v>
      </c>
      <c r="X1259">
        <v>0.38</v>
      </c>
      <c r="Y1259">
        <v>0.41</v>
      </c>
    </row>
    <row r="1260" spans="13:25">
      <c r="M1260" t="s">
        <v>125</v>
      </c>
      <c r="N1260" t="s">
        <v>126</v>
      </c>
      <c r="O1260" t="s">
        <v>17</v>
      </c>
      <c r="P1260" t="s">
        <v>60</v>
      </c>
      <c r="Q1260" t="s">
        <v>12</v>
      </c>
      <c r="R1260">
        <v>2254.07</v>
      </c>
      <c r="S1260">
        <v>2238.34</v>
      </c>
      <c r="T1260">
        <v>131.21</v>
      </c>
      <c r="U1260">
        <v>20.52</v>
      </c>
      <c r="V1260">
        <v>0.37</v>
      </c>
      <c r="W1260">
        <v>-0.54</v>
      </c>
      <c r="X1260">
        <v>0.48</v>
      </c>
      <c r="Y1260">
        <v>0.59</v>
      </c>
    </row>
    <row r="1261" spans="13:25">
      <c r="M1261" t="s">
        <v>125</v>
      </c>
      <c r="N1261" t="s">
        <v>126</v>
      </c>
      <c r="O1261" t="s">
        <v>18</v>
      </c>
      <c r="P1261" t="s">
        <v>60</v>
      </c>
      <c r="Q1261" t="s">
        <v>12</v>
      </c>
      <c r="R1261">
        <v>2204.87</v>
      </c>
      <c r="S1261">
        <v>2254.07</v>
      </c>
      <c r="T1261">
        <v>146.43</v>
      </c>
      <c r="U1261">
        <v>20.79</v>
      </c>
      <c r="V1261">
        <v>-0.95</v>
      </c>
      <c r="W1261">
        <v>-1.46</v>
      </c>
      <c r="X1261">
        <v>0.46</v>
      </c>
      <c r="Y1261">
        <v>0.52</v>
      </c>
    </row>
    <row r="1262" spans="13:25">
      <c r="M1262" t="s">
        <v>125</v>
      </c>
      <c r="N1262" t="s">
        <v>126</v>
      </c>
      <c r="O1262" t="s">
        <v>19</v>
      </c>
      <c r="P1262" t="s">
        <v>60</v>
      </c>
      <c r="Q1262" t="s">
        <v>12</v>
      </c>
      <c r="R1262">
        <v>2177.49</v>
      </c>
      <c r="S1262">
        <v>2204.87</v>
      </c>
      <c r="T1262">
        <v>146.49</v>
      </c>
      <c r="U1262">
        <v>19.37</v>
      </c>
      <c r="V1262">
        <v>-1.25</v>
      </c>
      <c r="W1262">
        <v>-2.64</v>
      </c>
      <c r="X1262">
        <v>0.4</v>
      </c>
      <c r="Y1262">
        <v>0.45</v>
      </c>
    </row>
    <row r="1263" spans="13:25">
      <c r="M1263" t="s">
        <v>125</v>
      </c>
      <c r="N1263" t="s">
        <v>126</v>
      </c>
      <c r="O1263" t="s">
        <v>20</v>
      </c>
      <c r="P1263" t="s">
        <v>60</v>
      </c>
      <c r="Q1263" t="s">
        <v>12</v>
      </c>
      <c r="R1263">
        <v>2188.96</v>
      </c>
      <c r="S1263">
        <v>2177.49</v>
      </c>
      <c r="T1263">
        <v>114.19</v>
      </c>
      <c r="U1263">
        <v>16.34</v>
      </c>
      <c r="V1263">
        <v>0.17</v>
      </c>
      <c r="W1263">
        <v>-2.49</v>
      </c>
      <c r="X1263">
        <v>0.38</v>
      </c>
      <c r="Y1263">
        <v>0.44</v>
      </c>
    </row>
    <row r="1264" spans="13:25">
      <c r="M1264" t="s">
        <v>125</v>
      </c>
      <c r="N1264" t="s">
        <v>126</v>
      </c>
      <c r="O1264" t="s">
        <v>21</v>
      </c>
      <c r="P1264" t="s">
        <v>60</v>
      </c>
      <c r="Q1264" t="s">
        <v>12</v>
      </c>
      <c r="R1264">
        <v>2188.59</v>
      </c>
      <c r="S1264">
        <v>2188.96</v>
      </c>
      <c r="T1264">
        <v>119.02</v>
      </c>
      <c r="U1264">
        <v>15.72</v>
      </c>
      <c r="V1264">
        <v>-0.38</v>
      </c>
      <c r="W1264">
        <v>-2.86</v>
      </c>
      <c r="X1264">
        <v>0.44</v>
      </c>
      <c r="Y1264">
        <v>0.45</v>
      </c>
    </row>
    <row r="1265" spans="13:25">
      <c r="M1265" t="s">
        <v>125</v>
      </c>
      <c r="N1265" t="s">
        <v>126</v>
      </c>
      <c r="O1265" t="s">
        <v>22</v>
      </c>
      <c r="P1265" t="s">
        <v>60</v>
      </c>
      <c r="Q1265" t="s">
        <v>12</v>
      </c>
      <c r="R1265">
        <v>2275.93</v>
      </c>
      <c r="S1265">
        <v>2188.59</v>
      </c>
      <c r="T1265">
        <v>220.33</v>
      </c>
      <c r="U1265">
        <v>33.13</v>
      </c>
      <c r="V1265">
        <v>2.45</v>
      </c>
      <c r="W1265">
        <v>-0.6</v>
      </c>
      <c r="X1265">
        <v>0.61</v>
      </c>
      <c r="Y1265">
        <v>0.72</v>
      </c>
    </row>
    <row r="1266" spans="13:25">
      <c r="M1266" t="s">
        <v>125</v>
      </c>
      <c r="N1266" t="s">
        <v>126</v>
      </c>
      <c r="O1266" t="s">
        <v>23</v>
      </c>
      <c r="P1266" t="s">
        <v>60</v>
      </c>
      <c r="Q1266" t="s">
        <v>12</v>
      </c>
      <c r="R1266">
        <v>2265.58</v>
      </c>
      <c r="S1266">
        <v>2275.93</v>
      </c>
      <c r="T1266">
        <v>190.34</v>
      </c>
      <c r="U1266">
        <v>31.09</v>
      </c>
      <c r="V1266">
        <v>-0.38</v>
      </c>
      <c r="W1266">
        <v>-0.97</v>
      </c>
      <c r="X1266">
        <v>0.53</v>
      </c>
      <c r="Y1266">
        <v>0.66</v>
      </c>
    </row>
    <row r="1267" spans="13:25">
      <c r="M1267" t="s">
        <v>125</v>
      </c>
      <c r="N1267" t="s">
        <v>126</v>
      </c>
      <c r="O1267" t="s">
        <v>24</v>
      </c>
      <c r="P1267" t="s">
        <v>60</v>
      </c>
      <c r="Q1267" t="s">
        <v>12</v>
      </c>
      <c r="R1267">
        <v>2261.65</v>
      </c>
      <c r="S1267">
        <v>2265.58</v>
      </c>
      <c r="T1267">
        <v>143.48</v>
      </c>
      <c r="U1267">
        <v>21.71</v>
      </c>
      <c r="V1267">
        <v>0.4</v>
      </c>
      <c r="W1267">
        <v>-0.58</v>
      </c>
      <c r="X1267">
        <v>0.47</v>
      </c>
      <c r="Y1267">
        <v>0.54</v>
      </c>
    </row>
    <row r="1268" spans="13:25">
      <c r="M1268" t="s">
        <v>125</v>
      </c>
      <c r="N1268" t="s">
        <v>126</v>
      </c>
      <c r="O1268" t="s">
        <v>25</v>
      </c>
      <c r="P1268" t="s">
        <v>60</v>
      </c>
      <c r="Q1268" t="s">
        <v>12</v>
      </c>
      <c r="R1268">
        <v>2254.04</v>
      </c>
      <c r="S1268">
        <v>2261.65</v>
      </c>
      <c r="T1268">
        <v>125.17</v>
      </c>
      <c r="U1268">
        <v>17.81</v>
      </c>
      <c r="V1268">
        <v>-0.36</v>
      </c>
      <c r="W1268">
        <v>-0.93</v>
      </c>
      <c r="X1268">
        <v>0.46</v>
      </c>
      <c r="Y1268">
        <v>0.5</v>
      </c>
    </row>
    <row r="1269" spans="13:25">
      <c r="M1269" t="s">
        <v>125</v>
      </c>
      <c r="N1269" t="s">
        <v>126</v>
      </c>
      <c r="O1269" t="s">
        <v>26</v>
      </c>
      <c r="P1269" t="s">
        <v>60</v>
      </c>
      <c r="Q1269" t="s">
        <v>12</v>
      </c>
      <c r="R1269">
        <v>2207.86</v>
      </c>
      <c r="S1269">
        <v>2254.04</v>
      </c>
      <c r="T1269">
        <v>132.77</v>
      </c>
      <c r="U1269">
        <v>17.86</v>
      </c>
      <c r="V1269">
        <v>-1.15</v>
      </c>
      <c r="W1269">
        <v>-2.03</v>
      </c>
      <c r="X1269">
        <v>0.43</v>
      </c>
      <c r="Y1269">
        <v>0.46</v>
      </c>
    </row>
    <row r="1270" spans="13:25">
      <c r="M1270" t="s">
        <v>125</v>
      </c>
      <c r="N1270" t="s">
        <v>126</v>
      </c>
      <c r="O1270" t="s">
        <v>27</v>
      </c>
      <c r="P1270" t="s">
        <v>60</v>
      </c>
      <c r="Q1270" t="s">
        <v>12</v>
      </c>
      <c r="R1270">
        <v>2168.25</v>
      </c>
      <c r="S1270">
        <v>2207.86</v>
      </c>
      <c r="T1270">
        <v>151.83</v>
      </c>
      <c r="U1270">
        <v>25.81</v>
      </c>
      <c r="V1270">
        <v>-0.45</v>
      </c>
      <c r="W1270">
        <v>-2.43</v>
      </c>
      <c r="X1270">
        <v>0.44</v>
      </c>
      <c r="Y1270">
        <v>0.61</v>
      </c>
    </row>
    <row r="1271" spans="13:25">
      <c r="M1271" t="s">
        <v>125</v>
      </c>
      <c r="N1271" t="s">
        <v>126</v>
      </c>
      <c r="O1271" t="s">
        <v>28</v>
      </c>
      <c r="P1271" t="s">
        <v>60</v>
      </c>
      <c r="Q1271" t="s">
        <v>12</v>
      </c>
      <c r="R1271">
        <v>2192.11</v>
      </c>
      <c r="S1271">
        <v>2168.25</v>
      </c>
      <c r="T1271">
        <v>143.68</v>
      </c>
      <c r="U1271">
        <v>24.24</v>
      </c>
      <c r="V1271">
        <v>0.79</v>
      </c>
      <c r="W1271">
        <v>-1.7</v>
      </c>
      <c r="X1271">
        <v>0.51</v>
      </c>
      <c r="Y1271">
        <v>0.71</v>
      </c>
    </row>
    <row r="1272" spans="13:25">
      <c r="M1272" t="s">
        <v>125</v>
      </c>
      <c r="N1272" t="s">
        <v>126</v>
      </c>
      <c r="O1272" t="s">
        <v>29</v>
      </c>
      <c r="P1272" t="s">
        <v>60</v>
      </c>
      <c r="Q1272" t="s">
        <v>12</v>
      </c>
      <c r="R1272">
        <v>2214.76</v>
      </c>
      <c r="S1272">
        <v>2192.11</v>
      </c>
      <c r="T1272">
        <v>140.01</v>
      </c>
      <c r="U1272">
        <v>21.78</v>
      </c>
      <c r="V1272">
        <v>-0.21</v>
      </c>
      <c r="W1272">
        <v>-1.92</v>
      </c>
      <c r="X1272">
        <v>0.38</v>
      </c>
      <c r="Y1272">
        <v>0.51</v>
      </c>
    </row>
    <row r="1273" spans="13:25">
      <c r="M1273" t="s">
        <v>125</v>
      </c>
      <c r="N1273" t="s">
        <v>126</v>
      </c>
      <c r="O1273" t="s">
        <v>30</v>
      </c>
      <c r="P1273" t="s">
        <v>60</v>
      </c>
      <c r="Q1273" t="s">
        <v>12</v>
      </c>
      <c r="R1273">
        <v>2220.94</v>
      </c>
      <c r="S1273">
        <v>2214.76</v>
      </c>
      <c r="T1273">
        <v>125.23</v>
      </c>
      <c r="U1273">
        <v>19.48</v>
      </c>
      <c r="V1273">
        <v>0.34</v>
      </c>
      <c r="W1273">
        <v>-1.59</v>
      </c>
      <c r="X1273">
        <v>0.4</v>
      </c>
      <c r="Y1273">
        <v>0.51</v>
      </c>
    </row>
    <row r="1274" spans="13:25">
      <c r="M1274" t="s">
        <v>125</v>
      </c>
      <c r="N1274" t="s">
        <v>126</v>
      </c>
      <c r="O1274" t="s">
        <v>31</v>
      </c>
      <c r="P1274" t="s">
        <v>60</v>
      </c>
      <c r="Q1274" t="s">
        <v>12</v>
      </c>
      <c r="R1274">
        <v>2210.8</v>
      </c>
      <c r="S1274">
        <v>2220.94</v>
      </c>
      <c r="T1274">
        <v>129.49</v>
      </c>
      <c r="U1274">
        <v>19.91</v>
      </c>
      <c r="V1274">
        <v>-0.51</v>
      </c>
      <c r="W1274">
        <v>-2.08</v>
      </c>
      <c r="X1274">
        <v>0.42</v>
      </c>
      <c r="Y1274">
        <v>0.51</v>
      </c>
    </row>
    <row r="1275" spans="13:25">
      <c r="M1275" t="s">
        <v>125</v>
      </c>
      <c r="N1275" t="s">
        <v>126</v>
      </c>
      <c r="O1275" t="s">
        <v>32</v>
      </c>
      <c r="P1275" t="s">
        <v>60</v>
      </c>
      <c r="Q1275" t="s">
        <v>12</v>
      </c>
      <c r="R1275">
        <v>2153.79</v>
      </c>
      <c r="S1275">
        <v>2210.8</v>
      </c>
      <c r="T1275">
        <v>130.19</v>
      </c>
      <c r="U1275">
        <v>17.89</v>
      </c>
      <c r="V1275">
        <v>-1.32</v>
      </c>
      <c r="W1275">
        <v>-3.3</v>
      </c>
      <c r="X1275">
        <v>0.41</v>
      </c>
      <c r="Y1275">
        <v>0.47</v>
      </c>
    </row>
    <row r="1276" spans="13:25">
      <c r="M1276" t="s">
        <v>125</v>
      </c>
      <c r="N1276" t="s">
        <v>126</v>
      </c>
      <c r="O1276" t="s">
        <v>33</v>
      </c>
      <c r="P1276" t="s">
        <v>60</v>
      </c>
      <c r="Q1276" t="s">
        <v>12</v>
      </c>
      <c r="R1276">
        <v>2185.95</v>
      </c>
      <c r="S1276">
        <v>2153.79</v>
      </c>
      <c r="T1276">
        <v>129.37</v>
      </c>
      <c r="U1276">
        <v>18.66</v>
      </c>
      <c r="V1276">
        <v>1.03</v>
      </c>
      <c r="W1276">
        <v>-2.36</v>
      </c>
      <c r="X1276">
        <v>0.45</v>
      </c>
      <c r="Y1276">
        <v>0.55</v>
      </c>
    </row>
    <row r="1277" spans="13:25">
      <c r="M1277" t="s">
        <v>125</v>
      </c>
      <c r="N1277" t="s">
        <v>126</v>
      </c>
      <c r="O1277" t="s">
        <v>34</v>
      </c>
      <c r="P1277" t="s">
        <v>60</v>
      </c>
      <c r="Q1277" t="s">
        <v>12</v>
      </c>
      <c r="R1277">
        <v>2209.68</v>
      </c>
      <c r="S1277">
        <v>2185.95</v>
      </c>
      <c r="T1277">
        <v>135.56</v>
      </c>
      <c r="U1277">
        <v>20.12</v>
      </c>
      <c r="V1277">
        <v>0.85</v>
      </c>
      <c r="W1277">
        <v>-1.56</v>
      </c>
      <c r="X1277">
        <v>0.51</v>
      </c>
      <c r="Y1277">
        <v>0.63</v>
      </c>
    </row>
    <row r="1278" spans="13:25">
      <c r="M1278" t="s">
        <v>125</v>
      </c>
      <c r="N1278" t="s">
        <v>126</v>
      </c>
      <c r="O1278" t="s">
        <v>35</v>
      </c>
      <c r="P1278" t="s">
        <v>60</v>
      </c>
      <c r="Q1278" t="s">
        <v>12</v>
      </c>
      <c r="R1278">
        <v>2220.89</v>
      </c>
      <c r="S1278">
        <v>2209.68</v>
      </c>
      <c r="T1278">
        <v>120.26</v>
      </c>
      <c r="U1278">
        <v>17.53</v>
      </c>
      <c r="V1278">
        <v>-0.05</v>
      </c>
      <c r="W1278">
        <v>-1.62</v>
      </c>
      <c r="X1278">
        <v>0.5</v>
      </c>
      <c r="Y1278">
        <v>0.59</v>
      </c>
    </row>
    <row r="1279" spans="13:25">
      <c r="M1279" t="s">
        <v>125</v>
      </c>
      <c r="N1279" t="s">
        <v>126</v>
      </c>
      <c r="O1279" t="s">
        <v>36</v>
      </c>
      <c r="P1279" t="s">
        <v>60</v>
      </c>
      <c r="Q1279" t="s">
        <v>12</v>
      </c>
      <c r="R1279">
        <v>2260.37</v>
      </c>
      <c r="S1279">
        <v>2220.89</v>
      </c>
      <c r="T1279">
        <v>207.33</v>
      </c>
      <c r="U1279">
        <v>29.62</v>
      </c>
      <c r="V1279">
        <v>0.0800000000000001</v>
      </c>
      <c r="W1279">
        <v>-1.58</v>
      </c>
      <c r="X1279">
        <v>0.56</v>
      </c>
      <c r="Y1279">
        <v>0.65</v>
      </c>
    </row>
    <row r="1280" spans="13:25">
      <c r="M1280" t="s">
        <v>125</v>
      </c>
      <c r="N1280" t="s">
        <v>126</v>
      </c>
      <c r="O1280" t="s">
        <v>37</v>
      </c>
      <c r="P1280" t="s">
        <v>60</v>
      </c>
      <c r="Q1280" t="s">
        <v>12</v>
      </c>
      <c r="R1280">
        <v>2252.08</v>
      </c>
      <c r="S1280">
        <v>2260.37</v>
      </c>
      <c r="T1280">
        <v>178.43</v>
      </c>
      <c r="U1280">
        <v>25.76</v>
      </c>
      <c r="V1280">
        <v>-0.72</v>
      </c>
      <c r="W1280">
        <v>-2.28</v>
      </c>
      <c r="X1280">
        <v>0.54</v>
      </c>
      <c r="Y1280">
        <v>0.6</v>
      </c>
    </row>
    <row r="1281" spans="13:25">
      <c r="M1281" t="s">
        <v>125</v>
      </c>
      <c r="N1281" t="s">
        <v>126</v>
      </c>
      <c r="O1281" t="s">
        <v>38</v>
      </c>
      <c r="P1281" t="s">
        <v>60</v>
      </c>
      <c r="Q1281" t="s">
        <v>12</v>
      </c>
      <c r="R1281">
        <v>2248.83</v>
      </c>
      <c r="S1281">
        <v>2252.08</v>
      </c>
      <c r="T1281">
        <v>152.07</v>
      </c>
      <c r="U1281">
        <v>22.9</v>
      </c>
      <c r="V1281">
        <v>-0.43</v>
      </c>
      <c r="W1281">
        <v>-2.71</v>
      </c>
      <c r="X1281">
        <v>0.47</v>
      </c>
      <c r="Y1281">
        <v>0.57</v>
      </c>
    </row>
    <row r="1282" spans="13:25">
      <c r="M1282" t="s">
        <v>125</v>
      </c>
      <c r="N1282" t="s">
        <v>126</v>
      </c>
      <c r="O1282" t="s">
        <v>39</v>
      </c>
      <c r="P1282" t="s">
        <v>60</v>
      </c>
      <c r="Q1282" t="s">
        <v>12</v>
      </c>
      <c r="R1282">
        <v>2216.32</v>
      </c>
      <c r="S1282">
        <v>2248.83</v>
      </c>
      <c r="T1282">
        <v>139.72</v>
      </c>
      <c r="U1282">
        <v>19.93</v>
      </c>
      <c r="V1282">
        <v>-0.7</v>
      </c>
      <c r="W1282">
        <v>-3.36</v>
      </c>
      <c r="X1282">
        <v>0.46</v>
      </c>
      <c r="Y1282">
        <v>0.52</v>
      </c>
    </row>
    <row r="1283" spans="13:25">
      <c r="M1283" t="s">
        <v>125</v>
      </c>
      <c r="N1283" t="s">
        <v>126</v>
      </c>
      <c r="O1283" t="s">
        <v>40</v>
      </c>
      <c r="P1283" t="s">
        <v>60</v>
      </c>
      <c r="Q1283" t="s">
        <v>12</v>
      </c>
      <c r="R1283">
        <v>2246.44</v>
      </c>
      <c r="S1283">
        <v>2216.32</v>
      </c>
      <c r="T1283">
        <v>149.96</v>
      </c>
      <c r="U1283">
        <v>20.36</v>
      </c>
      <c r="V1283">
        <v>0.52</v>
      </c>
      <c r="W1283">
        <v>-2.9</v>
      </c>
      <c r="X1283">
        <v>0.53</v>
      </c>
      <c r="Y1283">
        <v>0.57</v>
      </c>
    </row>
    <row r="1284" spans="13:25">
      <c r="M1284" t="s">
        <v>125</v>
      </c>
      <c r="N1284" t="s">
        <v>126</v>
      </c>
      <c r="O1284" t="s">
        <v>41</v>
      </c>
      <c r="P1284" t="s">
        <v>60</v>
      </c>
      <c r="Q1284" t="s">
        <v>12</v>
      </c>
      <c r="R1284">
        <v>2245.07</v>
      </c>
      <c r="S1284">
        <v>2246.44</v>
      </c>
      <c r="T1284">
        <v>170.17</v>
      </c>
      <c r="U1284">
        <v>21.21</v>
      </c>
      <c r="V1284">
        <v>0.47</v>
      </c>
      <c r="W1284">
        <v>-2.43</v>
      </c>
      <c r="X1284">
        <v>0.57</v>
      </c>
      <c r="Y1284">
        <v>0.56</v>
      </c>
    </row>
    <row r="1285" spans="13:25">
      <c r="M1285" t="s">
        <v>125</v>
      </c>
      <c r="N1285" t="s">
        <v>126</v>
      </c>
      <c r="O1285" t="s">
        <v>42</v>
      </c>
      <c r="P1285" t="s">
        <v>60</v>
      </c>
      <c r="Q1285" t="s">
        <v>12</v>
      </c>
      <c r="R1285">
        <v>2276.39</v>
      </c>
      <c r="S1285">
        <v>2245.07</v>
      </c>
      <c r="T1285">
        <v>224.28</v>
      </c>
      <c r="U1285">
        <v>29.48</v>
      </c>
      <c r="V1285">
        <v>0.88</v>
      </c>
      <c r="W1285">
        <v>-1.6</v>
      </c>
      <c r="X1285">
        <v>0.69</v>
      </c>
      <c r="Y1285">
        <v>0.71</v>
      </c>
    </row>
    <row r="1286" spans="13:25">
      <c r="M1286" t="s">
        <v>125</v>
      </c>
      <c r="N1286" t="s">
        <v>126</v>
      </c>
      <c r="O1286" t="s">
        <v>43</v>
      </c>
      <c r="P1286" t="s">
        <v>60</v>
      </c>
      <c r="Q1286" t="s">
        <v>12</v>
      </c>
      <c r="R1286">
        <v>2273.05</v>
      </c>
      <c r="S1286">
        <v>2276.39</v>
      </c>
      <c r="T1286">
        <v>157.05</v>
      </c>
      <c r="U1286">
        <v>21.54</v>
      </c>
      <c r="V1286">
        <v>0</v>
      </c>
      <c r="W1286">
        <v>-1.59</v>
      </c>
      <c r="X1286">
        <v>0.55</v>
      </c>
      <c r="Y1286">
        <v>0.59</v>
      </c>
    </row>
    <row r="1287" spans="13:25">
      <c r="M1287" t="s">
        <v>125</v>
      </c>
      <c r="N1287" t="s">
        <v>126</v>
      </c>
      <c r="O1287" t="s">
        <v>44</v>
      </c>
      <c r="P1287" t="s">
        <v>60</v>
      </c>
      <c r="Q1287" t="s">
        <v>12</v>
      </c>
      <c r="R1287">
        <v>2300.22</v>
      </c>
      <c r="S1287">
        <v>2273.05</v>
      </c>
      <c r="T1287">
        <v>197.52</v>
      </c>
      <c r="U1287">
        <v>27.68</v>
      </c>
      <c r="V1287">
        <v>0.38</v>
      </c>
      <c r="W1287">
        <v>-1.25</v>
      </c>
      <c r="X1287">
        <v>0.7</v>
      </c>
      <c r="Y1287">
        <v>0.79</v>
      </c>
    </row>
    <row r="1288" spans="13:25">
      <c r="M1288" t="s">
        <v>125</v>
      </c>
      <c r="N1288" t="s">
        <v>126</v>
      </c>
      <c r="O1288" t="s">
        <v>45</v>
      </c>
      <c r="P1288" t="s">
        <v>60</v>
      </c>
      <c r="Q1288" t="s">
        <v>12</v>
      </c>
      <c r="R1288">
        <v>2295.81</v>
      </c>
      <c r="S1288">
        <v>2300.22</v>
      </c>
      <c r="T1288">
        <v>213.11</v>
      </c>
      <c r="U1288">
        <v>27.44</v>
      </c>
      <c r="V1288">
        <v>-0.17</v>
      </c>
      <c r="W1288">
        <v>-1.42</v>
      </c>
      <c r="X1288">
        <v>0.68</v>
      </c>
      <c r="Y1288">
        <v>0.69</v>
      </c>
    </row>
    <row r="1289" spans="13:25">
      <c r="M1289" t="s">
        <v>125</v>
      </c>
      <c r="N1289" t="s">
        <v>126</v>
      </c>
      <c r="O1289" t="s">
        <v>46</v>
      </c>
      <c r="P1289" t="s">
        <v>60</v>
      </c>
      <c r="Q1289" t="s">
        <v>12</v>
      </c>
      <c r="R1289">
        <v>2287.51</v>
      </c>
      <c r="S1289">
        <v>2295.81</v>
      </c>
      <c r="T1289">
        <v>153.36</v>
      </c>
      <c r="U1289">
        <v>20.73</v>
      </c>
      <c r="V1289">
        <v>-0.95</v>
      </c>
      <c r="W1289">
        <v>-2.36</v>
      </c>
      <c r="X1289">
        <v>0.51</v>
      </c>
      <c r="Y1289">
        <v>0.53</v>
      </c>
    </row>
    <row r="1290" spans="13:25">
      <c r="M1290" t="s">
        <v>125</v>
      </c>
      <c r="N1290" t="s">
        <v>126</v>
      </c>
      <c r="O1290" t="s">
        <v>47</v>
      </c>
      <c r="P1290" t="s">
        <v>60</v>
      </c>
      <c r="Q1290" t="s">
        <v>12</v>
      </c>
      <c r="R1290">
        <v>2248.55</v>
      </c>
      <c r="S1290">
        <v>2287.51</v>
      </c>
      <c r="T1290">
        <v>161.7</v>
      </c>
      <c r="U1290">
        <v>21.01</v>
      </c>
      <c r="V1290">
        <v>-0.85</v>
      </c>
      <c r="W1290">
        <v>-3.19</v>
      </c>
      <c r="X1290">
        <v>0.43</v>
      </c>
      <c r="Y1290">
        <v>0.44</v>
      </c>
    </row>
    <row r="1291" spans="13:25">
      <c r="M1291" t="s">
        <v>125</v>
      </c>
      <c r="N1291" t="s">
        <v>126</v>
      </c>
      <c r="O1291" t="s">
        <v>48</v>
      </c>
      <c r="P1291" t="s">
        <v>60</v>
      </c>
      <c r="Q1291" t="s">
        <v>12</v>
      </c>
      <c r="R1291">
        <v>2248.71</v>
      </c>
      <c r="S1291">
        <v>2248.55</v>
      </c>
      <c r="T1291">
        <v>158.9</v>
      </c>
      <c r="U1291">
        <v>21.28</v>
      </c>
      <c r="V1291">
        <v>-0.45</v>
      </c>
      <c r="W1291">
        <v>-3.64</v>
      </c>
      <c r="X1291">
        <v>0.49</v>
      </c>
      <c r="Y1291">
        <v>0.53</v>
      </c>
    </row>
    <row r="1293" spans="13:25">
      <c r="M1293" t="s">
        <v>49</v>
      </c>
      <c r="N1293" t="s">
        <v>50</v>
      </c>
      <c r="O1293" t="s">
        <v>4</v>
      </c>
      <c r="P1293" t="s">
        <v>51</v>
      </c>
      <c r="Q1293" t="s">
        <v>52</v>
      </c>
      <c r="R1293" t="s">
        <v>5</v>
      </c>
      <c r="S1293" t="s">
        <v>6</v>
      </c>
      <c r="T1293" t="s">
        <v>7</v>
      </c>
      <c r="U1293" t="s">
        <v>53</v>
      </c>
      <c r="V1293" t="s">
        <v>54</v>
      </c>
      <c r="W1293" t="s">
        <v>55</v>
      </c>
      <c r="X1293" t="s">
        <v>56</v>
      </c>
      <c r="Y1293" t="s">
        <v>57</v>
      </c>
    </row>
    <row r="1294" spans="13:25">
      <c r="M1294" t="s">
        <v>127</v>
      </c>
      <c r="N1294" t="s">
        <v>128</v>
      </c>
      <c r="O1294" t="s">
        <v>13</v>
      </c>
      <c r="P1294" t="s">
        <v>60</v>
      </c>
      <c r="Q1294" t="s">
        <v>12</v>
      </c>
      <c r="R1294">
        <v>1368.2</v>
      </c>
      <c r="S1294">
        <v>1367.21</v>
      </c>
      <c r="T1294">
        <v>649.42</v>
      </c>
      <c r="U1294">
        <v>92.01</v>
      </c>
      <c r="V1294">
        <v>0.35</v>
      </c>
      <c r="W1294">
        <v>0.35</v>
      </c>
      <c r="X1294">
        <v>1.96</v>
      </c>
      <c r="Y1294">
        <v>2.13</v>
      </c>
    </row>
    <row r="1295" spans="13:25">
      <c r="M1295" t="s">
        <v>127</v>
      </c>
      <c r="N1295" t="s">
        <v>128</v>
      </c>
      <c r="O1295" t="s">
        <v>14</v>
      </c>
      <c r="P1295" t="s">
        <v>60</v>
      </c>
      <c r="Q1295" t="s">
        <v>12</v>
      </c>
      <c r="R1295">
        <v>1364.24</v>
      </c>
      <c r="S1295">
        <v>1368.2</v>
      </c>
      <c r="T1295">
        <v>605.11</v>
      </c>
      <c r="U1295">
        <v>82.44</v>
      </c>
      <c r="V1295">
        <v>0.03</v>
      </c>
      <c r="W1295">
        <v>0.37</v>
      </c>
      <c r="X1295">
        <v>1.71</v>
      </c>
      <c r="Y1295">
        <v>1.82</v>
      </c>
    </row>
    <row r="1296" spans="13:25">
      <c r="M1296" t="s">
        <v>127</v>
      </c>
      <c r="N1296" t="s">
        <v>128</v>
      </c>
      <c r="O1296" t="s">
        <v>15</v>
      </c>
      <c r="P1296" t="s">
        <v>60</v>
      </c>
      <c r="Q1296" t="s">
        <v>12</v>
      </c>
      <c r="R1296">
        <v>1354.74</v>
      </c>
      <c r="S1296">
        <v>1364.24</v>
      </c>
      <c r="T1296">
        <v>629.07</v>
      </c>
      <c r="U1296">
        <v>98.9</v>
      </c>
      <c r="V1296">
        <v>0.34</v>
      </c>
      <c r="W1296">
        <v>0.72</v>
      </c>
      <c r="X1296">
        <v>1.84</v>
      </c>
      <c r="Y1296">
        <v>2.27</v>
      </c>
    </row>
    <row r="1297" spans="13:25">
      <c r="M1297" t="s">
        <v>127</v>
      </c>
      <c r="N1297" t="s">
        <v>128</v>
      </c>
      <c r="O1297" t="s">
        <v>16</v>
      </c>
      <c r="P1297" t="s">
        <v>60</v>
      </c>
      <c r="Q1297" t="s">
        <v>12</v>
      </c>
      <c r="R1297">
        <v>1341.1</v>
      </c>
      <c r="S1297">
        <v>1354.74</v>
      </c>
      <c r="T1297">
        <v>564.56</v>
      </c>
      <c r="U1297">
        <v>82.3</v>
      </c>
      <c r="V1297">
        <v>0.43</v>
      </c>
      <c r="W1297">
        <v>1.13</v>
      </c>
      <c r="X1297">
        <v>1.64</v>
      </c>
      <c r="Y1297">
        <v>1.96</v>
      </c>
    </row>
    <row r="1298" spans="13:25">
      <c r="M1298" t="s">
        <v>127</v>
      </c>
      <c r="N1298" t="s">
        <v>128</v>
      </c>
      <c r="O1298" t="s">
        <v>17</v>
      </c>
      <c r="P1298" t="s">
        <v>60</v>
      </c>
      <c r="Q1298" t="s">
        <v>12</v>
      </c>
      <c r="R1298">
        <v>1344.57</v>
      </c>
      <c r="S1298">
        <v>1341.1</v>
      </c>
      <c r="T1298">
        <v>435.64</v>
      </c>
      <c r="U1298">
        <v>62.98</v>
      </c>
      <c r="V1298">
        <v>-0.07</v>
      </c>
      <c r="W1298">
        <v>1.06</v>
      </c>
      <c r="X1298">
        <v>1.59</v>
      </c>
      <c r="Y1298">
        <v>1.81</v>
      </c>
    </row>
    <row r="1299" spans="13:25">
      <c r="M1299" t="s">
        <v>127</v>
      </c>
      <c r="N1299" t="s">
        <v>128</v>
      </c>
      <c r="O1299" t="s">
        <v>18</v>
      </c>
      <c r="P1299" t="s">
        <v>60</v>
      </c>
      <c r="Q1299" t="s">
        <v>12</v>
      </c>
      <c r="R1299">
        <v>1320.61</v>
      </c>
      <c r="S1299">
        <v>1344.57</v>
      </c>
      <c r="T1299">
        <v>498.6</v>
      </c>
      <c r="U1299">
        <v>69.87</v>
      </c>
      <c r="V1299">
        <v>-0.55</v>
      </c>
      <c r="W1299">
        <v>0.5</v>
      </c>
      <c r="X1299">
        <v>1.58</v>
      </c>
      <c r="Y1299">
        <v>1.74</v>
      </c>
    </row>
    <row r="1300" spans="13:25">
      <c r="M1300" t="s">
        <v>127</v>
      </c>
      <c r="N1300" t="s">
        <v>128</v>
      </c>
      <c r="O1300" t="s">
        <v>19</v>
      </c>
      <c r="P1300" t="s">
        <v>60</v>
      </c>
      <c r="Q1300" t="s">
        <v>12</v>
      </c>
      <c r="R1300">
        <v>1312.81</v>
      </c>
      <c r="S1300">
        <v>1320.61</v>
      </c>
      <c r="T1300">
        <v>552.18</v>
      </c>
      <c r="U1300">
        <v>70.28</v>
      </c>
      <c r="V1300">
        <v>-0.6</v>
      </c>
      <c r="W1300">
        <v>-0.0699999999999998</v>
      </c>
      <c r="X1300">
        <v>1.52</v>
      </c>
      <c r="Y1300">
        <v>1.65</v>
      </c>
    </row>
    <row r="1301" spans="13:25">
      <c r="M1301" t="s">
        <v>127</v>
      </c>
      <c r="N1301" t="s">
        <v>128</v>
      </c>
      <c r="O1301" t="s">
        <v>20</v>
      </c>
      <c r="P1301" t="s">
        <v>60</v>
      </c>
      <c r="Q1301" t="s">
        <v>12</v>
      </c>
      <c r="R1301">
        <v>1305.49</v>
      </c>
      <c r="S1301">
        <v>1312.81</v>
      </c>
      <c r="T1301">
        <v>456.47</v>
      </c>
      <c r="U1301">
        <v>65.76</v>
      </c>
      <c r="V1301">
        <v>-0.92</v>
      </c>
      <c r="W1301">
        <v>-0.95</v>
      </c>
      <c r="X1301">
        <v>1.52</v>
      </c>
      <c r="Y1301">
        <v>1.76</v>
      </c>
    </row>
    <row r="1302" spans="13:25">
      <c r="M1302" t="s">
        <v>127</v>
      </c>
      <c r="N1302" t="s">
        <v>128</v>
      </c>
      <c r="O1302" t="s">
        <v>21</v>
      </c>
      <c r="P1302" t="s">
        <v>60</v>
      </c>
      <c r="Q1302" t="s">
        <v>12</v>
      </c>
      <c r="R1302">
        <v>1307.86</v>
      </c>
      <c r="S1302">
        <v>1305.49</v>
      </c>
      <c r="T1302">
        <v>452.15</v>
      </c>
      <c r="U1302">
        <v>63.91</v>
      </c>
      <c r="V1302">
        <v>-0.18</v>
      </c>
      <c r="W1302">
        <v>-1.13</v>
      </c>
      <c r="X1302">
        <v>1.68</v>
      </c>
      <c r="Y1302">
        <v>1.83</v>
      </c>
    </row>
    <row r="1303" spans="13:25">
      <c r="M1303" t="s">
        <v>127</v>
      </c>
      <c r="N1303" t="s">
        <v>128</v>
      </c>
      <c r="O1303" t="s">
        <v>22</v>
      </c>
      <c r="P1303" t="s">
        <v>60</v>
      </c>
      <c r="Q1303" t="s">
        <v>12</v>
      </c>
      <c r="R1303">
        <v>1326.5</v>
      </c>
      <c r="S1303">
        <v>1307.86</v>
      </c>
      <c r="T1303">
        <v>646.67</v>
      </c>
      <c r="U1303">
        <v>87.44</v>
      </c>
      <c r="V1303">
        <v>-0.11</v>
      </c>
      <c r="W1303">
        <v>-1.26</v>
      </c>
      <c r="X1303">
        <v>1.79</v>
      </c>
      <c r="Y1303">
        <v>1.9</v>
      </c>
    </row>
    <row r="1304" spans="13:25">
      <c r="M1304" t="s">
        <v>127</v>
      </c>
      <c r="N1304" t="s">
        <v>128</v>
      </c>
      <c r="O1304" t="s">
        <v>23</v>
      </c>
      <c r="P1304" t="s">
        <v>60</v>
      </c>
      <c r="Q1304" t="s">
        <v>12</v>
      </c>
      <c r="R1304">
        <v>1333</v>
      </c>
      <c r="S1304">
        <v>1326.5</v>
      </c>
      <c r="T1304">
        <v>638.81</v>
      </c>
      <c r="U1304">
        <v>91.58</v>
      </c>
      <c r="V1304">
        <v>0.56</v>
      </c>
      <c r="W1304">
        <v>-0.71</v>
      </c>
      <c r="X1304">
        <v>1.77</v>
      </c>
      <c r="Y1304">
        <v>1.94</v>
      </c>
    </row>
    <row r="1305" spans="13:25">
      <c r="M1305" t="s">
        <v>127</v>
      </c>
      <c r="N1305" t="s">
        <v>128</v>
      </c>
      <c r="O1305" t="s">
        <v>24</v>
      </c>
      <c r="P1305" t="s">
        <v>60</v>
      </c>
      <c r="Q1305" t="s">
        <v>12</v>
      </c>
      <c r="R1305">
        <v>1322.02</v>
      </c>
      <c r="S1305">
        <v>1333</v>
      </c>
      <c r="T1305">
        <v>485.89</v>
      </c>
      <c r="U1305">
        <v>70.64</v>
      </c>
      <c r="V1305">
        <v>-0.25</v>
      </c>
      <c r="W1305">
        <v>-0.96</v>
      </c>
      <c r="X1305">
        <v>1.57</v>
      </c>
      <c r="Y1305">
        <v>1.77</v>
      </c>
    </row>
    <row r="1306" spans="13:25">
      <c r="M1306" t="s">
        <v>127</v>
      </c>
      <c r="N1306" t="s">
        <v>128</v>
      </c>
      <c r="O1306" t="s">
        <v>25</v>
      </c>
      <c r="P1306" t="s">
        <v>60</v>
      </c>
      <c r="Q1306" t="s">
        <v>12</v>
      </c>
      <c r="R1306">
        <v>1321.89</v>
      </c>
      <c r="S1306">
        <v>1322.02</v>
      </c>
      <c r="T1306">
        <v>513.93</v>
      </c>
      <c r="U1306">
        <v>72.86</v>
      </c>
      <c r="V1306">
        <v>-0.03</v>
      </c>
      <c r="W1306">
        <v>-0.98</v>
      </c>
      <c r="X1306">
        <v>1.88</v>
      </c>
      <c r="Y1306">
        <v>2.06</v>
      </c>
    </row>
    <row r="1307" spans="13:25">
      <c r="M1307" t="s">
        <v>127</v>
      </c>
      <c r="N1307" t="s">
        <v>128</v>
      </c>
      <c r="O1307" t="s">
        <v>26</v>
      </c>
      <c r="P1307" t="s">
        <v>60</v>
      </c>
      <c r="Q1307" t="s">
        <v>12</v>
      </c>
      <c r="R1307">
        <v>1303.41</v>
      </c>
      <c r="S1307">
        <v>1321.89</v>
      </c>
      <c r="T1307">
        <v>514.75</v>
      </c>
      <c r="U1307">
        <v>70.96</v>
      </c>
      <c r="V1307">
        <v>-0.5</v>
      </c>
      <c r="W1307">
        <v>-1.46</v>
      </c>
      <c r="X1307">
        <v>1.66</v>
      </c>
      <c r="Y1307">
        <v>1.83</v>
      </c>
    </row>
    <row r="1308" spans="13:25">
      <c r="M1308" t="s">
        <v>127</v>
      </c>
      <c r="N1308" t="s">
        <v>128</v>
      </c>
      <c r="O1308" t="s">
        <v>27</v>
      </c>
      <c r="P1308" t="s">
        <v>60</v>
      </c>
      <c r="Q1308" t="s">
        <v>12</v>
      </c>
      <c r="R1308">
        <v>1281.67</v>
      </c>
      <c r="S1308">
        <v>1303.41</v>
      </c>
      <c r="T1308">
        <v>561.01</v>
      </c>
      <c r="U1308">
        <v>75.39</v>
      </c>
      <c r="V1308">
        <v>-0.33</v>
      </c>
      <c r="W1308">
        <v>-1.75</v>
      </c>
      <c r="X1308">
        <v>1.61</v>
      </c>
      <c r="Y1308">
        <v>1.79</v>
      </c>
    </row>
    <row r="1309" spans="13:25">
      <c r="M1309" t="s">
        <v>127</v>
      </c>
      <c r="N1309" t="s">
        <v>128</v>
      </c>
      <c r="O1309" t="s">
        <v>28</v>
      </c>
      <c r="P1309" t="s">
        <v>60</v>
      </c>
      <c r="Q1309" t="s">
        <v>12</v>
      </c>
      <c r="R1309">
        <v>1284.11</v>
      </c>
      <c r="S1309">
        <v>1281.67</v>
      </c>
      <c r="T1309">
        <v>455.58</v>
      </c>
      <c r="U1309">
        <v>59.5</v>
      </c>
      <c r="V1309">
        <v>-0.12</v>
      </c>
      <c r="W1309">
        <v>-1.86</v>
      </c>
      <c r="X1309">
        <v>1.6</v>
      </c>
      <c r="Y1309">
        <v>1.74</v>
      </c>
    </row>
    <row r="1310" spans="13:25">
      <c r="M1310" t="s">
        <v>127</v>
      </c>
      <c r="N1310" t="s">
        <v>128</v>
      </c>
      <c r="O1310" t="s">
        <v>29</v>
      </c>
      <c r="P1310" t="s">
        <v>60</v>
      </c>
      <c r="Q1310" t="s">
        <v>12</v>
      </c>
      <c r="R1310">
        <v>1290.38</v>
      </c>
      <c r="S1310">
        <v>1284.11</v>
      </c>
      <c r="T1310">
        <v>539.61</v>
      </c>
      <c r="U1310">
        <v>73.73</v>
      </c>
      <c r="V1310">
        <v>-0.75</v>
      </c>
      <c r="W1310">
        <v>-2.59</v>
      </c>
      <c r="X1310">
        <v>1.48</v>
      </c>
      <c r="Y1310">
        <v>1.72</v>
      </c>
    </row>
    <row r="1311" spans="13:25">
      <c r="M1311" t="s">
        <v>127</v>
      </c>
      <c r="N1311" t="s">
        <v>128</v>
      </c>
      <c r="O1311" t="s">
        <v>30</v>
      </c>
      <c r="P1311" t="s">
        <v>60</v>
      </c>
      <c r="Q1311" t="s">
        <v>12</v>
      </c>
      <c r="R1311">
        <v>1292.54</v>
      </c>
      <c r="S1311">
        <v>1290.38</v>
      </c>
      <c r="T1311">
        <v>472.06</v>
      </c>
      <c r="U1311">
        <v>64.3</v>
      </c>
      <c r="V1311">
        <v>0.23</v>
      </c>
      <c r="W1311">
        <v>-2.37</v>
      </c>
      <c r="X1311">
        <v>1.52</v>
      </c>
      <c r="Y1311">
        <v>1.7</v>
      </c>
    </row>
    <row r="1312" spans="13:25">
      <c r="M1312" t="s">
        <v>127</v>
      </c>
      <c r="N1312" t="s">
        <v>128</v>
      </c>
      <c r="O1312" t="s">
        <v>31</v>
      </c>
      <c r="P1312" t="s">
        <v>60</v>
      </c>
      <c r="Q1312" t="s">
        <v>12</v>
      </c>
      <c r="R1312">
        <v>1293.94</v>
      </c>
      <c r="S1312">
        <v>1292.54</v>
      </c>
      <c r="T1312">
        <v>519.24</v>
      </c>
      <c r="U1312">
        <v>75.81</v>
      </c>
      <c r="V1312">
        <v>0.06</v>
      </c>
      <c r="W1312">
        <v>-2.32</v>
      </c>
      <c r="X1312">
        <v>1.68</v>
      </c>
      <c r="Y1312">
        <v>1.95</v>
      </c>
    </row>
    <row r="1313" spans="13:25">
      <c r="M1313" t="s">
        <v>127</v>
      </c>
      <c r="N1313" t="s">
        <v>128</v>
      </c>
      <c r="O1313" t="s">
        <v>32</v>
      </c>
      <c r="P1313" t="s">
        <v>60</v>
      </c>
      <c r="Q1313" t="s">
        <v>12</v>
      </c>
      <c r="R1313">
        <v>1275.65</v>
      </c>
      <c r="S1313">
        <v>1293.94</v>
      </c>
      <c r="T1313">
        <v>490.31</v>
      </c>
      <c r="U1313">
        <v>64.95</v>
      </c>
      <c r="V1313">
        <v>-0.15</v>
      </c>
      <c r="W1313">
        <v>-2.44</v>
      </c>
      <c r="X1313">
        <v>1.54</v>
      </c>
      <c r="Y1313">
        <v>1.7</v>
      </c>
    </row>
    <row r="1314" spans="13:25">
      <c r="M1314" t="s">
        <v>127</v>
      </c>
      <c r="N1314" t="s">
        <v>128</v>
      </c>
      <c r="O1314" t="s">
        <v>33</v>
      </c>
      <c r="P1314" t="s">
        <v>60</v>
      </c>
      <c r="Q1314" t="s">
        <v>12</v>
      </c>
      <c r="R1314">
        <v>1282.58</v>
      </c>
      <c r="S1314">
        <v>1275.65</v>
      </c>
      <c r="T1314">
        <v>504.69</v>
      </c>
      <c r="U1314">
        <v>65.5</v>
      </c>
      <c r="V1314">
        <v>0.08</v>
      </c>
      <c r="W1314">
        <v>-2.37</v>
      </c>
      <c r="X1314">
        <v>1.74</v>
      </c>
      <c r="Y1314">
        <v>1.92</v>
      </c>
    </row>
    <row r="1315" spans="13:25">
      <c r="M1315" t="s">
        <v>127</v>
      </c>
      <c r="N1315" t="s">
        <v>128</v>
      </c>
      <c r="O1315" t="s">
        <v>34</v>
      </c>
      <c r="P1315" t="s">
        <v>60</v>
      </c>
      <c r="Q1315" t="s">
        <v>12</v>
      </c>
      <c r="R1315">
        <v>1291.29</v>
      </c>
      <c r="S1315">
        <v>1282.58</v>
      </c>
      <c r="T1315">
        <v>468.91</v>
      </c>
      <c r="U1315">
        <v>64.49</v>
      </c>
      <c r="V1315">
        <v>0.44</v>
      </c>
      <c r="W1315">
        <v>-1.95</v>
      </c>
      <c r="X1315">
        <v>1.76</v>
      </c>
      <c r="Y1315">
        <v>2</v>
      </c>
    </row>
    <row r="1316" spans="13:25">
      <c r="M1316" t="s">
        <v>127</v>
      </c>
      <c r="N1316" t="s">
        <v>128</v>
      </c>
      <c r="O1316" t="s">
        <v>35</v>
      </c>
      <c r="P1316" t="s">
        <v>60</v>
      </c>
      <c r="Q1316" t="s">
        <v>12</v>
      </c>
      <c r="R1316">
        <v>1294.77</v>
      </c>
      <c r="S1316">
        <v>1291.29</v>
      </c>
      <c r="T1316">
        <v>399.86</v>
      </c>
      <c r="U1316">
        <v>51.13</v>
      </c>
      <c r="V1316">
        <v>-0.29</v>
      </c>
      <c r="W1316">
        <v>-2.24</v>
      </c>
      <c r="X1316">
        <v>1.66</v>
      </c>
      <c r="Y1316">
        <v>1.72</v>
      </c>
    </row>
    <row r="1317" spans="13:25">
      <c r="M1317" t="s">
        <v>127</v>
      </c>
      <c r="N1317" t="s">
        <v>128</v>
      </c>
      <c r="O1317" t="s">
        <v>36</v>
      </c>
      <c r="P1317" t="s">
        <v>60</v>
      </c>
      <c r="Q1317" t="s">
        <v>12</v>
      </c>
      <c r="R1317">
        <v>1319.3</v>
      </c>
      <c r="S1317">
        <v>1294.77</v>
      </c>
      <c r="T1317">
        <v>611.42</v>
      </c>
      <c r="U1317">
        <v>83.22</v>
      </c>
      <c r="V1317">
        <v>0.19</v>
      </c>
      <c r="W1317">
        <v>-2.09</v>
      </c>
      <c r="X1317">
        <v>1.66</v>
      </c>
      <c r="Y1317">
        <v>1.83</v>
      </c>
    </row>
    <row r="1318" spans="13:25">
      <c r="M1318" t="s">
        <v>127</v>
      </c>
      <c r="N1318" t="s">
        <v>128</v>
      </c>
      <c r="O1318" t="s">
        <v>37</v>
      </c>
      <c r="P1318" t="s">
        <v>60</v>
      </c>
      <c r="Q1318" t="s">
        <v>12</v>
      </c>
      <c r="R1318">
        <v>1323.52</v>
      </c>
      <c r="S1318">
        <v>1319.3</v>
      </c>
      <c r="T1318">
        <v>681.48</v>
      </c>
      <c r="U1318">
        <v>88.29</v>
      </c>
      <c r="V1318">
        <v>-0.03</v>
      </c>
      <c r="W1318">
        <v>-2.14</v>
      </c>
      <c r="X1318">
        <v>2.04</v>
      </c>
      <c r="Y1318">
        <v>2.07</v>
      </c>
    </row>
    <row r="1319" spans="13:25">
      <c r="M1319" t="s">
        <v>127</v>
      </c>
      <c r="N1319" t="s">
        <v>128</v>
      </c>
      <c r="O1319" t="s">
        <v>38</v>
      </c>
      <c r="P1319" t="s">
        <v>60</v>
      </c>
      <c r="Q1319" t="s">
        <v>12</v>
      </c>
      <c r="R1319">
        <v>1328.32</v>
      </c>
      <c r="S1319">
        <v>1323.52</v>
      </c>
      <c r="T1319">
        <v>658.26</v>
      </c>
      <c r="U1319">
        <v>95.67</v>
      </c>
      <c r="V1319">
        <v>0.07</v>
      </c>
      <c r="W1319">
        <v>-2.07</v>
      </c>
      <c r="X1319">
        <v>2.04</v>
      </c>
      <c r="Y1319">
        <v>2.36</v>
      </c>
    </row>
    <row r="1320" spans="13:25">
      <c r="M1320" t="s">
        <v>127</v>
      </c>
      <c r="N1320" t="s">
        <v>128</v>
      </c>
      <c r="O1320" t="s">
        <v>39</v>
      </c>
      <c r="P1320" t="s">
        <v>60</v>
      </c>
      <c r="Q1320" t="s">
        <v>12</v>
      </c>
      <c r="R1320">
        <v>1317.21</v>
      </c>
      <c r="S1320">
        <v>1328.32</v>
      </c>
      <c r="T1320">
        <v>624.99</v>
      </c>
      <c r="U1320">
        <v>96.59</v>
      </c>
      <c r="V1320">
        <v>-0.09</v>
      </c>
      <c r="W1320">
        <v>-2.14</v>
      </c>
      <c r="X1320">
        <v>2.06</v>
      </c>
      <c r="Y1320">
        <v>2.5</v>
      </c>
    </row>
    <row r="1321" spans="13:25">
      <c r="M1321" t="s">
        <v>127</v>
      </c>
      <c r="N1321" t="s">
        <v>128</v>
      </c>
      <c r="O1321" t="s">
        <v>40</v>
      </c>
      <c r="P1321" t="s">
        <v>60</v>
      </c>
      <c r="Q1321" t="s">
        <v>12</v>
      </c>
      <c r="R1321">
        <v>1329.94</v>
      </c>
      <c r="S1321">
        <v>1317.21</v>
      </c>
      <c r="T1321">
        <v>542.21</v>
      </c>
      <c r="U1321">
        <v>81.68</v>
      </c>
      <c r="V1321">
        <v>0.13</v>
      </c>
      <c r="W1321">
        <v>-2.04</v>
      </c>
      <c r="X1321">
        <v>1.92</v>
      </c>
      <c r="Y1321">
        <v>2.29</v>
      </c>
    </row>
    <row r="1322" spans="13:25">
      <c r="M1322" t="s">
        <v>127</v>
      </c>
      <c r="N1322" t="s">
        <v>128</v>
      </c>
      <c r="O1322" t="s">
        <v>41</v>
      </c>
      <c r="P1322" t="s">
        <v>60</v>
      </c>
      <c r="Q1322" t="s">
        <v>12</v>
      </c>
      <c r="R1322">
        <v>1327.42</v>
      </c>
      <c r="S1322">
        <v>1329.94</v>
      </c>
      <c r="T1322">
        <v>516.59</v>
      </c>
      <c r="U1322">
        <v>73.76</v>
      </c>
      <c r="V1322">
        <v>0.34</v>
      </c>
      <c r="W1322">
        <v>-1.7</v>
      </c>
      <c r="X1322">
        <v>1.73</v>
      </c>
      <c r="Y1322">
        <v>1.93</v>
      </c>
    </row>
    <row r="1323" spans="13:25">
      <c r="M1323" t="s">
        <v>127</v>
      </c>
      <c r="N1323" t="s">
        <v>128</v>
      </c>
      <c r="O1323" t="s">
        <v>42</v>
      </c>
      <c r="P1323" t="s">
        <v>60</v>
      </c>
      <c r="Q1323" t="s">
        <v>12</v>
      </c>
      <c r="R1323">
        <v>1335.28</v>
      </c>
      <c r="S1323">
        <v>1327.42</v>
      </c>
      <c r="T1323">
        <v>565.65</v>
      </c>
      <c r="U1323">
        <v>81.45</v>
      </c>
      <c r="V1323">
        <v>0.07</v>
      </c>
      <c r="W1323">
        <v>-1.64</v>
      </c>
      <c r="X1323">
        <v>1.74</v>
      </c>
      <c r="Y1323">
        <v>1.97</v>
      </c>
    </row>
    <row r="1324" spans="13:25">
      <c r="M1324" t="s">
        <v>127</v>
      </c>
      <c r="N1324" t="s">
        <v>128</v>
      </c>
      <c r="O1324" t="s">
        <v>43</v>
      </c>
      <c r="P1324" t="s">
        <v>60</v>
      </c>
      <c r="Q1324" t="s">
        <v>12</v>
      </c>
      <c r="R1324">
        <v>1330.66</v>
      </c>
      <c r="S1324">
        <v>1335.28</v>
      </c>
      <c r="T1324">
        <v>523.98</v>
      </c>
      <c r="U1324">
        <v>77.34</v>
      </c>
      <c r="V1324">
        <v>-0.2</v>
      </c>
      <c r="W1324">
        <v>-1.82</v>
      </c>
      <c r="X1324">
        <v>1.83</v>
      </c>
      <c r="Y1324">
        <v>2.13</v>
      </c>
    </row>
    <row r="1325" spans="13:25">
      <c r="M1325" t="s">
        <v>127</v>
      </c>
      <c r="N1325" t="s">
        <v>128</v>
      </c>
      <c r="O1325" t="s">
        <v>44</v>
      </c>
      <c r="P1325" t="s">
        <v>60</v>
      </c>
      <c r="Q1325" t="s">
        <v>12</v>
      </c>
      <c r="R1325">
        <v>1333.18</v>
      </c>
      <c r="S1325">
        <v>1330.66</v>
      </c>
      <c r="T1325">
        <v>465.71</v>
      </c>
      <c r="U1325">
        <v>65.12</v>
      </c>
      <c r="V1325">
        <v>-0.63</v>
      </c>
      <c r="W1325">
        <v>-2.46</v>
      </c>
      <c r="X1325">
        <v>1.65</v>
      </c>
      <c r="Y1325">
        <v>1.86</v>
      </c>
    </row>
    <row r="1326" spans="13:25">
      <c r="M1326" t="s">
        <v>127</v>
      </c>
      <c r="N1326" t="s">
        <v>128</v>
      </c>
      <c r="O1326" t="s">
        <v>45</v>
      </c>
      <c r="P1326" t="s">
        <v>60</v>
      </c>
      <c r="Q1326" t="s">
        <v>12</v>
      </c>
      <c r="R1326">
        <v>1333.83</v>
      </c>
      <c r="S1326">
        <v>1333.18</v>
      </c>
      <c r="T1326">
        <v>539.06</v>
      </c>
      <c r="U1326">
        <v>80.33</v>
      </c>
      <c r="V1326">
        <v>0.07</v>
      </c>
      <c r="W1326">
        <v>-2.39</v>
      </c>
      <c r="X1326">
        <v>1.71</v>
      </c>
      <c r="Y1326">
        <v>2.02</v>
      </c>
    </row>
    <row r="1327" spans="13:25">
      <c r="M1327" t="s">
        <v>127</v>
      </c>
      <c r="N1327" t="s">
        <v>128</v>
      </c>
      <c r="O1327" t="s">
        <v>46</v>
      </c>
      <c r="P1327" t="s">
        <v>60</v>
      </c>
      <c r="Q1327" t="s">
        <v>12</v>
      </c>
      <c r="R1327">
        <v>1333.48</v>
      </c>
      <c r="S1327">
        <v>1333.83</v>
      </c>
      <c r="T1327">
        <v>526.21</v>
      </c>
      <c r="U1327">
        <v>77.16</v>
      </c>
      <c r="V1327">
        <v>-0.62</v>
      </c>
      <c r="W1327">
        <v>-3.01</v>
      </c>
      <c r="X1327">
        <v>1.75</v>
      </c>
      <c r="Y1327">
        <v>1.97</v>
      </c>
    </row>
    <row r="1328" spans="13:25">
      <c r="M1328" t="s">
        <v>127</v>
      </c>
      <c r="N1328" t="s">
        <v>128</v>
      </c>
      <c r="O1328" t="s">
        <v>47</v>
      </c>
      <c r="P1328" t="s">
        <v>60</v>
      </c>
      <c r="Q1328" t="s">
        <v>12</v>
      </c>
      <c r="R1328">
        <v>1319.05</v>
      </c>
      <c r="S1328">
        <v>1333.48</v>
      </c>
      <c r="T1328">
        <v>634.58</v>
      </c>
      <c r="U1328">
        <v>86.28</v>
      </c>
      <c r="V1328">
        <v>-0.23</v>
      </c>
      <c r="W1328">
        <v>-3.21</v>
      </c>
      <c r="X1328">
        <v>1.67</v>
      </c>
      <c r="Y1328">
        <v>1.81</v>
      </c>
    </row>
    <row r="1329" spans="13:25">
      <c r="M1329" t="s">
        <v>127</v>
      </c>
      <c r="N1329" t="s">
        <v>128</v>
      </c>
      <c r="O1329" t="s">
        <v>48</v>
      </c>
      <c r="P1329" t="s">
        <v>60</v>
      </c>
      <c r="Q1329" t="s">
        <v>12</v>
      </c>
      <c r="R1329">
        <v>1317.22</v>
      </c>
      <c r="S1329">
        <v>1319.05</v>
      </c>
      <c r="T1329">
        <v>541.89</v>
      </c>
      <c r="U1329">
        <v>73.65</v>
      </c>
      <c r="V1329">
        <v>-0.6</v>
      </c>
      <c r="W1329">
        <v>-3.81</v>
      </c>
      <c r="X1329">
        <v>1.67</v>
      </c>
      <c r="Y1329">
        <v>1.82</v>
      </c>
    </row>
    <row r="1331" spans="13:25">
      <c r="M1331" t="s">
        <v>49</v>
      </c>
      <c r="N1331" t="s">
        <v>50</v>
      </c>
      <c r="O1331" t="s">
        <v>4</v>
      </c>
      <c r="P1331" t="s">
        <v>51</v>
      </c>
      <c r="Q1331" t="s">
        <v>52</v>
      </c>
      <c r="R1331" t="s">
        <v>5</v>
      </c>
      <c r="S1331" t="s">
        <v>6</v>
      </c>
      <c r="T1331" t="s">
        <v>7</v>
      </c>
      <c r="U1331" t="s">
        <v>53</v>
      </c>
      <c r="V1331" t="s">
        <v>54</v>
      </c>
      <c r="W1331" t="s">
        <v>55</v>
      </c>
      <c r="X1331" t="s">
        <v>56</v>
      </c>
      <c r="Y1331" t="s">
        <v>57</v>
      </c>
    </row>
    <row r="1332" spans="13:25">
      <c r="M1332" t="s">
        <v>129</v>
      </c>
      <c r="N1332" t="s">
        <v>130</v>
      </c>
      <c r="O1332" t="s">
        <v>13</v>
      </c>
      <c r="P1332" t="s">
        <v>60</v>
      </c>
      <c r="Q1332" t="s">
        <v>12</v>
      </c>
      <c r="R1332">
        <v>1316.39</v>
      </c>
      <c r="S1332">
        <v>1319.37</v>
      </c>
      <c r="T1332">
        <v>186.32</v>
      </c>
      <c r="U1332">
        <v>16.6</v>
      </c>
      <c r="V1332">
        <v>0.05</v>
      </c>
      <c r="W1332">
        <v>0.05</v>
      </c>
      <c r="X1332">
        <v>0.56</v>
      </c>
      <c r="Y1332">
        <v>0.39</v>
      </c>
    </row>
    <row r="1333" spans="13:25">
      <c r="M1333" t="s">
        <v>129</v>
      </c>
      <c r="N1333" t="s">
        <v>130</v>
      </c>
      <c r="O1333" t="s">
        <v>14</v>
      </c>
      <c r="P1333" t="s">
        <v>60</v>
      </c>
      <c r="Q1333" t="s">
        <v>12</v>
      </c>
      <c r="R1333">
        <v>1306.38</v>
      </c>
      <c r="S1333">
        <v>1316.39</v>
      </c>
      <c r="T1333">
        <v>185.53</v>
      </c>
      <c r="U1333">
        <v>16.89</v>
      </c>
      <c r="V1333">
        <v>-0.44</v>
      </c>
      <c r="W1333">
        <v>-0.39</v>
      </c>
      <c r="X1333">
        <v>0.52</v>
      </c>
      <c r="Y1333">
        <v>0.37</v>
      </c>
    </row>
    <row r="1334" spans="13:25">
      <c r="M1334" t="s">
        <v>129</v>
      </c>
      <c r="N1334" t="s">
        <v>130</v>
      </c>
      <c r="O1334" t="s">
        <v>15</v>
      </c>
      <c r="P1334" t="s">
        <v>60</v>
      </c>
      <c r="Q1334" t="s">
        <v>12</v>
      </c>
      <c r="R1334">
        <v>1294.42</v>
      </c>
      <c r="S1334">
        <v>1306.38</v>
      </c>
      <c r="T1334">
        <v>182.72</v>
      </c>
      <c r="U1334">
        <v>16.47</v>
      </c>
      <c r="V1334">
        <v>0.12</v>
      </c>
      <c r="W1334">
        <v>-0.26</v>
      </c>
      <c r="X1334">
        <v>0.53</v>
      </c>
      <c r="Y1334">
        <v>0.38</v>
      </c>
    </row>
    <row r="1335" spans="13:25">
      <c r="M1335" t="s">
        <v>129</v>
      </c>
      <c r="N1335" t="s">
        <v>130</v>
      </c>
      <c r="O1335" t="s">
        <v>16</v>
      </c>
      <c r="P1335" t="s">
        <v>60</v>
      </c>
      <c r="Q1335" t="s">
        <v>12</v>
      </c>
      <c r="R1335">
        <v>1273.1</v>
      </c>
      <c r="S1335">
        <v>1294.42</v>
      </c>
      <c r="T1335">
        <v>198.13</v>
      </c>
      <c r="U1335">
        <v>16.59</v>
      </c>
      <c r="V1335">
        <v>-0.21</v>
      </c>
      <c r="W1335">
        <v>-0.47</v>
      </c>
      <c r="X1335">
        <v>0.58</v>
      </c>
      <c r="Y1335">
        <v>0.4</v>
      </c>
    </row>
    <row r="1336" spans="13:25">
      <c r="M1336" t="s">
        <v>129</v>
      </c>
      <c r="N1336" t="s">
        <v>130</v>
      </c>
      <c r="O1336" t="s">
        <v>17</v>
      </c>
      <c r="P1336" t="s">
        <v>60</v>
      </c>
      <c r="Q1336" t="s">
        <v>12</v>
      </c>
      <c r="R1336">
        <v>1276.93</v>
      </c>
      <c r="S1336">
        <v>1273.1</v>
      </c>
      <c r="T1336">
        <v>191.77</v>
      </c>
      <c r="U1336">
        <v>16.92</v>
      </c>
      <c r="V1336">
        <v>-0.03</v>
      </c>
      <c r="W1336">
        <v>-0.5</v>
      </c>
      <c r="X1336">
        <v>0.7</v>
      </c>
      <c r="Y1336">
        <v>0.49</v>
      </c>
    </row>
    <row r="1337" spans="13:25">
      <c r="M1337" t="s">
        <v>129</v>
      </c>
      <c r="N1337" t="s">
        <v>130</v>
      </c>
      <c r="O1337" t="s">
        <v>18</v>
      </c>
      <c r="P1337" t="s">
        <v>60</v>
      </c>
      <c r="Q1337" t="s">
        <v>12</v>
      </c>
      <c r="R1337">
        <v>1258.94</v>
      </c>
      <c r="S1337">
        <v>1276.93</v>
      </c>
      <c r="T1337">
        <v>194.35</v>
      </c>
      <c r="U1337">
        <v>17.5</v>
      </c>
      <c r="V1337">
        <v>-0.18</v>
      </c>
      <c r="W1337">
        <v>-0.67</v>
      </c>
      <c r="X1337">
        <v>0.61</v>
      </c>
      <c r="Y1337">
        <v>0.44</v>
      </c>
    </row>
    <row r="1338" spans="13:25">
      <c r="M1338" t="s">
        <v>129</v>
      </c>
      <c r="N1338" t="s">
        <v>130</v>
      </c>
      <c r="O1338" t="s">
        <v>19</v>
      </c>
      <c r="P1338" t="s">
        <v>60</v>
      </c>
      <c r="Q1338" t="s">
        <v>12</v>
      </c>
      <c r="R1338">
        <v>1253.29</v>
      </c>
      <c r="S1338">
        <v>1258.94</v>
      </c>
      <c r="T1338">
        <v>279.12</v>
      </c>
      <c r="U1338">
        <v>23.73</v>
      </c>
      <c r="V1338">
        <v>-0.46</v>
      </c>
      <c r="W1338">
        <v>-1.1</v>
      </c>
      <c r="X1338">
        <v>0.77</v>
      </c>
      <c r="Y1338">
        <v>0.56</v>
      </c>
    </row>
    <row r="1339" spans="13:25">
      <c r="M1339" t="s">
        <v>129</v>
      </c>
      <c r="N1339" t="s">
        <v>130</v>
      </c>
      <c r="O1339" t="s">
        <v>20</v>
      </c>
      <c r="P1339" t="s">
        <v>60</v>
      </c>
      <c r="Q1339" t="s">
        <v>12</v>
      </c>
      <c r="R1339">
        <v>1252.74</v>
      </c>
      <c r="S1339">
        <v>1253.29</v>
      </c>
      <c r="T1339">
        <v>170.38</v>
      </c>
      <c r="U1339">
        <v>15.55</v>
      </c>
      <c r="V1339">
        <v>-0.4</v>
      </c>
      <c r="W1339">
        <v>-1.49</v>
      </c>
      <c r="X1339">
        <v>0.57</v>
      </c>
      <c r="Y1339">
        <v>0.42</v>
      </c>
    </row>
    <row r="1340" spans="13:25">
      <c r="M1340" t="s">
        <v>129</v>
      </c>
      <c r="N1340" t="s">
        <v>130</v>
      </c>
      <c r="O1340" t="s">
        <v>21</v>
      </c>
      <c r="P1340" t="s">
        <v>60</v>
      </c>
      <c r="Q1340" t="s">
        <v>12</v>
      </c>
      <c r="R1340">
        <v>1259.57</v>
      </c>
      <c r="S1340">
        <v>1252.74</v>
      </c>
      <c r="T1340">
        <v>178.06</v>
      </c>
      <c r="U1340">
        <v>15.75</v>
      </c>
      <c r="V1340">
        <v>0.19</v>
      </c>
      <c r="W1340">
        <v>-1.32</v>
      </c>
      <c r="X1340">
        <v>0.66</v>
      </c>
      <c r="Y1340">
        <v>0.45</v>
      </c>
    </row>
    <row r="1341" spans="13:25">
      <c r="M1341" t="s">
        <v>129</v>
      </c>
      <c r="N1341" t="s">
        <v>130</v>
      </c>
      <c r="O1341" t="s">
        <v>22</v>
      </c>
      <c r="P1341" t="s">
        <v>60</v>
      </c>
      <c r="Q1341" t="s">
        <v>12</v>
      </c>
      <c r="R1341">
        <v>1277.84</v>
      </c>
      <c r="S1341">
        <v>1259.57</v>
      </c>
      <c r="T1341">
        <v>225.31</v>
      </c>
      <c r="U1341">
        <v>19.61</v>
      </c>
      <c r="V1341">
        <v>-0.0900000000000001</v>
      </c>
      <c r="W1341">
        <v>-1.43</v>
      </c>
      <c r="X1341">
        <v>0.62</v>
      </c>
      <c r="Y1341">
        <v>0.43</v>
      </c>
    </row>
    <row r="1342" spans="13:25">
      <c r="M1342" t="s">
        <v>129</v>
      </c>
      <c r="N1342" t="s">
        <v>130</v>
      </c>
      <c r="O1342" t="s">
        <v>23</v>
      </c>
      <c r="P1342" t="s">
        <v>60</v>
      </c>
      <c r="Q1342" t="s">
        <v>12</v>
      </c>
      <c r="R1342">
        <v>1279.25</v>
      </c>
      <c r="S1342">
        <v>1277.84</v>
      </c>
      <c r="T1342">
        <v>189.01</v>
      </c>
      <c r="U1342">
        <v>17.68</v>
      </c>
      <c r="V1342">
        <v>0.18</v>
      </c>
      <c r="W1342">
        <v>-1.25</v>
      </c>
      <c r="X1342">
        <v>0.52</v>
      </c>
      <c r="Y1342">
        <v>0.37</v>
      </c>
    </row>
    <row r="1343" spans="13:25">
      <c r="M1343" t="s">
        <v>129</v>
      </c>
      <c r="N1343" t="s">
        <v>130</v>
      </c>
      <c r="O1343" t="s">
        <v>24</v>
      </c>
      <c r="P1343" t="s">
        <v>60</v>
      </c>
      <c r="Q1343" t="s">
        <v>12</v>
      </c>
      <c r="R1343">
        <v>1270.17</v>
      </c>
      <c r="S1343">
        <v>1279.25</v>
      </c>
      <c r="T1343">
        <v>150.59</v>
      </c>
      <c r="U1343">
        <v>14.18</v>
      </c>
      <c r="V1343">
        <v>-0.14</v>
      </c>
      <c r="W1343">
        <v>-1.38</v>
      </c>
      <c r="X1343">
        <v>0.49</v>
      </c>
      <c r="Y1343">
        <v>0.35</v>
      </c>
    </row>
    <row r="1344" spans="13:25">
      <c r="M1344" t="s">
        <v>129</v>
      </c>
      <c r="N1344" t="s">
        <v>130</v>
      </c>
      <c r="O1344" t="s">
        <v>25</v>
      </c>
      <c r="P1344" t="s">
        <v>60</v>
      </c>
      <c r="Q1344" t="s">
        <v>12</v>
      </c>
      <c r="R1344">
        <v>1266.49</v>
      </c>
      <c r="S1344">
        <v>1270.17</v>
      </c>
      <c r="T1344">
        <v>132.73</v>
      </c>
      <c r="U1344">
        <v>14.3</v>
      </c>
      <c r="V1344">
        <v>-0.31</v>
      </c>
      <c r="W1344">
        <v>-1.68</v>
      </c>
      <c r="X1344">
        <v>0.49</v>
      </c>
      <c r="Y1344">
        <v>0.4</v>
      </c>
    </row>
    <row r="1345" spans="13:25">
      <c r="M1345" t="s">
        <v>129</v>
      </c>
      <c r="N1345" t="s">
        <v>130</v>
      </c>
      <c r="O1345" t="s">
        <v>26</v>
      </c>
      <c r="P1345" t="s">
        <v>60</v>
      </c>
      <c r="Q1345" t="s">
        <v>12</v>
      </c>
      <c r="R1345">
        <v>1241.6</v>
      </c>
      <c r="S1345">
        <v>1266.49</v>
      </c>
      <c r="T1345">
        <v>179.15</v>
      </c>
      <c r="U1345">
        <v>15.89</v>
      </c>
      <c r="V1345">
        <v>-1.07</v>
      </c>
      <c r="W1345">
        <v>-2.68</v>
      </c>
      <c r="X1345">
        <v>0.58</v>
      </c>
      <c r="Y1345">
        <v>0.41</v>
      </c>
    </row>
    <row r="1346" spans="13:25">
      <c r="M1346" t="s">
        <v>129</v>
      </c>
      <c r="N1346" t="s">
        <v>130</v>
      </c>
      <c r="O1346" t="s">
        <v>27</v>
      </c>
      <c r="P1346" t="s">
        <v>60</v>
      </c>
      <c r="Q1346" t="s">
        <v>12</v>
      </c>
      <c r="R1346">
        <v>1214.08</v>
      </c>
      <c r="S1346">
        <v>1241.6</v>
      </c>
      <c r="T1346">
        <v>180.71</v>
      </c>
      <c r="U1346">
        <v>16.15</v>
      </c>
      <c r="V1346">
        <v>-0.88</v>
      </c>
      <c r="W1346">
        <v>-3.47</v>
      </c>
      <c r="X1346">
        <v>0.52</v>
      </c>
      <c r="Y1346">
        <v>0.38</v>
      </c>
    </row>
    <row r="1347" spans="13:25">
      <c r="M1347" t="s">
        <v>129</v>
      </c>
      <c r="N1347" t="s">
        <v>130</v>
      </c>
      <c r="O1347" t="s">
        <v>28</v>
      </c>
      <c r="P1347" t="s">
        <v>60</v>
      </c>
      <c r="Q1347" t="s">
        <v>12</v>
      </c>
      <c r="R1347">
        <v>1216.71</v>
      </c>
      <c r="S1347">
        <v>1214.08</v>
      </c>
      <c r="T1347">
        <v>178.55</v>
      </c>
      <c r="U1347">
        <v>14.76</v>
      </c>
      <c r="V1347">
        <v>-0.09</v>
      </c>
      <c r="W1347">
        <v>-3.56</v>
      </c>
      <c r="X1347">
        <v>0.63</v>
      </c>
      <c r="Y1347">
        <v>0.43</v>
      </c>
    </row>
    <row r="1348" spans="13:25">
      <c r="M1348" t="s">
        <v>129</v>
      </c>
      <c r="N1348" t="s">
        <v>130</v>
      </c>
      <c r="O1348" t="s">
        <v>29</v>
      </c>
      <c r="P1348" t="s">
        <v>60</v>
      </c>
      <c r="Q1348" t="s">
        <v>12</v>
      </c>
      <c r="R1348">
        <v>1233.92</v>
      </c>
      <c r="S1348">
        <v>1216.71</v>
      </c>
      <c r="T1348">
        <v>198.07</v>
      </c>
      <c r="U1348">
        <v>17.61</v>
      </c>
      <c r="V1348">
        <v>0.17</v>
      </c>
      <c r="W1348">
        <v>-3.45</v>
      </c>
      <c r="X1348">
        <v>0.54</v>
      </c>
      <c r="Y1348">
        <v>0.41</v>
      </c>
    </row>
    <row r="1349" spans="13:25">
      <c r="M1349" t="s">
        <v>129</v>
      </c>
      <c r="N1349" t="s">
        <v>130</v>
      </c>
      <c r="O1349" t="s">
        <v>30</v>
      </c>
      <c r="P1349" t="s">
        <v>60</v>
      </c>
      <c r="Q1349" t="s">
        <v>12</v>
      </c>
      <c r="R1349">
        <v>1236.44</v>
      </c>
      <c r="S1349">
        <v>1233.92</v>
      </c>
      <c r="T1349">
        <v>154.11</v>
      </c>
      <c r="U1349">
        <v>14.12</v>
      </c>
      <c r="V1349">
        <v>0.26</v>
      </c>
      <c r="W1349">
        <v>-3.2</v>
      </c>
      <c r="X1349">
        <v>0.5</v>
      </c>
      <c r="Y1349">
        <v>0.37</v>
      </c>
    </row>
    <row r="1350" spans="13:25">
      <c r="M1350" t="s">
        <v>129</v>
      </c>
      <c r="N1350" t="s">
        <v>130</v>
      </c>
      <c r="O1350" t="s">
        <v>31</v>
      </c>
      <c r="P1350" t="s">
        <v>60</v>
      </c>
      <c r="Q1350" t="s">
        <v>12</v>
      </c>
      <c r="R1350">
        <v>1239.32</v>
      </c>
      <c r="S1350">
        <v>1236.44</v>
      </c>
      <c r="T1350">
        <v>185.93</v>
      </c>
      <c r="U1350">
        <v>16</v>
      </c>
      <c r="V1350">
        <v>0.18</v>
      </c>
      <c r="W1350">
        <v>-3.03</v>
      </c>
      <c r="X1350">
        <v>0.6</v>
      </c>
      <c r="Y1350">
        <v>0.41</v>
      </c>
    </row>
    <row r="1351" spans="13:25">
      <c r="M1351" t="s">
        <v>129</v>
      </c>
      <c r="N1351" t="s">
        <v>130</v>
      </c>
      <c r="O1351" t="s">
        <v>32</v>
      </c>
      <c r="P1351" t="s">
        <v>60</v>
      </c>
      <c r="Q1351" t="s">
        <v>12</v>
      </c>
      <c r="R1351">
        <v>1211.5</v>
      </c>
      <c r="S1351">
        <v>1239.32</v>
      </c>
      <c r="T1351">
        <v>238.51</v>
      </c>
      <c r="U1351">
        <v>18.97</v>
      </c>
      <c r="V1351">
        <v>-0.98</v>
      </c>
      <c r="W1351">
        <v>-3.92</v>
      </c>
      <c r="X1351">
        <v>0.75</v>
      </c>
      <c r="Y1351">
        <v>0.5</v>
      </c>
    </row>
    <row r="1352" spans="13:25">
      <c r="M1352" t="s">
        <v>129</v>
      </c>
      <c r="N1352" t="s">
        <v>130</v>
      </c>
      <c r="O1352" t="s">
        <v>33</v>
      </c>
      <c r="P1352" t="s">
        <v>60</v>
      </c>
      <c r="Q1352" t="s">
        <v>12</v>
      </c>
      <c r="R1352">
        <v>1220.28</v>
      </c>
      <c r="S1352">
        <v>1211.5</v>
      </c>
      <c r="T1352">
        <v>252.51</v>
      </c>
      <c r="U1352">
        <v>20.25</v>
      </c>
      <c r="V1352">
        <v>0.26</v>
      </c>
      <c r="W1352">
        <v>-3.69</v>
      </c>
      <c r="X1352">
        <v>0.87</v>
      </c>
      <c r="Y1352">
        <v>0.59</v>
      </c>
    </row>
    <row r="1353" spans="13:25">
      <c r="M1353" t="s">
        <v>129</v>
      </c>
      <c r="N1353" t="s">
        <v>130</v>
      </c>
      <c r="O1353" t="s">
        <v>34</v>
      </c>
      <c r="P1353" t="s">
        <v>60</v>
      </c>
      <c r="Q1353" t="s">
        <v>12</v>
      </c>
      <c r="R1353">
        <v>1226.87</v>
      </c>
      <c r="S1353">
        <v>1220.28</v>
      </c>
      <c r="T1353">
        <v>183.96</v>
      </c>
      <c r="U1353">
        <v>17.02</v>
      </c>
      <c r="V1353">
        <v>0.3</v>
      </c>
      <c r="W1353">
        <v>-3.41</v>
      </c>
      <c r="X1353">
        <v>0.69</v>
      </c>
      <c r="Y1353">
        <v>0.53</v>
      </c>
    </row>
    <row r="1354" spans="13:25">
      <c r="M1354" t="s">
        <v>129</v>
      </c>
      <c r="N1354" t="s">
        <v>130</v>
      </c>
      <c r="O1354" t="s">
        <v>35</v>
      </c>
      <c r="P1354" t="s">
        <v>60</v>
      </c>
      <c r="Q1354" t="s">
        <v>12</v>
      </c>
      <c r="R1354">
        <v>1239.03</v>
      </c>
      <c r="S1354">
        <v>1226.87</v>
      </c>
      <c r="T1354">
        <v>186.14</v>
      </c>
      <c r="U1354">
        <v>16.05</v>
      </c>
      <c r="V1354">
        <v>0.43</v>
      </c>
      <c r="W1354">
        <v>-3.03</v>
      </c>
      <c r="X1354">
        <v>0.77</v>
      </c>
      <c r="Y1354">
        <v>0.54</v>
      </c>
    </row>
    <row r="1355" spans="13:25">
      <c r="M1355" t="s">
        <v>129</v>
      </c>
      <c r="N1355" t="s">
        <v>130</v>
      </c>
      <c r="O1355" t="s">
        <v>36</v>
      </c>
      <c r="P1355" t="s">
        <v>60</v>
      </c>
      <c r="Q1355" t="s">
        <v>12</v>
      </c>
      <c r="R1355">
        <v>1256.76</v>
      </c>
      <c r="S1355">
        <v>1239.03</v>
      </c>
      <c r="T1355">
        <v>250.67</v>
      </c>
      <c r="U1355">
        <v>22.76</v>
      </c>
      <c r="V1355">
        <v>-0.27</v>
      </c>
      <c r="W1355">
        <v>-3.34</v>
      </c>
      <c r="X1355">
        <v>0.68</v>
      </c>
      <c r="Y1355">
        <v>0.5</v>
      </c>
    </row>
    <row r="1356" spans="13:25">
      <c r="M1356" t="s">
        <v>129</v>
      </c>
      <c r="N1356" t="s">
        <v>130</v>
      </c>
      <c r="O1356" t="s">
        <v>37</v>
      </c>
      <c r="P1356" t="s">
        <v>60</v>
      </c>
      <c r="Q1356" t="s">
        <v>12</v>
      </c>
      <c r="R1356">
        <v>1267.41</v>
      </c>
      <c r="S1356">
        <v>1256.76</v>
      </c>
      <c r="T1356">
        <v>231.54</v>
      </c>
      <c r="U1356">
        <v>22.21</v>
      </c>
      <c r="V1356">
        <v>0.5</v>
      </c>
      <c r="W1356">
        <v>-2.88</v>
      </c>
      <c r="X1356">
        <v>0.69</v>
      </c>
      <c r="Y1356">
        <v>0.52</v>
      </c>
    </row>
    <row r="1357" spans="13:25">
      <c r="M1357" t="s">
        <v>129</v>
      </c>
      <c r="N1357" t="s">
        <v>130</v>
      </c>
      <c r="O1357" t="s">
        <v>38</v>
      </c>
      <c r="P1357" t="s">
        <v>60</v>
      </c>
      <c r="Q1357" t="s">
        <v>12</v>
      </c>
      <c r="R1357">
        <v>1264.65</v>
      </c>
      <c r="S1357">
        <v>1267.41</v>
      </c>
      <c r="T1357">
        <v>160.37</v>
      </c>
      <c r="U1357">
        <v>15.48</v>
      </c>
      <c r="V1357">
        <v>-0.51</v>
      </c>
      <c r="W1357">
        <v>-3.38</v>
      </c>
      <c r="X1357">
        <v>0.5</v>
      </c>
      <c r="Y1357">
        <v>0.38</v>
      </c>
    </row>
    <row r="1358" spans="13:25">
      <c r="M1358" t="s">
        <v>129</v>
      </c>
      <c r="N1358" t="s">
        <v>130</v>
      </c>
      <c r="O1358" t="s">
        <v>39</v>
      </c>
      <c r="P1358" t="s">
        <v>60</v>
      </c>
      <c r="Q1358" t="s">
        <v>12</v>
      </c>
      <c r="R1358">
        <v>1266.92</v>
      </c>
      <c r="S1358">
        <v>1264.65</v>
      </c>
      <c r="T1358">
        <v>264.67</v>
      </c>
      <c r="U1358">
        <v>24.24</v>
      </c>
      <c r="V1358">
        <v>0.93</v>
      </c>
      <c r="W1358">
        <v>-2.46</v>
      </c>
      <c r="X1358">
        <v>0.87</v>
      </c>
      <c r="Y1358">
        <v>0.63</v>
      </c>
    </row>
    <row r="1359" spans="13:25">
      <c r="M1359" t="s">
        <v>129</v>
      </c>
      <c r="N1359" t="s">
        <v>130</v>
      </c>
      <c r="O1359" t="s">
        <v>40</v>
      </c>
      <c r="P1359" t="s">
        <v>60</v>
      </c>
      <c r="Q1359" t="s">
        <v>12</v>
      </c>
      <c r="R1359">
        <v>1275.51</v>
      </c>
      <c r="S1359">
        <v>1266.92</v>
      </c>
      <c r="T1359">
        <v>235.35</v>
      </c>
      <c r="U1359">
        <v>21.3</v>
      </c>
      <c r="V1359">
        <v>-0.16</v>
      </c>
      <c r="W1359">
        <v>-2.63</v>
      </c>
      <c r="X1359">
        <v>0.83</v>
      </c>
      <c r="Y1359">
        <v>0.6</v>
      </c>
    </row>
    <row r="1360" spans="13:25">
      <c r="M1360" t="s">
        <v>129</v>
      </c>
      <c r="N1360" t="s">
        <v>130</v>
      </c>
      <c r="O1360" t="s">
        <v>41</v>
      </c>
      <c r="P1360" t="s">
        <v>60</v>
      </c>
      <c r="Q1360" t="s">
        <v>12</v>
      </c>
      <c r="R1360">
        <v>1277.92</v>
      </c>
      <c r="S1360">
        <v>1275.51</v>
      </c>
      <c r="T1360">
        <v>209.02</v>
      </c>
      <c r="U1360">
        <v>19.16</v>
      </c>
      <c r="V1360">
        <v>0.72</v>
      </c>
      <c r="W1360">
        <v>-1.93</v>
      </c>
      <c r="X1360">
        <v>0.7</v>
      </c>
      <c r="Y1360">
        <v>0.5</v>
      </c>
    </row>
    <row r="1361" spans="13:25">
      <c r="M1361" t="s">
        <v>129</v>
      </c>
      <c r="N1361" t="s">
        <v>130</v>
      </c>
      <c r="O1361" t="s">
        <v>42</v>
      </c>
      <c r="P1361" t="s">
        <v>60</v>
      </c>
      <c r="Q1361" t="s">
        <v>12</v>
      </c>
      <c r="R1361">
        <v>1278.66</v>
      </c>
      <c r="S1361">
        <v>1277.92</v>
      </c>
      <c r="T1361">
        <v>211.94</v>
      </c>
      <c r="U1361">
        <v>19.84</v>
      </c>
      <c r="V1361">
        <v>-0.46</v>
      </c>
      <c r="W1361">
        <v>-2.39</v>
      </c>
      <c r="X1361">
        <v>0.65</v>
      </c>
      <c r="Y1361">
        <v>0.48</v>
      </c>
    </row>
    <row r="1362" spans="13:25">
      <c r="M1362" t="s">
        <v>129</v>
      </c>
      <c r="N1362" t="s">
        <v>130</v>
      </c>
      <c r="O1362" t="s">
        <v>43</v>
      </c>
      <c r="P1362" t="s">
        <v>60</v>
      </c>
      <c r="Q1362" t="s">
        <v>12</v>
      </c>
      <c r="R1362">
        <v>1278.96</v>
      </c>
      <c r="S1362">
        <v>1278.66</v>
      </c>
      <c r="T1362">
        <v>153.61</v>
      </c>
      <c r="U1362">
        <v>18.55</v>
      </c>
      <c r="V1362">
        <v>0.17</v>
      </c>
      <c r="W1362">
        <v>-2.21</v>
      </c>
      <c r="X1362">
        <v>0.54</v>
      </c>
      <c r="Y1362">
        <v>0.51</v>
      </c>
    </row>
    <row r="1363" spans="13:25">
      <c r="M1363" t="s">
        <v>129</v>
      </c>
      <c r="N1363" t="s">
        <v>130</v>
      </c>
      <c r="O1363" t="s">
        <v>44</v>
      </c>
      <c r="P1363" t="s">
        <v>60</v>
      </c>
      <c r="Q1363" t="s">
        <v>12</v>
      </c>
      <c r="R1363">
        <v>1284.86</v>
      </c>
      <c r="S1363">
        <v>1278.96</v>
      </c>
      <c r="T1363">
        <v>216.62</v>
      </c>
      <c r="U1363">
        <v>22.87</v>
      </c>
      <c r="V1363">
        <v>-0.36</v>
      </c>
      <c r="W1363">
        <v>-2.59</v>
      </c>
      <c r="X1363">
        <v>0.77</v>
      </c>
      <c r="Y1363">
        <v>0.65</v>
      </c>
    </row>
    <row r="1364" spans="13:25">
      <c r="M1364" t="s">
        <v>129</v>
      </c>
      <c r="N1364" t="s">
        <v>130</v>
      </c>
      <c r="O1364" t="s">
        <v>45</v>
      </c>
      <c r="P1364" t="s">
        <v>60</v>
      </c>
      <c r="Q1364" t="s">
        <v>12</v>
      </c>
      <c r="R1364">
        <v>1288.2</v>
      </c>
      <c r="S1364">
        <v>1284.86</v>
      </c>
      <c r="T1364">
        <v>227.12</v>
      </c>
      <c r="U1364">
        <v>21.55</v>
      </c>
      <c r="V1364">
        <v>0.28</v>
      </c>
      <c r="W1364">
        <v>-2.31</v>
      </c>
      <c r="X1364">
        <v>0.72</v>
      </c>
      <c r="Y1364">
        <v>0.54</v>
      </c>
    </row>
    <row r="1365" spans="13:25">
      <c r="M1365" t="s">
        <v>129</v>
      </c>
      <c r="N1365" t="s">
        <v>130</v>
      </c>
      <c r="O1365" t="s">
        <v>46</v>
      </c>
      <c r="P1365" t="s">
        <v>60</v>
      </c>
      <c r="Q1365" t="s">
        <v>12</v>
      </c>
      <c r="R1365">
        <v>1287.19</v>
      </c>
      <c r="S1365">
        <v>1288.2</v>
      </c>
      <c r="T1365">
        <v>173.32</v>
      </c>
      <c r="U1365">
        <v>16.71</v>
      </c>
      <c r="V1365">
        <v>-0.67</v>
      </c>
      <c r="W1365">
        <v>-2.98</v>
      </c>
      <c r="X1365">
        <v>0.57</v>
      </c>
      <c r="Y1365">
        <v>0.43</v>
      </c>
    </row>
    <row r="1366" spans="13:25">
      <c r="M1366" t="s">
        <v>129</v>
      </c>
      <c r="N1366" t="s">
        <v>130</v>
      </c>
      <c r="O1366" t="s">
        <v>47</v>
      </c>
      <c r="P1366" t="s">
        <v>60</v>
      </c>
      <c r="Q1366" t="s">
        <v>12</v>
      </c>
      <c r="R1366">
        <v>1267.53</v>
      </c>
      <c r="S1366">
        <v>1287.19</v>
      </c>
      <c r="T1366">
        <v>204.43</v>
      </c>
      <c r="U1366">
        <v>18.99</v>
      </c>
      <c r="V1366">
        <v>-0.68</v>
      </c>
      <c r="W1366">
        <v>-3.62</v>
      </c>
      <c r="X1366">
        <v>0.54</v>
      </c>
      <c r="Y1366">
        <v>0.4</v>
      </c>
    </row>
    <row r="1367" spans="13:25">
      <c r="M1367" t="s">
        <v>129</v>
      </c>
      <c r="N1367" t="s">
        <v>130</v>
      </c>
      <c r="O1367" t="s">
        <v>48</v>
      </c>
      <c r="P1367" t="s">
        <v>60</v>
      </c>
      <c r="Q1367" t="s">
        <v>12</v>
      </c>
      <c r="R1367">
        <v>1265.07</v>
      </c>
      <c r="S1367">
        <v>1267.53</v>
      </c>
      <c r="T1367">
        <v>211.75</v>
      </c>
      <c r="U1367">
        <v>19.39</v>
      </c>
      <c r="V1367">
        <v>-0.65</v>
      </c>
      <c r="W1367">
        <v>-4.27</v>
      </c>
      <c r="X1367">
        <v>0.65</v>
      </c>
      <c r="Y1367">
        <v>0.48</v>
      </c>
    </row>
    <row r="1369" spans="13:25">
      <c r="M1369" t="s">
        <v>49</v>
      </c>
      <c r="N1369" t="s">
        <v>50</v>
      </c>
      <c r="O1369" t="s">
        <v>4</v>
      </c>
      <c r="P1369" t="s">
        <v>51</v>
      </c>
      <c r="Q1369" t="s">
        <v>52</v>
      </c>
      <c r="R1369" t="s">
        <v>5</v>
      </c>
      <c r="S1369" t="s">
        <v>6</v>
      </c>
      <c r="T1369" t="s">
        <v>7</v>
      </c>
      <c r="U1369" t="s">
        <v>53</v>
      </c>
      <c r="V1369" t="s">
        <v>54</v>
      </c>
      <c r="W1369" t="s">
        <v>55</v>
      </c>
      <c r="X1369" t="s">
        <v>56</v>
      </c>
      <c r="Y1369" t="s">
        <v>57</v>
      </c>
    </row>
    <row r="1370" spans="13:25">
      <c r="M1370" t="s">
        <v>131</v>
      </c>
      <c r="N1370" t="s">
        <v>132</v>
      </c>
      <c r="O1370" t="s">
        <v>13</v>
      </c>
      <c r="P1370" t="s">
        <v>60</v>
      </c>
      <c r="Q1370" t="s">
        <v>12</v>
      </c>
      <c r="R1370">
        <v>2103.2</v>
      </c>
      <c r="S1370">
        <v>2108.25</v>
      </c>
      <c r="T1370">
        <v>813.97</v>
      </c>
      <c r="U1370">
        <v>163.87</v>
      </c>
      <c r="V1370">
        <v>0.04</v>
      </c>
      <c r="W1370">
        <v>0.04</v>
      </c>
      <c r="X1370">
        <v>2.46</v>
      </c>
      <c r="Y1370">
        <v>3.8</v>
      </c>
    </row>
    <row r="1371" spans="13:25">
      <c r="M1371" t="s">
        <v>131</v>
      </c>
      <c r="N1371" t="s">
        <v>132</v>
      </c>
      <c r="O1371" t="s">
        <v>14</v>
      </c>
      <c r="P1371" t="s">
        <v>60</v>
      </c>
      <c r="Q1371" t="s">
        <v>12</v>
      </c>
      <c r="R1371">
        <v>2103.4</v>
      </c>
      <c r="S1371">
        <v>2103.2</v>
      </c>
      <c r="T1371">
        <v>963.12</v>
      </c>
      <c r="U1371">
        <v>181.52</v>
      </c>
      <c r="V1371">
        <v>0.33</v>
      </c>
      <c r="W1371">
        <v>0.36</v>
      </c>
      <c r="X1371">
        <v>2.72</v>
      </c>
      <c r="Y1371">
        <v>4.01</v>
      </c>
    </row>
    <row r="1372" spans="13:25">
      <c r="M1372" t="s">
        <v>131</v>
      </c>
      <c r="N1372" t="s">
        <v>132</v>
      </c>
      <c r="O1372" t="s">
        <v>15</v>
      </c>
      <c r="P1372" t="s">
        <v>60</v>
      </c>
      <c r="Q1372" t="s">
        <v>12</v>
      </c>
      <c r="R1372">
        <v>2078.91</v>
      </c>
      <c r="S1372">
        <v>2103.4</v>
      </c>
      <c r="T1372">
        <v>962.19</v>
      </c>
      <c r="U1372">
        <v>180.96</v>
      </c>
      <c r="V1372">
        <v>-0.12</v>
      </c>
      <c r="W1372">
        <v>0.24</v>
      </c>
      <c r="X1372">
        <v>2.82</v>
      </c>
      <c r="Y1372">
        <v>4.15</v>
      </c>
    </row>
    <row r="1373" spans="13:25">
      <c r="M1373" t="s">
        <v>131</v>
      </c>
      <c r="N1373" t="s">
        <v>132</v>
      </c>
      <c r="O1373" t="s">
        <v>16</v>
      </c>
      <c r="P1373" t="s">
        <v>60</v>
      </c>
      <c r="Q1373" t="s">
        <v>12</v>
      </c>
      <c r="R1373">
        <v>2069.66</v>
      </c>
      <c r="S1373">
        <v>2078.91</v>
      </c>
      <c r="T1373">
        <v>932.22</v>
      </c>
      <c r="U1373">
        <v>184.37</v>
      </c>
      <c r="V1373">
        <v>1</v>
      </c>
      <c r="W1373">
        <v>1.21</v>
      </c>
      <c r="X1373">
        <v>2.71</v>
      </c>
      <c r="Y1373">
        <v>4.4</v>
      </c>
    </row>
    <row r="1374" spans="13:25">
      <c r="M1374" t="s">
        <v>131</v>
      </c>
      <c r="N1374" t="s">
        <v>132</v>
      </c>
      <c r="O1374" t="s">
        <v>17</v>
      </c>
      <c r="P1374" t="s">
        <v>60</v>
      </c>
      <c r="Q1374" t="s">
        <v>12</v>
      </c>
      <c r="R1374">
        <v>2072.95</v>
      </c>
      <c r="S1374">
        <v>2069.66</v>
      </c>
      <c r="T1374">
        <v>811.46</v>
      </c>
      <c r="U1374">
        <v>159.91</v>
      </c>
      <c r="V1374">
        <v>-0.17</v>
      </c>
      <c r="W1374">
        <v>1.05</v>
      </c>
      <c r="X1374">
        <v>2.97</v>
      </c>
      <c r="Y1374">
        <v>4.6</v>
      </c>
    </row>
    <row r="1375" spans="13:25">
      <c r="M1375" t="s">
        <v>131</v>
      </c>
      <c r="N1375" t="s">
        <v>132</v>
      </c>
      <c r="O1375" t="s">
        <v>18</v>
      </c>
      <c r="P1375" t="s">
        <v>60</v>
      </c>
      <c r="Q1375" t="s">
        <v>12</v>
      </c>
      <c r="R1375">
        <v>2034.35</v>
      </c>
      <c r="S1375">
        <v>2072.95</v>
      </c>
      <c r="T1375">
        <v>1024.99</v>
      </c>
      <c r="U1375">
        <v>191.25</v>
      </c>
      <c r="V1375">
        <v>-0.63</v>
      </c>
      <c r="W1375">
        <v>0.4</v>
      </c>
      <c r="X1375">
        <v>3.24</v>
      </c>
      <c r="Y1375">
        <v>4.76</v>
      </c>
    </row>
    <row r="1376" spans="13:25">
      <c r="M1376" t="s">
        <v>131</v>
      </c>
      <c r="N1376" t="s">
        <v>132</v>
      </c>
      <c r="O1376" t="s">
        <v>19</v>
      </c>
      <c r="P1376" t="s">
        <v>60</v>
      </c>
      <c r="Q1376" t="s">
        <v>12</v>
      </c>
      <c r="R1376">
        <v>2006.99</v>
      </c>
      <c r="S1376">
        <v>2034.35</v>
      </c>
      <c r="T1376">
        <v>1159.2</v>
      </c>
      <c r="U1376">
        <v>199.77</v>
      </c>
      <c r="V1376">
        <v>-1.35</v>
      </c>
      <c r="W1376">
        <v>-0.89</v>
      </c>
      <c r="X1376">
        <v>3.18</v>
      </c>
      <c r="Y1376">
        <v>4.68</v>
      </c>
    </row>
    <row r="1377" spans="13:25">
      <c r="M1377" t="s">
        <v>131</v>
      </c>
      <c r="N1377" t="s">
        <v>132</v>
      </c>
      <c r="O1377" t="s">
        <v>20</v>
      </c>
      <c r="P1377" t="s">
        <v>60</v>
      </c>
      <c r="Q1377" t="s">
        <v>12</v>
      </c>
      <c r="R1377">
        <v>1998.06</v>
      </c>
      <c r="S1377">
        <v>2006.99</v>
      </c>
      <c r="T1377">
        <v>838.63</v>
      </c>
      <c r="U1377">
        <v>152.86</v>
      </c>
      <c r="V1377">
        <v>-0.8</v>
      </c>
      <c r="W1377">
        <v>-1.67</v>
      </c>
      <c r="X1377">
        <v>2.79</v>
      </c>
      <c r="Y1377">
        <v>4.09</v>
      </c>
    </row>
    <row r="1378" spans="13:25">
      <c r="M1378" t="s">
        <v>131</v>
      </c>
      <c r="N1378" t="s">
        <v>132</v>
      </c>
      <c r="O1378" t="s">
        <v>21</v>
      </c>
      <c r="P1378" t="s">
        <v>60</v>
      </c>
      <c r="Q1378" t="s">
        <v>12</v>
      </c>
      <c r="R1378">
        <v>2031.08</v>
      </c>
      <c r="S1378">
        <v>1998.06</v>
      </c>
      <c r="T1378">
        <v>989.7</v>
      </c>
      <c r="U1378">
        <v>186.93</v>
      </c>
      <c r="V1378">
        <v>1.29</v>
      </c>
      <c r="W1378">
        <v>-0.45</v>
      </c>
      <c r="X1378">
        <v>3.69</v>
      </c>
      <c r="Y1378">
        <v>5.35</v>
      </c>
    </row>
    <row r="1379" spans="13:25">
      <c r="M1379" t="s">
        <v>131</v>
      </c>
      <c r="N1379" t="s">
        <v>132</v>
      </c>
      <c r="O1379" t="s">
        <v>22</v>
      </c>
      <c r="P1379" t="s">
        <v>60</v>
      </c>
      <c r="Q1379" t="s">
        <v>12</v>
      </c>
      <c r="R1379">
        <v>2072.56</v>
      </c>
      <c r="S1379">
        <v>2031.08</v>
      </c>
      <c r="T1379">
        <v>1340.55</v>
      </c>
      <c r="U1379">
        <v>251.28</v>
      </c>
      <c r="V1379">
        <v>0.5</v>
      </c>
      <c r="W1379">
        <v>0.03</v>
      </c>
      <c r="X1379">
        <v>3.71</v>
      </c>
      <c r="Y1379">
        <v>5.46</v>
      </c>
    </row>
    <row r="1380" spans="13:25">
      <c r="M1380" t="s">
        <v>131</v>
      </c>
      <c r="N1380" t="s">
        <v>132</v>
      </c>
      <c r="O1380" t="s">
        <v>23</v>
      </c>
      <c r="P1380" t="s">
        <v>60</v>
      </c>
      <c r="Q1380" t="s">
        <v>12</v>
      </c>
      <c r="R1380">
        <v>2071.98</v>
      </c>
      <c r="S1380">
        <v>2072.56</v>
      </c>
      <c r="T1380">
        <v>1284.01</v>
      </c>
      <c r="U1380">
        <v>253.72</v>
      </c>
      <c r="V1380">
        <v>0.04</v>
      </c>
      <c r="W1380">
        <v>0.0700000000000001</v>
      </c>
      <c r="X1380">
        <v>3.56</v>
      </c>
      <c r="Y1380">
        <v>5.36</v>
      </c>
    </row>
    <row r="1381" spans="13:25">
      <c r="M1381" t="s">
        <v>131</v>
      </c>
      <c r="N1381" t="s">
        <v>132</v>
      </c>
      <c r="O1381" t="s">
        <v>24</v>
      </c>
      <c r="P1381" t="s">
        <v>60</v>
      </c>
      <c r="Q1381" t="s">
        <v>12</v>
      </c>
      <c r="R1381">
        <v>2059.51</v>
      </c>
      <c r="S1381">
        <v>2071.98</v>
      </c>
      <c r="T1381">
        <v>929.73</v>
      </c>
      <c r="U1381">
        <v>182.28</v>
      </c>
      <c r="V1381">
        <v>-0.03</v>
      </c>
      <c r="W1381">
        <v>0.04</v>
      </c>
      <c r="X1381">
        <v>3.01</v>
      </c>
      <c r="Y1381">
        <v>4.56</v>
      </c>
    </row>
    <row r="1382" spans="13:25">
      <c r="M1382" t="s">
        <v>131</v>
      </c>
      <c r="N1382" t="s">
        <v>132</v>
      </c>
      <c r="O1382" t="s">
        <v>25</v>
      </c>
      <c r="P1382" t="s">
        <v>60</v>
      </c>
      <c r="Q1382" t="s">
        <v>12</v>
      </c>
      <c r="R1382">
        <v>2056.44</v>
      </c>
      <c r="S1382">
        <v>2059.51</v>
      </c>
      <c r="T1382">
        <v>860.56</v>
      </c>
      <c r="U1382">
        <v>161.98</v>
      </c>
      <c r="V1382">
        <v>-0.17</v>
      </c>
      <c r="W1382">
        <v>-0.13</v>
      </c>
      <c r="X1382">
        <v>3.15</v>
      </c>
      <c r="Y1382">
        <v>4.58</v>
      </c>
    </row>
    <row r="1383" spans="13:25">
      <c r="M1383" t="s">
        <v>131</v>
      </c>
      <c r="N1383" t="s">
        <v>132</v>
      </c>
      <c r="O1383" t="s">
        <v>26</v>
      </c>
      <c r="P1383" t="s">
        <v>60</v>
      </c>
      <c r="Q1383" t="s">
        <v>12</v>
      </c>
      <c r="R1383">
        <v>2018.71</v>
      </c>
      <c r="S1383">
        <v>2056.44</v>
      </c>
      <c r="T1383">
        <v>911.86</v>
      </c>
      <c r="U1383">
        <v>165.96</v>
      </c>
      <c r="V1383">
        <v>-0.93</v>
      </c>
      <c r="W1383">
        <v>-1.04</v>
      </c>
      <c r="X1383">
        <v>2.93</v>
      </c>
      <c r="Y1383">
        <v>4.29</v>
      </c>
    </row>
    <row r="1384" spans="13:25">
      <c r="M1384" t="s">
        <v>131</v>
      </c>
      <c r="N1384" t="s">
        <v>132</v>
      </c>
      <c r="O1384" t="s">
        <v>27</v>
      </c>
      <c r="P1384" t="s">
        <v>60</v>
      </c>
      <c r="Q1384" t="s">
        <v>12</v>
      </c>
      <c r="R1384">
        <v>1954.28</v>
      </c>
      <c r="S1384">
        <v>2018.71</v>
      </c>
      <c r="T1384">
        <v>979.96</v>
      </c>
      <c r="U1384">
        <v>169.62</v>
      </c>
      <c r="V1384">
        <v>-1.85</v>
      </c>
      <c r="W1384">
        <v>-2.79</v>
      </c>
      <c r="X1384">
        <v>2.82</v>
      </c>
      <c r="Y1384">
        <v>4.03</v>
      </c>
    </row>
    <row r="1385" spans="13:25">
      <c r="M1385" t="s">
        <v>131</v>
      </c>
      <c r="N1385" t="s">
        <v>132</v>
      </c>
      <c r="O1385" t="s">
        <v>28</v>
      </c>
      <c r="P1385" t="s">
        <v>60</v>
      </c>
      <c r="Q1385" t="s">
        <v>12</v>
      </c>
      <c r="R1385">
        <v>1973.28</v>
      </c>
      <c r="S1385">
        <v>1954.28</v>
      </c>
      <c r="T1385">
        <v>856.44</v>
      </c>
      <c r="U1385">
        <v>144.43</v>
      </c>
      <c r="V1385">
        <v>0.66</v>
      </c>
      <c r="W1385">
        <v>-2.18</v>
      </c>
      <c r="X1385">
        <v>3.01</v>
      </c>
      <c r="Y1385">
        <v>4.22</v>
      </c>
    </row>
    <row r="1386" spans="13:25">
      <c r="M1386" t="s">
        <v>131</v>
      </c>
      <c r="N1386" t="s">
        <v>132</v>
      </c>
      <c r="O1386" t="s">
        <v>29</v>
      </c>
      <c r="P1386" t="s">
        <v>60</v>
      </c>
      <c r="Q1386" t="s">
        <v>12</v>
      </c>
      <c r="R1386">
        <v>1991.85</v>
      </c>
      <c r="S1386">
        <v>1973.28</v>
      </c>
      <c r="T1386">
        <v>978.07</v>
      </c>
      <c r="U1386">
        <v>165.52</v>
      </c>
      <c r="V1386">
        <v>-0.3</v>
      </c>
      <c r="W1386">
        <v>-2.49</v>
      </c>
      <c r="X1386">
        <v>2.68</v>
      </c>
      <c r="Y1386">
        <v>3.86</v>
      </c>
    </row>
    <row r="1387" spans="13:25">
      <c r="M1387" t="s">
        <v>131</v>
      </c>
      <c r="N1387" t="s">
        <v>132</v>
      </c>
      <c r="O1387" t="s">
        <v>30</v>
      </c>
      <c r="P1387" t="s">
        <v>60</v>
      </c>
      <c r="Q1387" t="s">
        <v>12</v>
      </c>
      <c r="R1387">
        <v>1998.59</v>
      </c>
      <c r="S1387">
        <v>1991.85</v>
      </c>
      <c r="T1387">
        <v>856.47</v>
      </c>
      <c r="U1387">
        <v>149.9</v>
      </c>
      <c r="V1387">
        <v>0.4</v>
      </c>
      <c r="W1387">
        <v>-2.11</v>
      </c>
      <c r="X1387">
        <v>2.75</v>
      </c>
      <c r="Y1387">
        <v>3.95</v>
      </c>
    </row>
    <row r="1388" spans="13:25">
      <c r="M1388" t="s">
        <v>131</v>
      </c>
      <c r="N1388" t="s">
        <v>132</v>
      </c>
      <c r="O1388" t="s">
        <v>31</v>
      </c>
      <c r="P1388" t="s">
        <v>60</v>
      </c>
      <c r="Q1388" t="s">
        <v>12</v>
      </c>
      <c r="R1388">
        <v>1986.64</v>
      </c>
      <c r="S1388">
        <v>1998.59</v>
      </c>
      <c r="T1388">
        <v>835.89</v>
      </c>
      <c r="U1388">
        <v>148.01</v>
      </c>
      <c r="V1388">
        <v>-0.65</v>
      </c>
      <c r="W1388">
        <v>-2.73</v>
      </c>
      <c r="X1388">
        <v>2.7</v>
      </c>
      <c r="Y1388">
        <v>3.81</v>
      </c>
    </row>
    <row r="1389" spans="13:25">
      <c r="M1389" t="s">
        <v>131</v>
      </c>
      <c r="N1389" t="s">
        <v>132</v>
      </c>
      <c r="O1389" t="s">
        <v>32</v>
      </c>
      <c r="P1389" t="s">
        <v>60</v>
      </c>
      <c r="Q1389" t="s">
        <v>12</v>
      </c>
      <c r="R1389">
        <v>1926.35</v>
      </c>
      <c r="S1389">
        <v>1986.64</v>
      </c>
      <c r="T1389">
        <v>869.29</v>
      </c>
      <c r="U1389">
        <v>144.01</v>
      </c>
      <c r="V1389">
        <v>-1.77</v>
      </c>
      <c r="W1389">
        <v>-4.37</v>
      </c>
      <c r="X1389">
        <v>2.74</v>
      </c>
      <c r="Y1389">
        <v>3.77</v>
      </c>
    </row>
    <row r="1390" spans="13:25">
      <c r="M1390" t="s">
        <v>131</v>
      </c>
      <c r="N1390" t="s">
        <v>132</v>
      </c>
      <c r="O1390" t="s">
        <v>33</v>
      </c>
      <c r="P1390" t="s">
        <v>60</v>
      </c>
      <c r="Q1390" t="s">
        <v>12</v>
      </c>
      <c r="R1390">
        <v>1950.12</v>
      </c>
      <c r="S1390">
        <v>1926.35</v>
      </c>
      <c r="T1390">
        <v>848.53</v>
      </c>
      <c r="U1390">
        <v>143</v>
      </c>
      <c r="V1390">
        <v>0.77</v>
      </c>
      <c r="W1390">
        <v>-3.68</v>
      </c>
      <c r="X1390">
        <v>2.92</v>
      </c>
      <c r="Y1390">
        <v>4.19</v>
      </c>
    </row>
    <row r="1391" spans="13:25">
      <c r="M1391" t="s">
        <v>131</v>
      </c>
      <c r="N1391" t="s">
        <v>132</v>
      </c>
      <c r="O1391" t="s">
        <v>34</v>
      </c>
      <c r="P1391" t="s">
        <v>60</v>
      </c>
      <c r="Q1391" t="s">
        <v>12</v>
      </c>
      <c r="R1391">
        <v>1966.86</v>
      </c>
      <c r="S1391">
        <v>1950.12</v>
      </c>
      <c r="T1391">
        <v>822.91</v>
      </c>
      <c r="U1391">
        <v>143.13</v>
      </c>
      <c r="V1391">
        <v>0.62</v>
      </c>
      <c r="W1391">
        <v>-3.11</v>
      </c>
      <c r="X1391">
        <v>3.08</v>
      </c>
      <c r="Y1391">
        <v>4.45</v>
      </c>
    </row>
    <row r="1392" spans="13:25">
      <c r="M1392" t="s">
        <v>131</v>
      </c>
      <c r="N1392" t="s">
        <v>132</v>
      </c>
      <c r="O1392" t="s">
        <v>35</v>
      </c>
      <c r="P1392" t="s">
        <v>60</v>
      </c>
      <c r="Q1392" t="s">
        <v>12</v>
      </c>
      <c r="R1392">
        <v>1977.73</v>
      </c>
      <c r="S1392">
        <v>1966.86</v>
      </c>
      <c r="T1392">
        <v>790.22</v>
      </c>
      <c r="U1392">
        <v>141.23</v>
      </c>
      <c r="V1392">
        <v>-0.01</v>
      </c>
      <c r="W1392">
        <v>-3.13</v>
      </c>
      <c r="X1392">
        <v>3.27</v>
      </c>
      <c r="Y1392">
        <v>4.74</v>
      </c>
    </row>
    <row r="1393" spans="13:25">
      <c r="M1393" t="s">
        <v>131</v>
      </c>
      <c r="N1393" t="s">
        <v>132</v>
      </c>
      <c r="O1393" t="s">
        <v>36</v>
      </c>
      <c r="P1393" t="s">
        <v>60</v>
      </c>
      <c r="Q1393" t="s">
        <v>12</v>
      </c>
      <c r="R1393">
        <v>2018.62</v>
      </c>
      <c r="S1393">
        <v>1977.73</v>
      </c>
      <c r="T1393">
        <v>1140.08</v>
      </c>
      <c r="U1393">
        <v>201.2</v>
      </c>
      <c r="V1393">
        <v>0.37</v>
      </c>
      <c r="W1393">
        <v>-2.84</v>
      </c>
      <c r="X1393">
        <v>3.1</v>
      </c>
      <c r="Y1393">
        <v>4.42</v>
      </c>
    </row>
    <row r="1394" spans="13:25">
      <c r="M1394" t="s">
        <v>131</v>
      </c>
      <c r="N1394" t="s">
        <v>132</v>
      </c>
      <c r="O1394" t="s">
        <v>37</v>
      </c>
      <c r="P1394" t="s">
        <v>60</v>
      </c>
      <c r="Q1394" t="s">
        <v>12</v>
      </c>
      <c r="R1394">
        <v>2014.3</v>
      </c>
      <c r="S1394">
        <v>2018.62</v>
      </c>
      <c r="T1394">
        <v>1216.3</v>
      </c>
      <c r="U1394">
        <v>219.98</v>
      </c>
      <c r="V1394">
        <v>-0.56</v>
      </c>
      <c r="W1394">
        <v>-3.4</v>
      </c>
      <c r="X1394">
        <v>3.65</v>
      </c>
      <c r="Y1394">
        <v>5.16</v>
      </c>
    </row>
    <row r="1395" spans="13:25">
      <c r="M1395" t="s">
        <v>131</v>
      </c>
      <c r="N1395" t="s">
        <v>132</v>
      </c>
      <c r="O1395" t="s">
        <v>38</v>
      </c>
      <c r="P1395" t="s">
        <v>60</v>
      </c>
      <c r="Q1395" t="s">
        <v>12</v>
      </c>
      <c r="R1395">
        <v>2019.68</v>
      </c>
      <c r="S1395">
        <v>2014.3</v>
      </c>
      <c r="T1395">
        <v>967.05</v>
      </c>
      <c r="U1395">
        <v>173.84</v>
      </c>
      <c r="V1395">
        <v>-0.02</v>
      </c>
      <c r="W1395">
        <v>-3.43</v>
      </c>
      <c r="X1395">
        <v>2.99</v>
      </c>
      <c r="Y1395">
        <v>4.29</v>
      </c>
    </row>
    <row r="1396" spans="13:25">
      <c r="M1396" t="s">
        <v>131</v>
      </c>
      <c r="N1396" t="s">
        <v>132</v>
      </c>
      <c r="O1396" t="s">
        <v>39</v>
      </c>
      <c r="P1396" t="s">
        <v>60</v>
      </c>
      <c r="Q1396" t="s">
        <v>12</v>
      </c>
      <c r="R1396">
        <v>1988.91</v>
      </c>
      <c r="S1396">
        <v>2019.68</v>
      </c>
      <c r="T1396">
        <v>880.66</v>
      </c>
      <c r="U1396">
        <v>161.54</v>
      </c>
      <c r="V1396">
        <v>-0.77</v>
      </c>
      <c r="W1396">
        <v>-4.14</v>
      </c>
      <c r="X1396">
        <v>2.9</v>
      </c>
      <c r="Y1396">
        <v>4.17</v>
      </c>
    </row>
    <row r="1397" spans="13:25">
      <c r="M1397" t="s">
        <v>131</v>
      </c>
      <c r="N1397" t="s">
        <v>132</v>
      </c>
      <c r="O1397" t="s">
        <v>40</v>
      </c>
      <c r="P1397" t="s">
        <v>60</v>
      </c>
      <c r="Q1397" t="s">
        <v>12</v>
      </c>
      <c r="R1397">
        <v>2015.19</v>
      </c>
      <c r="S1397">
        <v>1988.91</v>
      </c>
      <c r="T1397">
        <v>818.04</v>
      </c>
      <c r="U1397">
        <v>144.71</v>
      </c>
      <c r="V1397">
        <v>0.48</v>
      </c>
      <c r="W1397">
        <v>-3.72</v>
      </c>
      <c r="X1397">
        <v>2.9</v>
      </c>
      <c r="Y1397">
        <v>4.06</v>
      </c>
    </row>
    <row r="1398" spans="13:25">
      <c r="M1398" t="s">
        <v>131</v>
      </c>
      <c r="N1398" t="s">
        <v>132</v>
      </c>
      <c r="O1398" t="s">
        <v>41</v>
      </c>
      <c r="P1398" t="s">
        <v>60</v>
      </c>
      <c r="Q1398" t="s">
        <v>12</v>
      </c>
      <c r="R1398">
        <v>2009.82</v>
      </c>
      <c r="S1398">
        <v>2015.19</v>
      </c>
      <c r="T1398">
        <v>776.43</v>
      </c>
      <c r="U1398">
        <v>137.13</v>
      </c>
      <c r="V1398">
        <v>0.26</v>
      </c>
      <c r="W1398">
        <v>-3.46</v>
      </c>
      <c r="X1398">
        <v>2.59</v>
      </c>
      <c r="Y1398">
        <v>3.59</v>
      </c>
    </row>
    <row r="1399" spans="13:25">
      <c r="M1399" t="s">
        <v>131</v>
      </c>
      <c r="N1399" t="s">
        <v>132</v>
      </c>
      <c r="O1399" t="s">
        <v>42</v>
      </c>
      <c r="P1399" t="s">
        <v>60</v>
      </c>
      <c r="Q1399" t="s">
        <v>12</v>
      </c>
      <c r="R1399">
        <v>2048.11</v>
      </c>
      <c r="S1399">
        <v>2009.82</v>
      </c>
      <c r="T1399">
        <v>1337.9</v>
      </c>
      <c r="U1399">
        <v>233.83</v>
      </c>
      <c r="V1399">
        <v>1.39</v>
      </c>
      <c r="W1399">
        <v>-2.15</v>
      </c>
      <c r="X1399">
        <v>4.12</v>
      </c>
      <c r="Y1399">
        <v>5.66</v>
      </c>
    </row>
    <row r="1400" spans="13:25">
      <c r="M1400" t="s">
        <v>131</v>
      </c>
      <c r="N1400" t="s">
        <v>132</v>
      </c>
      <c r="O1400" t="s">
        <v>43</v>
      </c>
      <c r="P1400" t="s">
        <v>60</v>
      </c>
      <c r="Q1400" t="s">
        <v>12</v>
      </c>
      <c r="R1400">
        <v>2038.86</v>
      </c>
      <c r="S1400">
        <v>2048.11</v>
      </c>
      <c r="T1400">
        <v>881.26</v>
      </c>
      <c r="U1400">
        <v>155.16</v>
      </c>
      <c r="V1400">
        <v>-0.3</v>
      </c>
      <c r="W1400">
        <v>-2.44</v>
      </c>
      <c r="X1400">
        <v>3.07</v>
      </c>
      <c r="Y1400">
        <v>4.27</v>
      </c>
    </row>
    <row r="1401" spans="13:25">
      <c r="M1401" t="s">
        <v>131</v>
      </c>
      <c r="N1401" t="s">
        <v>132</v>
      </c>
      <c r="O1401" t="s">
        <v>44</v>
      </c>
      <c r="P1401" t="s">
        <v>60</v>
      </c>
      <c r="Q1401" t="s">
        <v>12</v>
      </c>
      <c r="R1401">
        <v>2050.46</v>
      </c>
      <c r="S1401">
        <v>2038.86</v>
      </c>
      <c r="T1401">
        <v>788.01</v>
      </c>
      <c r="U1401">
        <v>142.06</v>
      </c>
      <c r="V1401">
        <v>-0.25</v>
      </c>
      <c r="W1401">
        <v>-2.71</v>
      </c>
      <c r="X1401">
        <v>2.79</v>
      </c>
      <c r="Y1401">
        <v>4.05</v>
      </c>
    </row>
    <row r="1402" spans="13:25">
      <c r="M1402" t="s">
        <v>131</v>
      </c>
      <c r="N1402" t="s">
        <v>132</v>
      </c>
      <c r="O1402" t="s">
        <v>45</v>
      </c>
      <c r="P1402" t="s">
        <v>60</v>
      </c>
      <c r="Q1402" t="s">
        <v>12</v>
      </c>
      <c r="R1402">
        <v>2051.3</v>
      </c>
      <c r="S1402">
        <v>2050.46</v>
      </c>
      <c r="T1402">
        <v>1115.77</v>
      </c>
      <c r="U1402">
        <v>184.26</v>
      </c>
      <c r="V1402">
        <v>0.06</v>
      </c>
      <c r="W1402">
        <v>-2.65</v>
      </c>
      <c r="X1402">
        <v>3.55</v>
      </c>
      <c r="Y1402">
        <v>4.63</v>
      </c>
    </row>
    <row r="1403" spans="13:25">
      <c r="M1403" t="s">
        <v>131</v>
      </c>
      <c r="N1403" t="s">
        <v>132</v>
      </c>
      <c r="O1403" t="s">
        <v>46</v>
      </c>
      <c r="P1403" t="s">
        <v>60</v>
      </c>
      <c r="Q1403" t="s">
        <v>12</v>
      </c>
      <c r="R1403">
        <v>2048.46</v>
      </c>
      <c r="S1403">
        <v>2051.3</v>
      </c>
      <c r="T1403">
        <v>1061.91</v>
      </c>
      <c r="U1403">
        <v>178.49</v>
      </c>
      <c r="V1403">
        <v>-0.73</v>
      </c>
      <c r="W1403">
        <v>-3.38</v>
      </c>
      <c r="X1403">
        <v>3.52</v>
      </c>
      <c r="Y1403">
        <v>4.55</v>
      </c>
    </row>
    <row r="1404" spans="13:25">
      <c r="M1404" t="s">
        <v>131</v>
      </c>
      <c r="N1404" t="s">
        <v>132</v>
      </c>
      <c r="O1404" t="s">
        <v>47</v>
      </c>
      <c r="P1404" t="s">
        <v>60</v>
      </c>
      <c r="Q1404" t="s">
        <v>12</v>
      </c>
      <c r="R1404">
        <v>2018.65</v>
      </c>
      <c r="S1404">
        <v>2048.46</v>
      </c>
      <c r="T1404">
        <v>1239.51</v>
      </c>
      <c r="U1404">
        <v>212.96</v>
      </c>
      <c r="V1404">
        <v>-0.61</v>
      </c>
      <c r="W1404">
        <v>-3.94</v>
      </c>
      <c r="X1404">
        <v>3.26</v>
      </c>
      <c r="Y1404">
        <v>4.46</v>
      </c>
    </row>
    <row r="1405" spans="13:25">
      <c r="M1405" t="s">
        <v>131</v>
      </c>
      <c r="N1405" t="s">
        <v>132</v>
      </c>
      <c r="O1405" t="s">
        <v>48</v>
      </c>
      <c r="P1405" t="s">
        <v>60</v>
      </c>
      <c r="Q1405" t="s">
        <v>12</v>
      </c>
      <c r="R1405">
        <v>2016.13</v>
      </c>
      <c r="S1405">
        <v>2018.65</v>
      </c>
      <c r="T1405">
        <v>1121.17</v>
      </c>
      <c r="U1405">
        <v>184.39</v>
      </c>
      <c r="V1405">
        <v>-0.58</v>
      </c>
      <c r="W1405">
        <v>-4.52</v>
      </c>
      <c r="X1405">
        <v>3.45</v>
      </c>
      <c r="Y1405">
        <v>4.55</v>
      </c>
    </row>
    <row r="1407" spans="13:25">
      <c r="M1407" t="s">
        <v>49</v>
      </c>
      <c r="N1407" t="s">
        <v>50</v>
      </c>
      <c r="O1407" t="s">
        <v>4</v>
      </c>
      <c r="P1407" t="s">
        <v>51</v>
      </c>
      <c r="Q1407" t="s">
        <v>52</v>
      </c>
      <c r="R1407" t="s">
        <v>5</v>
      </c>
      <c r="S1407" t="s">
        <v>6</v>
      </c>
      <c r="T1407" t="s">
        <v>7</v>
      </c>
      <c r="U1407" t="s">
        <v>53</v>
      </c>
      <c r="V1407" t="s">
        <v>54</v>
      </c>
      <c r="W1407" t="s">
        <v>55</v>
      </c>
      <c r="X1407" t="s">
        <v>56</v>
      </c>
      <c r="Y1407" t="s">
        <v>57</v>
      </c>
    </row>
    <row r="1408" spans="13:25">
      <c r="M1408" t="s">
        <v>133</v>
      </c>
      <c r="N1408" t="s">
        <v>134</v>
      </c>
      <c r="O1408" t="s">
        <v>13</v>
      </c>
      <c r="P1408" t="s">
        <v>60</v>
      </c>
      <c r="Q1408" t="s">
        <v>12</v>
      </c>
      <c r="R1408">
        <v>1181.63</v>
      </c>
      <c r="S1408">
        <v>1178.49</v>
      </c>
      <c r="T1408">
        <v>190.89</v>
      </c>
      <c r="U1408">
        <v>29.05</v>
      </c>
      <c r="V1408">
        <v>0.55</v>
      </c>
      <c r="W1408">
        <v>0.55</v>
      </c>
      <c r="X1408">
        <v>0.58</v>
      </c>
      <c r="Y1408">
        <v>0.67</v>
      </c>
    </row>
    <row r="1409" spans="13:25">
      <c r="M1409" t="s">
        <v>133</v>
      </c>
      <c r="N1409" t="s">
        <v>134</v>
      </c>
      <c r="O1409" t="s">
        <v>14</v>
      </c>
      <c r="P1409" t="s">
        <v>60</v>
      </c>
      <c r="Q1409" t="s">
        <v>12</v>
      </c>
      <c r="R1409">
        <v>1169.11</v>
      </c>
      <c r="S1409">
        <v>1181.63</v>
      </c>
      <c r="T1409">
        <v>178.79</v>
      </c>
      <c r="U1409">
        <v>24.74</v>
      </c>
      <c r="V1409">
        <v>-0.74</v>
      </c>
      <c r="W1409">
        <v>-0.21</v>
      </c>
      <c r="X1409">
        <v>0.51</v>
      </c>
      <c r="Y1409">
        <v>0.55</v>
      </c>
    </row>
    <row r="1410" spans="13:25">
      <c r="M1410" t="s">
        <v>133</v>
      </c>
      <c r="N1410" t="s">
        <v>134</v>
      </c>
      <c r="O1410" t="s">
        <v>15</v>
      </c>
      <c r="P1410" t="s">
        <v>60</v>
      </c>
      <c r="Q1410" t="s">
        <v>12</v>
      </c>
      <c r="R1410">
        <v>1162.11</v>
      </c>
      <c r="S1410">
        <v>1169.11</v>
      </c>
      <c r="T1410">
        <v>174.63</v>
      </c>
      <c r="U1410">
        <v>23.31</v>
      </c>
      <c r="V1410">
        <v>0.44</v>
      </c>
      <c r="W1410">
        <v>0.24</v>
      </c>
      <c r="X1410">
        <v>0.51</v>
      </c>
      <c r="Y1410">
        <v>0.53</v>
      </c>
    </row>
    <row r="1411" spans="13:25">
      <c r="M1411" t="s">
        <v>133</v>
      </c>
      <c r="N1411" t="s">
        <v>134</v>
      </c>
      <c r="O1411" t="s">
        <v>16</v>
      </c>
      <c r="P1411" t="s">
        <v>60</v>
      </c>
      <c r="Q1411" t="s">
        <v>12</v>
      </c>
      <c r="R1411">
        <v>1143.15</v>
      </c>
      <c r="S1411">
        <v>1162.11</v>
      </c>
      <c r="T1411">
        <v>193.13</v>
      </c>
      <c r="U1411">
        <v>25.07</v>
      </c>
      <c r="V1411">
        <v>-0.19</v>
      </c>
      <c r="W1411">
        <v>0.04</v>
      </c>
      <c r="X1411">
        <v>0.56</v>
      </c>
      <c r="Y1411">
        <v>0.6</v>
      </c>
    </row>
    <row r="1412" spans="13:25">
      <c r="M1412" t="s">
        <v>133</v>
      </c>
      <c r="N1412" t="s">
        <v>134</v>
      </c>
      <c r="O1412" t="s">
        <v>17</v>
      </c>
      <c r="P1412" t="s">
        <v>60</v>
      </c>
      <c r="Q1412" t="s">
        <v>12</v>
      </c>
      <c r="R1412">
        <v>1142.07</v>
      </c>
      <c r="S1412">
        <v>1143.15</v>
      </c>
      <c r="T1412">
        <v>147.39</v>
      </c>
      <c r="U1412">
        <v>18.5</v>
      </c>
      <c r="V1412">
        <v>-0.42</v>
      </c>
      <c r="W1412">
        <v>-0.37</v>
      </c>
      <c r="X1412">
        <v>0.54</v>
      </c>
      <c r="Y1412">
        <v>0.53</v>
      </c>
    </row>
    <row r="1413" spans="13:25">
      <c r="M1413" t="s">
        <v>133</v>
      </c>
      <c r="N1413" t="s">
        <v>134</v>
      </c>
      <c r="O1413" t="s">
        <v>18</v>
      </c>
      <c r="P1413" t="s">
        <v>60</v>
      </c>
      <c r="Q1413" t="s">
        <v>12</v>
      </c>
      <c r="R1413">
        <v>1122.55</v>
      </c>
      <c r="S1413">
        <v>1142.07</v>
      </c>
      <c r="T1413">
        <v>184.13</v>
      </c>
      <c r="U1413">
        <v>24.08</v>
      </c>
      <c r="V1413">
        <v>-0.48</v>
      </c>
      <c r="W1413">
        <v>-0.84</v>
      </c>
      <c r="X1413">
        <v>0.58</v>
      </c>
      <c r="Y1413">
        <v>0.6</v>
      </c>
    </row>
    <row r="1414" spans="13:25">
      <c r="M1414" t="s">
        <v>133</v>
      </c>
      <c r="N1414" t="s">
        <v>134</v>
      </c>
      <c r="O1414" t="s">
        <v>19</v>
      </c>
      <c r="P1414" t="s">
        <v>60</v>
      </c>
      <c r="Q1414" t="s">
        <v>12</v>
      </c>
      <c r="R1414">
        <v>1113.01</v>
      </c>
      <c r="S1414">
        <v>1122.55</v>
      </c>
      <c r="T1414">
        <v>212.44</v>
      </c>
      <c r="U1414">
        <v>28.47</v>
      </c>
      <c r="V1414">
        <v>-0.86</v>
      </c>
      <c r="W1414">
        <v>-1.65</v>
      </c>
      <c r="X1414">
        <v>0.58</v>
      </c>
      <c r="Y1414">
        <v>0.67</v>
      </c>
    </row>
    <row r="1415" spans="13:25">
      <c r="M1415" t="s">
        <v>133</v>
      </c>
      <c r="N1415" t="s">
        <v>134</v>
      </c>
      <c r="O1415" t="s">
        <v>20</v>
      </c>
      <c r="P1415" t="s">
        <v>60</v>
      </c>
      <c r="Q1415" t="s">
        <v>12</v>
      </c>
      <c r="R1415">
        <v>1118.25</v>
      </c>
      <c r="S1415">
        <v>1113.01</v>
      </c>
      <c r="T1415">
        <v>152.16</v>
      </c>
      <c r="U1415">
        <v>22.53</v>
      </c>
      <c r="V1415">
        <v>0.11</v>
      </c>
      <c r="W1415">
        <v>-1.55</v>
      </c>
      <c r="X1415">
        <v>0.51</v>
      </c>
      <c r="Y1415">
        <v>0.6</v>
      </c>
    </row>
    <row r="1416" spans="13:25">
      <c r="M1416" t="s">
        <v>133</v>
      </c>
      <c r="N1416" t="s">
        <v>134</v>
      </c>
      <c r="O1416" t="s">
        <v>21</v>
      </c>
      <c r="P1416" t="s">
        <v>60</v>
      </c>
      <c r="Q1416" t="s">
        <v>12</v>
      </c>
      <c r="R1416">
        <v>1117.58</v>
      </c>
      <c r="S1416">
        <v>1118.25</v>
      </c>
      <c r="T1416">
        <v>120.65</v>
      </c>
      <c r="U1416">
        <v>17.07</v>
      </c>
      <c r="V1416">
        <v>-0.42</v>
      </c>
      <c r="W1416">
        <v>-1.96</v>
      </c>
      <c r="X1416">
        <v>0.45</v>
      </c>
      <c r="Y1416">
        <v>0.49</v>
      </c>
    </row>
    <row r="1417" spans="13:25">
      <c r="M1417" t="s">
        <v>133</v>
      </c>
      <c r="N1417" t="s">
        <v>134</v>
      </c>
      <c r="O1417" t="s">
        <v>22</v>
      </c>
      <c r="P1417" t="s">
        <v>60</v>
      </c>
      <c r="Q1417" t="s">
        <v>12</v>
      </c>
      <c r="R1417">
        <v>1144.03</v>
      </c>
      <c r="S1417">
        <v>1117.58</v>
      </c>
      <c r="T1417">
        <v>153.46</v>
      </c>
      <c r="U1417">
        <v>21.47</v>
      </c>
      <c r="V1417">
        <v>0.83</v>
      </c>
      <c r="W1417">
        <v>-1.2</v>
      </c>
      <c r="X1417">
        <v>0.43</v>
      </c>
      <c r="Y1417">
        <v>0.47</v>
      </c>
    </row>
    <row r="1418" spans="13:25">
      <c r="M1418" t="s">
        <v>133</v>
      </c>
      <c r="N1418" t="s">
        <v>134</v>
      </c>
      <c r="O1418" t="s">
        <v>23</v>
      </c>
      <c r="P1418" t="s">
        <v>60</v>
      </c>
      <c r="Q1418" t="s">
        <v>12</v>
      </c>
      <c r="R1418">
        <v>1156.83</v>
      </c>
      <c r="S1418">
        <v>1144.03</v>
      </c>
      <c r="T1418">
        <v>164.05</v>
      </c>
      <c r="U1418">
        <v>23.59</v>
      </c>
      <c r="V1418">
        <v>1.19</v>
      </c>
      <c r="W1418">
        <v>-0.05</v>
      </c>
      <c r="X1418">
        <v>0.46</v>
      </c>
      <c r="Y1418">
        <v>0.5</v>
      </c>
    </row>
    <row r="1419" spans="13:25">
      <c r="M1419" t="s">
        <v>133</v>
      </c>
      <c r="N1419" t="s">
        <v>134</v>
      </c>
      <c r="O1419" t="s">
        <v>24</v>
      </c>
      <c r="P1419" t="s">
        <v>60</v>
      </c>
      <c r="Q1419" t="s">
        <v>12</v>
      </c>
      <c r="R1419">
        <v>1160.06</v>
      </c>
      <c r="S1419">
        <v>1156.83</v>
      </c>
      <c r="T1419">
        <v>155.63</v>
      </c>
      <c r="U1419">
        <v>27.72</v>
      </c>
      <c r="V1419">
        <v>0.85</v>
      </c>
      <c r="W1419">
        <v>0.79</v>
      </c>
      <c r="X1419">
        <v>0.5</v>
      </c>
      <c r="Y1419">
        <v>0.69</v>
      </c>
    </row>
    <row r="1420" spans="13:25">
      <c r="M1420" t="s">
        <v>133</v>
      </c>
      <c r="N1420" t="s">
        <v>134</v>
      </c>
      <c r="O1420" t="s">
        <v>25</v>
      </c>
      <c r="P1420" t="s">
        <v>60</v>
      </c>
      <c r="Q1420" t="s">
        <v>12</v>
      </c>
      <c r="R1420">
        <v>1167.46</v>
      </c>
      <c r="S1420">
        <v>1160.06</v>
      </c>
      <c r="T1420">
        <v>168.66</v>
      </c>
      <c r="U1420">
        <v>34.96</v>
      </c>
      <c r="V1420">
        <v>0.62</v>
      </c>
      <c r="W1420">
        <v>1.39</v>
      </c>
      <c r="X1420">
        <v>0.62</v>
      </c>
      <c r="Y1420">
        <v>0.99</v>
      </c>
    </row>
    <row r="1421" spans="13:25">
      <c r="M1421" t="s">
        <v>133</v>
      </c>
      <c r="N1421" t="s">
        <v>134</v>
      </c>
      <c r="O1421" t="s">
        <v>26</v>
      </c>
      <c r="P1421" t="s">
        <v>60</v>
      </c>
      <c r="Q1421" t="s">
        <v>12</v>
      </c>
      <c r="R1421">
        <v>1130.13</v>
      </c>
      <c r="S1421">
        <v>1167.46</v>
      </c>
      <c r="T1421">
        <v>198.83</v>
      </c>
      <c r="U1421">
        <v>33.84</v>
      </c>
      <c r="V1421">
        <v>-2.3</v>
      </c>
      <c r="W1421">
        <v>-0.89</v>
      </c>
      <c r="X1421">
        <v>0.64</v>
      </c>
      <c r="Y1421">
        <v>0.87</v>
      </c>
    </row>
    <row r="1422" spans="13:25">
      <c r="M1422" t="s">
        <v>133</v>
      </c>
      <c r="N1422" t="s">
        <v>134</v>
      </c>
      <c r="O1422" t="s">
        <v>27</v>
      </c>
      <c r="P1422" t="s">
        <v>60</v>
      </c>
      <c r="Q1422" t="s">
        <v>12</v>
      </c>
      <c r="R1422">
        <v>1104.07</v>
      </c>
      <c r="S1422">
        <v>1130.13</v>
      </c>
      <c r="T1422">
        <v>228.83</v>
      </c>
      <c r="U1422">
        <v>35.75</v>
      </c>
      <c r="V1422">
        <v>-0.97</v>
      </c>
      <c r="W1422">
        <v>-1.8</v>
      </c>
      <c r="X1422">
        <v>0.66</v>
      </c>
      <c r="Y1422">
        <v>0.85</v>
      </c>
    </row>
    <row r="1423" spans="13:25">
      <c r="M1423" t="s">
        <v>133</v>
      </c>
      <c r="N1423" t="s">
        <v>134</v>
      </c>
      <c r="O1423" t="s">
        <v>28</v>
      </c>
      <c r="P1423" t="s">
        <v>60</v>
      </c>
      <c r="Q1423" t="s">
        <v>12</v>
      </c>
      <c r="R1423">
        <v>1101.43</v>
      </c>
      <c r="S1423">
        <v>1104.07</v>
      </c>
      <c r="T1423">
        <v>166.05</v>
      </c>
      <c r="U1423">
        <v>26.38</v>
      </c>
      <c r="V1423">
        <v>-0.55</v>
      </c>
      <c r="W1423">
        <v>-2.32</v>
      </c>
      <c r="X1423">
        <v>0.58</v>
      </c>
      <c r="Y1423">
        <v>0.77</v>
      </c>
    </row>
    <row r="1424" spans="13:25">
      <c r="M1424" t="s">
        <v>133</v>
      </c>
      <c r="N1424" t="s">
        <v>134</v>
      </c>
      <c r="O1424" t="s">
        <v>29</v>
      </c>
      <c r="P1424" t="s">
        <v>60</v>
      </c>
      <c r="Q1424" t="s">
        <v>12</v>
      </c>
      <c r="R1424">
        <v>1116.36</v>
      </c>
      <c r="S1424">
        <v>1101.43</v>
      </c>
      <c r="T1424">
        <v>213.73</v>
      </c>
      <c r="U1424">
        <v>35.05</v>
      </c>
      <c r="V1424">
        <v>0.12</v>
      </c>
      <c r="W1424">
        <v>-2.24</v>
      </c>
      <c r="X1424">
        <v>0.59</v>
      </c>
      <c r="Y1424">
        <v>0.82</v>
      </c>
    </row>
    <row r="1425" spans="13:25">
      <c r="M1425" t="s">
        <v>133</v>
      </c>
      <c r="N1425" t="s">
        <v>134</v>
      </c>
      <c r="O1425" t="s">
        <v>30</v>
      </c>
      <c r="P1425" t="s">
        <v>60</v>
      </c>
      <c r="Q1425" t="s">
        <v>12</v>
      </c>
      <c r="R1425">
        <v>1106</v>
      </c>
      <c r="S1425">
        <v>1116.36</v>
      </c>
      <c r="T1425">
        <v>219.99</v>
      </c>
      <c r="U1425">
        <v>35.83</v>
      </c>
      <c r="V1425">
        <v>-0.87</v>
      </c>
      <c r="W1425">
        <v>-3.06</v>
      </c>
      <c r="X1425">
        <v>0.71</v>
      </c>
      <c r="Y1425">
        <v>0.94</v>
      </c>
    </row>
    <row r="1426" spans="13:25">
      <c r="M1426" t="s">
        <v>133</v>
      </c>
      <c r="N1426" t="s">
        <v>134</v>
      </c>
      <c r="O1426" t="s">
        <v>31</v>
      </c>
      <c r="P1426" t="s">
        <v>60</v>
      </c>
      <c r="Q1426" t="s">
        <v>12</v>
      </c>
      <c r="R1426">
        <v>1111.65</v>
      </c>
      <c r="S1426">
        <v>1106</v>
      </c>
      <c r="T1426">
        <v>219.04</v>
      </c>
      <c r="U1426">
        <v>33.66</v>
      </c>
      <c r="V1426">
        <v>0.46</v>
      </c>
      <c r="W1426">
        <v>-2.63</v>
      </c>
      <c r="X1426">
        <v>0.71</v>
      </c>
      <c r="Y1426">
        <v>0.87</v>
      </c>
    </row>
    <row r="1427" spans="13:25">
      <c r="M1427" t="s">
        <v>133</v>
      </c>
      <c r="N1427" t="s">
        <v>134</v>
      </c>
      <c r="O1427" t="s">
        <v>32</v>
      </c>
      <c r="P1427" t="s">
        <v>60</v>
      </c>
      <c r="Q1427" t="s">
        <v>12</v>
      </c>
      <c r="R1427">
        <v>1077.98</v>
      </c>
      <c r="S1427">
        <v>1111.65</v>
      </c>
      <c r="T1427">
        <v>224.29</v>
      </c>
      <c r="U1427">
        <v>32.33</v>
      </c>
      <c r="V1427">
        <v>-1.77</v>
      </c>
      <c r="W1427">
        <v>-4.27</v>
      </c>
      <c r="X1427">
        <v>0.71</v>
      </c>
      <c r="Y1427">
        <v>0.85</v>
      </c>
    </row>
    <row r="1428" spans="13:25">
      <c r="M1428" t="s">
        <v>133</v>
      </c>
      <c r="N1428" t="s">
        <v>134</v>
      </c>
      <c r="O1428" t="s">
        <v>33</v>
      </c>
      <c r="P1428" t="s">
        <v>60</v>
      </c>
      <c r="Q1428" t="s">
        <v>12</v>
      </c>
      <c r="R1428">
        <v>1085.98</v>
      </c>
      <c r="S1428">
        <v>1077.98</v>
      </c>
      <c r="T1428">
        <v>186.11</v>
      </c>
      <c r="U1428">
        <v>26.37</v>
      </c>
      <c r="V1428">
        <v>0.28</v>
      </c>
      <c r="W1428">
        <v>-4.03</v>
      </c>
      <c r="X1428">
        <v>0.64</v>
      </c>
      <c r="Y1428">
        <v>0.77</v>
      </c>
    </row>
    <row r="1429" spans="13:25">
      <c r="M1429" t="s">
        <v>133</v>
      </c>
      <c r="N1429" t="s">
        <v>134</v>
      </c>
      <c r="O1429" t="s">
        <v>34</v>
      </c>
      <c r="P1429" t="s">
        <v>60</v>
      </c>
      <c r="Q1429" t="s">
        <v>12</v>
      </c>
      <c r="R1429">
        <v>1090.55</v>
      </c>
      <c r="S1429">
        <v>1085.98</v>
      </c>
      <c r="T1429">
        <v>156.13</v>
      </c>
      <c r="U1429">
        <v>22.02</v>
      </c>
      <c r="V1429">
        <v>0.18</v>
      </c>
      <c r="W1429">
        <v>-3.86</v>
      </c>
      <c r="X1429">
        <v>0.58</v>
      </c>
      <c r="Y1429">
        <v>0.68</v>
      </c>
    </row>
    <row r="1430" spans="13:25">
      <c r="M1430" t="s">
        <v>133</v>
      </c>
      <c r="N1430" t="s">
        <v>134</v>
      </c>
      <c r="O1430" t="s">
        <v>35</v>
      </c>
      <c r="P1430" t="s">
        <v>60</v>
      </c>
      <c r="Q1430" t="s">
        <v>12</v>
      </c>
      <c r="R1430">
        <v>1092.51</v>
      </c>
      <c r="S1430">
        <v>1090.55</v>
      </c>
      <c r="T1430">
        <v>170.02</v>
      </c>
      <c r="U1430">
        <v>23.9</v>
      </c>
      <c r="V1430">
        <v>-0.38</v>
      </c>
      <c r="W1430">
        <v>-4.24</v>
      </c>
      <c r="X1430">
        <v>0.7</v>
      </c>
      <c r="Y1430">
        <v>0.8</v>
      </c>
    </row>
    <row r="1431" spans="13:25">
      <c r="M1431" t="s">
        <v>133</v>
      </c>
      <c r="N1431" t="s">
        <v>134</v>
      </c>
      <c r="O1431" t="s">
        <v>36</v>
      </c>
      <c r="P1431" t="s">
        <v>60</v>
      </c>
      <c r="Q1431" t="s">
        <v>12</v>
      </c>
      <c r="R1431">
        <v>1114.8</v>
      </c>
      <c r="S1431">
        <v>1092.51</v>
      </c>
      <c r="T1431">
        <v>235.2</v>
      </c>
      <c r="U1431">
        <v>32.59</v>
      </c>
      <c r="V1431">
        <v>0.34</v>
      </c>
      <c r="W1431">
        <v>-3.99</v>
      </c>
      <c r="X1431">
        <v>0.64</v>
      </c>
      <c r="Y1431">
        <v>0.72</v>
      </c>
    </row>
    <row r="1432" spans="13:25">
      <c r="M1432" t="s">
        <v>133</v>
      </c>
      <c r="N1432" t="s">
        <v>134</v>
      </c>
      <c r="O1432" t="s">
        <v>37</v>
      </c>
      <c r="P1432" t="s">
        <v>60</v>
      </c>
      <c r="Q1432" t="s">
        <v>12</v>
      </c>
      <c r="R1432">
        <v>1116.4</v>
      </c>
      <c r="S1432">
        <v>1114.8</v>
      </c>
      <c r="T1432">
        <v>214.62</v>
      </c>
      <c r="U1432">
        <v>30.88</v>
      </c>
      <c r="V1432">
        <v>-0.21</v>
      </c>
      <c r="W1432">
        <v>-4.21</v>
      </c>
      <c r="X1432">
        <v>0.64</v>
      </c>
      <c r="Y1432">
        <v>0.72</v>
      </c>
    </row>
    <row r="1433" spans="13:25">
      <c r="M1433" t="s">
        <v>133</v>
      </c>
      <c r="N1433" t="s">
        <v>134</v>
      </c>
      <c r="O1433" t="s">
        <v>38</v>
      </c>
      <c r="P1433" t="s">
        <v>60</v>
      </c>
      <c r="Q1433" t="s">
        <v>12</v>
      </c>
      <c r="R1433">
        <v>1121.11</v>
      </c>
      <c r="S1433">
        <v>1116.4</v>
      </c>
      <c r="T1433">
        <v>213.51</v>
      </c>
      <c r="U1433">
        <v>29.23</v>
      </c>
      <c r="V1433">
        <v>0.13</v>
      </c>
      <c r="W1433">
        <v>-4.1</v>
      </c>
      <c r="X1433">
        <v>0.66</v>
      </c>
      <c r="Y1433">
        <v>0.72</v>
      </c>
    </row>
    <row r="1434" spans="13:25">
      <c r="M1434" t="s">
        <v>133</v>
      </c>
      <c r="N1434" t="s">
        <v>134</v>
      </c>
      <c r="O1434" t="s">
        <v>39</v>
      </c>
      <c r="P1434" t="s">
        <v>60</v>
      </c>
      <c r="Q1434" t="s">
        <v>12</v>
      </c>
      <c r="R1434">
        <v>1111.31</v>
      </c>
      <c r="S1434">
        <v>1121.11</v>
      </c>
      <c r="T1434">
        <v>195.82</v>
      </c>
      <c r="U1434">
        <v>24.16</v>
      </c>
      <c r="V1434">
        <v>-0.12</v>
      </c>
      <c r="W1434">
        <v>-4.18</v>
      </c>
      <c r="X1434">
        <v>0.64</v>
      </c>
      <c r="Y1434">
        <v>0.62</v>
      </c>
    </row>
    <row r="1435" spans="13:25">
      <c r="M1435" t="s">
        <v>133</v>
      </c>
      <c r="N1435" t="s">
        <v>134</v>
      </c>
      <c r="O1435" t="s">
        <v>40</v>
      </c>
      <c r="P1435" t="s">
        <v>60</v>
      </c>
      <c r="Q1435" t="s">
        <v>12</v>
      </c>
      <c r="R1435">
        <v>1127.11</v>
      </c>
      <c r="S1435">
        <v>1111.31</v>
      </c>
      <c r="T1435">
        <v>213.2</v>
      </c>
      <c r="U1435">
        <v>25.44</v>
      </c>
      <c r="V1435">
        <v>0.58</v>
      </c>
      <c r="W1435">
        <v>-3.67</v>
      </c>
      <c r="X1435">
        <v>0.75</v>
      </c>
      <c r="Y1435">
        <v>0.71</v>
      </c>
    </row>
    <row r="1436" spans="13:25">
      <c r="M1436" t="s">
        <v>133</v>
      </c>
      <c r="N1436" t="s">
        <v>134</v>
      </c>
      <c r="O1436" t="s">
        <v>41</v>
      </c>
      <c r="P1436" t="s">
        <v>60</v>
      </c>
      <c r="Q1436" t="s">
        <v>12</v>
      </c>
      <c r="R1436">
        <v>1126.18</v>
      </c>
      <c r="S1436">
        <v>1127.11</v>
      </c>
      <c r="T1436">
        <v>191.65</v>
      </c>
      <c r="U1436">
        <v>23.85</v>
      </c>
      <c r="V1436">
        <v>0.45</v>
      </c>
      <c r="W1436">
        <v>-3.23</v>
      </c>
      <c r="X1436">
        <v>0.64</v>
      </c>
      <c r="Y1436">
        <v>0.62</v>
      </c>
    </row>
    <row r="1437" spans="13:25">
      <c r="M1437" t="s">
        <v>133</v>
      </c>
      <c r="N1437" t="s">
        <v>134</v>
      </c>
      <c r="O1437" t="s">
        <v>42</v>
      </c>
      <c r="P1437" t="s">
        <v>60</v>
      </c>
      <c r="Q1437" t="s">
        <v>12</v>
      </c>
      <c r="R1437">
        <v>1134.83</v>
      </c>
      <c r="S1437">
        <v>1126.18</v>
      </c>
      <c r="T1437">
        <v>177.15</v>
      </c>
      <c r="U1437">
        <v>23.88</v>
      </c>
      <c r="V1437">
        <v>0.25</v>
      </c>
      <c r="W1437">
        <v>-3</v>
      </c>
      <c r="X1437">
        <v>0.54</v>
      </c>
      <c r="Y1437">
        <v>0.58</v>
      </c>
    </row>
    <row r="1438" spans="13:25">
      <c r="M1438" t="s">
        <v>133</v>
      </c>
      <c r="N1438" t="s">
        <v>134</v>
      </c>
      <c r="O1438" t="s">
        <v>43</v>
      </c>
      <c r="P1438" t="s">
        <v>60</v>
      </c>
      <c r="Q1438" t="s">
        <v>12</v>
      </c>
      <c r="R1438">
        <v>1137.12</v>
      </c>
      <c r="S1438">
        <v>1134.83</v>
      </c>
      <c r="T1438">
        <v>209.55</v>
      </c>
      <c r="U1438">
        <v>26.99</v>
      </c>
      <c r="V1438">
        <v>0.35</v>
      </c>
      <c r="W1438">
        <v>-2.66</v>
      </c>
      <c r="X1438">
        <v>0.73</v>
      </c>
      <c r="Y1438">
        <v>0.74</v>
      </c>
    </row>
    <row r="1439" spans="13:25">
      <c r="M1439" t="s">
        <v>133</v>
      </c>
      <c r="N1439" t="s">
        <v>134</v>
      </c>
      <c r="O1439" t="s">
        <v>44</v>
      </c>
      <c r="P1439" t="s">
        <v>60</v>
      </c>
      <c r="Q1439" t="s">
        <v>12</v>
      </c>
      <c r="R1439">
        <v>1138.85</v>
      </c>
      <c r="S1439">
        <v>1137.12</v>
      </c>
      <c r="T1439">
        <v>161.36</v>
      </c>
      <c r="U1439">
        <v>21.82</v>
      </c>
      <c r="V1439">
        <v>-0.67</v>
      </c>
      <c r="W1439">
        <v>-3.33</v>
      </c>
      <c r="X1439">
        <v>0.57</v>
      </c>
      <c r="Y1439">
        <v>0.62</v>
      </c>
    </row>
    <row r="1440" spans="13:25">
      <c r="M1440" t="s">
        <v>133</v>
      </c>
      <c r="N1440" t="s">
        <v>134</v>
      </c>
      <c r="O1440" t="s">
        <v>45</v>
      </c>
      <c r="P1440" t="s">
        <v>60</v>
      </c>
      <c r="Q1440" t="s">
        <v>12</v>
      </c>
      <c r="R1440">
        <v>1143.99</v>
      </c>
      <c r="S1440">
        <v>1138.85</v>
      </c>
      <c r="T1440">
        <v>203.66</v>
      </c>
      <c r="U1440">
        <v>26.5</v>
      </c>
      <c r="V1440">
        <v>0.47</v>
      </c>
      <c r="W1440">
        <v>-2.88</v>
      </c>
      <c r="X1440">
        <v>0.65</v>
      </c>
      <c r="Y1440">
        <v>0.67</v>
      </c>
    </row>
    <row r="1441" spans="13:25">
      <c r="M1441" t="s">
        <v>133</v>
      </c>
      <c r="N1441" t="s">
        <v>134</v>
      </c>
      <c r="O1441" t="s">
        <v>46</v>
      </c>
      <c r="P1441" t="s">
        <v>60</v>
      </c>
      <c r="Q1441" t="s">
        <v>12</v>
      </c>
      <c r="R1441">
        <v>1146.17</v>
      </c>
      <c r="S1441">
        <v>1143.99</v>
      </c>
      <c r="T1441">
        <v>212.58</v>
      </c>
      <c r="U1441">
        <v>30.5</v>
      </c>
      <c r="V1441">
        <v>-0.4</v>
      </c>
      <c r="W1441">
        <v>-3.28</v>
      </c>
      <c r="X1441">
        <v>0.71</v>
      </c>
      <c r="Y1441">
        <v>0.78</v>
      </c>
    </row>
    <row r="1442" spans="13:25">
      <c r="M1442" t="s">
        <v>133</v>
      </c>
      <c r="N1442" t="s">
        <v>134</v>
      </c>
      <c r="O1442" t="s">
        <v>47</v>
      </c>
      <c r="P1442" t="s">
        <v>60</v>
      </c>
      <c r="Q1442" t="s">
        <v>12</v>
      </c>
      <c r="R1442">
        <v>1129.76</v>
      </c>
      <c r="S1442">
        <v>1146.17</v>
      </c>
      <c r="T1442">
        <v>246.58</v>
      </c>
      <c r="U1442">
        <v>32.7</v>
      </c>
      <c r="V1442">
        <v>-0.58</v>
      </c>
      <c r="W1442">
        <v>-3.82</v>
      </c>
      <c r="X1442">
        <v>0.65</v>
      </c>
      <c r="Y1442">
        <v>0.68</v>
      </c>
    </row>
    <row r="1443" spans="13:25">
      <c r="M1443" t="s">
        <v>133</v>
      </c>
      <c r="N1443" t="s">
        <v>134</v>
      </c>
      <c r="O1443" t="s">
        <v>48</v>
      </c>
      <c r="P1443" t="s">
        <v>60</v>
      </c>
      <c r="Q1443" t="s">
        <v>12</v>
      </c>
      <c r="R1443">
        <v>1126.76</v>
      </c>
      <c r="S1443">
        <v>1129.76</v>
      </c>
      <c r="T1443">
        <v>188.2</v>
      </c>
      <c r="U1443">
        <v>24.31</v>
      </c>
      <c r="V1443">
        <v>-0.73</v>
      </c>
      <c r="W1443">
        <v>-4.54</v>
      </c>
      <c r="X1443">
        <v>0.58</v>
      </c>
      <c r="Y1443">
        <v>0.6</v>
      </c>
    </row>
    <row r="1445" spans="13:25">
      <c r="M1445" t="s">
        <v>49</v>
      </c>
      <c r="N1445" t="s">
        <v>50</v>
      </c>
      <c r="O1445" t="s">
        <v>4</v>
      </c>
      <c r="P1445" t="s">
        <v>51</v>
      </c>
      <c r="Q1445" t="s">
        <v>52</v>
      </c>
      <c r="R1445" t="s">
        <v>5</v>
      </c>
      <c r="S1445" t="s">
        <v>6</v>
      </c>
      <c r="T1445" t="s">
        <v>7</v>
      </c>
      <c r="U1445" t="s">
        <v>53</v>
      </c>
      <c r="V1445" t="s">
        <v>54</v>
      </c>
      <c r="W1445" t="s">
        <v>55</v>
      </c>
      <c r="X1445" t="s">
        <v>56</v>
      </c>
      <c r="Y1445" t="s">
        <v>57</v>
      </c>
    </row>
    <row r="1446" spans="13:25">
      <c r="M1446" t="s">
        <v>135</v>
      </c>
      <c r="N1446" t="s">
        <v>136</v>
      </c>
      <c r="O1446" t="s">
        <v>13</v>
      </c>
      <c r="P1446" t="s">
        <v>60</v>
      </c>
      <c r="Q1446" t="s">
        <v>12</v>
      </c>
      <c r="R1446">
        <v>1399.16</v>
      </c>
      <c r="S1446">
        <v>1411.57</v>
      </c>
      <c r="T1446">
        <v>38.38</v>
      </c>
      <c r="U1446">
        <v>6.1</v>
      </c>
      <c r="V1446">
        <v>-0.6</v>
      </c>
      <c r="W1446">
        <v>-0.6</v>
      </c>
      <c r="X1446">
        <v>0.12</v>
      </c>
      <c r="Y1446">
        <v>0.14</v>
      </c>
    </row>
    <row r="1447" spans="13:25">
      <c r="M1447" t="s">
        <v>135</v>
      </c>
      <c r="N1447" t="s">
        <v>136</v>
      </c>
      <c r="O1447" t="s">
        <v>14</v>
      </c>
      <c r="P1447" t="s">
        <v>60</v>
      </c>
      <c r="Q1447" t="s">
        <v>12</v>
      </c>
      <c r="R1447">
        <v>1396</v>
      </c>
      <c r="S1447">
        <v>1399.16</v>
      </c>
      <c r="T1447">
        <v>29.6</v>
      </c>
      <c r="U1447">
        <v>4.29</v>
      </c>
      <c r="V1447">
        <v>0.09</v>
      </c>
      <c r="W1447">
        <v>-0.51</v>
      </c>
      <c r="X1447">
        <v>0.08</v>
      </c>
      <c r="Y1447">
        <v>0.09</v>
      </c>
    </row>
    <row r="1448" spans="13:25">
      <c r="M1448" t="s">
        <v>135</v>
      </c>
      <c r="N1448" t="s">
        <v>136</v>
      </c>
      <c r="O1448" t="s">
        <v>15</v>
      </c>
      <c r="P1448" t="s">
        <v>60</v>
      </c>
      <c r="Q1448" t="s">
        <v>12</v>
      </c>
      <c r="R1448">
        <v>1375.55</v>
      </c>
      <c r="S1448">
        <v>1396</v>
      </c>
      <c r="T1448">
        <v>35.55</v>
      </c>
      <c r="U1448">
        <v>5.63</v>
      </c>
      <c r="V1448">
        <v>-0.42</v>
      </c>
      <c r="W1448">
        <v>-0.92</v>
      </c>
      <c r="X1448">
        <v>0.1</v>
      </c>
      <c r="Y1448">
        <v>0.13</v>
      </c>
    </row>
    <row r="1449" spans="13:25">
      <c r="M1449" t="s">
        <v>135</v>
      </c>
      <c r="N1449" t="s">
        <v>136</v>
      </c>
      <c r="O1449" t="s">
        <v>16</v>
      </c>
      <c r="P1449" t="s">
        <v>60</v>
      </c>
      <c r="Q1449" t="s">
        <v>12</v>
      </c>
      <c r="R1449">
        <v>1361.97</v>
      </c>
      <c r="S1449">
        <v>1375.55</v>
      </c>
      <c r="T1449">
        <v>32.17</v>
      </c>
      <c r="U1449">
        <v>4.69</v>
      </c>
      <c r="V1449">
        <v>0.45</v>
      </c>
      <c r="W1449">
        <v>-0.47</v>
      </c>
      <c r="X1449">
        <v>0.09</v>
      </c>
      <c r="Y1449">
        <v>0.11</v>
      </c>
    </row>
    <row r="1450" spans="13:25">
      <c r="M1450" t="s">
        <v>135</v>
      </c>
      <c r="N1450" t="s">
        <v>136</v>
      </c>
      <c r="O1450" t="s">
        <v>17</v>
      </c>
      <c r="P1450" t="s">
        <v>60</v>
      </c>
      <c r="Q1450" t="s">
        <v>12</v>
      </c>
      <c r="R1450">
        <v>1366.61</v>
      </c>
      <c r="S1450">
        <v>1361.97</v>
      </c>
      <c r="T1450">
        <v>30.57</v>
      </c>
      <c r="U1450">
        <v>4.39</v>
      </c>
      <c r="V1450">
        <v>0.01</v>
      </c>
      <c r="W1450">
        <v>-0.47</v>
      </c>
      <c r="X1450">
        <v>0.11</v>
      </c>
      <c r="Y1450">
        <v>0.13</v>
      </c>
    </row>
    <row r="1451" spans="13:25">
      <c r="M1451" t="s">
        <v>135</v>
      </c>
      <c r="N1451" t="s">
        <v>136</v>
      </c>
      <c r="O1451" t="s">
        <v>18</v>
      </c>
      <c r="P1451" t="s">
        <v>60</v>
      </c>
      <c r="Q1451" t="s">
        <v>12</v>
      </c>
      <c r="R1451">
        <v>1344.57</v>
      </c>
      <c r="S1451">
        <v>1366.61</v>
      </c>
      <c r="T1451">
        <v>30.18</v>
      </c>
      <c r="U1451">
        <v>4.39</v>
      </c>
      <c r="V1451">
        <v>-0.38</v>
      </c>
      <c r="W1451">
        <v>-0.84</v>
      </c>
      <c r="X1451">
        <v>0.1</v>
      </c>
      <c r="Y1451">
        <v>0.11</v>
      </c>
    </row>
    <row r="1452" spans="13:25">
      <c r="M1452" t="s">
        <v>135</v>
      </c>
      <c r="N1452" t="s">
        <v>136</v>
      </c>
      <c r="O1452" t="s">
        <v>19</v>
      </c>
      <c r="P1452" t="s">
        <v>60</v>
      </c>
      <c r="Q1452" t="s">
        <v>12</v>
      </c>
      <c r="R1452">
        <v>1338.54</v>
      </c>
      <c r="S1452">
        <v>1344.57</v>
      </c>
      <c r="T1452">
        <v>41.4</v>
      </c>
      <c r="U1452">
        <v>5.38</v>
      </c>
      <c r="V1452">
        <v>-0.46</v>
      </c>
      <c r="W1452">
        <v>-1.26</v>
      </c>
      <c r="X1452">
        <v>0.11</v>
      </c>
      <c r="Y1452">
        <v>0.13</v>
      </c>
    </row>
    <row r="1453" spans="13:25">
      <c r="M1453" t="s">
        <v>135</v>
      </c>
      <c r="N1453" t="s">
        <v>136</v>
      </c>
      <c r="O1453" t="s">
        <v>20</v>
      </c>
      <c r="P1453" t="s">
        <v>60</v>
      </c>
      <c r="Q1453" t="s">
        <v>12</v>
      </c>
      <c r="R1453">
        <v>1350.91</v>
      </c>
      <c r="S1453">
        <v>1338.54</v>
      </c>
      <c r="T1453">
        <v>31.49</v>
      </c>
      <c r="U1453">
        <v>4.78</v>
      </c>
      <c r="V1453">
        <v>0.56</v>
      </c>
      <c r="W1453">
        <v>-0.74</v>
      </c>
      <c r="X1453">
        <v>0.1</v>
      </c>
      <c r="Y1453">
        <v>0.13</v>
      </c>
    </row>
    <row r="1454" spans="13:25">
      <c r="M1454" t="s">
        <v>135</v>
      </c>
      <c r="N1454" t="s">
        <v>136</v>
      </c>
      <c r="O1454" t="s">
        <v>21</v>
      </c>
      <c r="P1454" t="s">
        <v>60</v>
      </c>
      <c r="Q1454" t="s">
        <v>12</v>
      </c>
      <c r="R1454">
        <v>1348.78</v>
      </c>
      <c r="S1454">
        <v>1350.91</v>
      </c>
      <c r="T1454">
        <v>19.14</v>
      </c>
      <c r="U1454">
        <v>2.93</v>
      </c>
      <c r="V1454">
        <v>-0.52</v>
      </c>
      <c r="W1454">
        <v>-1.24</v>
      </c>
      <c r="X1454">
        <v>0.07</v>
      </c>
      <c r="Y1454">
        <v>0.08</v>
      </c>
    </row>
    <row r="1455" spans="13:25">
      <c r="M1455" t="s">
        <v>135</v>
      </c>
      <c r="N1455" t="s">
        <v>136</v>
      </c>
      <c r="O1455" t="s">
        <v>22</v>
      </c>
      <c r="P1455" t="s">
        <v>60</v>
      </c>
      <c r="Q1455" t="s">
        <v>12</v>
      </c>
      <c r="R1455">
        <v>1369.01</v>
      </c>
      <c r="S1455">
        <v>1348.78</v>
      </c>
      <c r="T1455">
        <v>43.41</v>
      </c>
      <c r="U1455">
        <v>5.88</v>
      </c>
      <c r="V1455">
        <v>-0.04</v>
      </c>
      <c r="W1455">
        <v>-1.3</v>
      </c>
      <c r="X1455">
        <v>0.12</v>
      </c>
      <c r="Y1455">
        <v>0.13</v>
      </c>
    </row>
    <row r="1456" spans="13:25">
      <c r="M1456" t="s">
        <v>135</v>
      </c>
      <c r="N1456" t="s">
        <v>136</v>
      </c>
      <c r="O1456" t="s">
        <v>23</v>
      </c>
      <c r="P1456" t="s">
        <v>60</v>
      </c>
      <c r="Q1456" t="s">
        <v>12</v>
      </c>
      <c r="R1456">
        <v>1366.78</v>
      </c>
      <c r="S1456">
        <v>1369.01</v>
      </c>
      <c r="T1456">
        <v>37.3</v>
      </c>
      <c r="U1456">
        <v>5.18</v>
      </c>
      <c r="V1456">
        <v>-0.09</v>
      </c>
      <c r="W1456">
        <v>-1.38</v>
      </c>
      <c r="X1456">
        <v>0.1</v>
      </c>
      <c r="Y1456">
        <v>0.11</v>
      </c>
    </row>
    <row r="1457" spans="13:25">
      <c r="M1457" t="s">
        <v>135</v>
      </c>
      <c r="N1457" t="s">
        <v>136</v>
      </c>
      <c r="O1457" t="s">
        <v>24</v>
      </c>
      <c r="P1457" t="s">
        <v>60</v>
      </c>
      <c r="Q1457" t="s">
        <v>12</v>
      </c>
      <c r="R1457">
        <v>1348.6</v>
      </c>
      <c r="S1457">
        <v>1366.78</v>
      </c>
      <c r="T1457">
        <v>27.33</v>
      </c>
      <c r="U1457">
        <v>3.58</v>
      </c>
      <c r="V1457">
        <v>-0.76</v>
      </c>
      <c r="W1457">
        <v>-2.11</v>
      </c>
      <c r="X1457">
        <v>0.09</v>
      </c>
      <c r="Y1457">
        <v>0.09</v>
      </c>
    </row>
    <row r="1458" spans="13:25">
      <c r="M1458" t="s">
        <v>135</v>
      </c>
      <c r="N1458" t="s">
        <v>136</v>
      </c>
      <c r="O1458" t="s">
        <v>25</v>
      </c>
      <c r="P1458" t="s">
        <v>60</v>
      </c>
      <c r="Q1458" t="s">
        <v>12</v>
      </c>
      <c r="R1458">
        <v>1355.37</v>
      </c>
      <c r="S1458">
        <v>1348.6</v>
      </c>
      <c r="T1458">
        <v>21.79</v>
      </c>
      <c r="U1458">
        <v>3.5</v>
      </c>
      <c r="V1458">
        <v>0.48</v>
      </c>
      <c r="W1458">
        <v>-1.65</v>
      </c>
      <c r="X1458">
        <v>0.08</v>
      </c>
      <c r="Y1458">
        <v>0.1</v>
      </c>
    </row>
    <row r="1459" spans="13:25">
      <c r="M1459" t="s">
        <v>135</v>
      </c>
      <c r="N1459" t="s">
        <v>136</v>
      </c>
      <c r="O1459" t="s">
        <v>26</v>
      </c>
      <c r="P1459" t="s">
        <v>60</v>
      </c>
      <c r="Q1459" t="s">
        <v>12</v>
      </c>
      <c r="R1459">
        <v>1335.59</v>
      </c>
      <c r="S1459">
        <v>1355.37</v>
      </c>
      <c r="T1459">
        <v>25.04</v>
      </c>
      <c r="U1459">
        <v>4.21</v>
      </c>
      <c r="V1459">
        <v>-0.56</v>
      </c>
      <c r="W1459">
        <v>-2.17</v>
      </c>
      <c r="X1459">
        <v>0.08</v>
      </c>
      <c r="Y1459">
        <v>0.11</v>
      </c>
    </row>
    <row r="1460" spans="13:25">
      <c r="M1460" t="s">
        <v>135</v>
      </c>
      <c r="N1460" t="s">
        <v>136</v>
      </c>
      <c r="O1460" t="s">
        <v>27</v>
      </c>
      <c r="P1460" t="s">
        <v>60</v>
      </c>
      <c r="Q1460" t="s">
        <v>12</v>
      </c>
      <c r="R1460">
        <v>1306.74</v>
      </c>
      <c r="S1460">
        <v>1335.59</v>
      </c>
      <c r="T1460">
        <v>38.12</v>
      </c>
      <c r="U1460">
        <v>5.07</v>
      </c>
      <c r="V1460">
        <v>-0.82</v>
      </c>
      <c r="W1460">
        <v>-2.92</v>
      </c>
      <c r="X1460">
        <v>0.11</v>
      </c>
      <c r="Y1460">
        <v>0.12</v>
      </c>
    </row>
    <row r="1461" spans="13:25">
      <c r="M1461" t="s">
        <v>135</v>
      </c>
      <c r="N1461" t="s">
        <v>136</v>
      </c>
      <c r="O1461" t="s">
        <v>28</v>
      </c>
      <c r="P1461" t="s">
        <v>60</v>
      </c>
      <c r="Q1461" t="s">
        <v>12</v>
      </c>
      <c r="R1461">
        <v>1300.94</v>
      </c>
      <c r="S1461">
        <v>1306.74</v>
      </c>
      <c r="T1461">
        <v>30.2</v>
      </c>
      <c r="U1461">
        <v>3.89</v>
      </c>
      <c r="V1461">
        <v>-0.75</v>
      </c>
      <c r="W1461">
        <v>-3.62</v>
      </c>
      <c r="X1461">
        <v>0.11</v>
      </c>
      <c r="Y1461">
        <v>0.11</v>
      </c>
    </row>
    <row r="1462" spans="13:25">
      <c r="M1462" t="s">
        <v>135</v>
      </c>
      <c r="N1462" t="s">
        <v>136</v>
      </c>
      <c r="O1462" t="s">
        <v>29</v>
      </c>
      <c r="P1462" t="s">
        <v>60</v>
      </c>
      <c r="Q1462" t="s">
        <v>12</v>
      </c>
      <c r="R1462">
        <v>1309.85</v>
      </c>
      <c r="S1462">
        <v>1300.94</v>
      </c>
      <c r="T1462">
        <v>28.63</v>
      </c>
      <c r="U1462">
        <v>3.67</v>
      </c>
      <c r="V1462">
        <v>-0.56</v>
      </c>
      <c r="W1462">
        <v>-4.18</v>
      </c>
      <c r="X1462">
        <v>0.08</v>
      </c>
      <c r="Y1462">
        <v>0.09</v>
      </c>
    </row>
    <row r="1463" spans="13:25">
      <c r="M1463" t="s">
        <v>135</v>
      </c>
      <c r="N1463" t="s">
        <v>136</v>
      </c>
      <c r="O1463" t="s">
        <v>30</v>
      </c>
      <c r="P1463" t="s">
        <v>60</v>
      </c>
      <c r="Q1463" t="s">
        <v>12</v>
      </c>
      <c r="R1463">
        <v>1307.67</v>
      </c>
      <c r="S1463">
        <v>1309.85</v>
      </c>
      <c r="T1463">
        <v>25.4</v>
      </c>
      <c r="U1463">
        <v>3.29</v>
      </c>
      <c r="V1463">
        <v>-0.11</v>
      </c>
      <c r="W1463">
        <v>-4.27</v>
      </c>
      <c r="X1463">
        <v>0.08</v>
      </c>
      <c r="Y1463">
        <v>0.09</v>
      </c>
    </row>
    <row r="1464" spans="13:25">
      <c r="M1464" t="s">
        <v>135</v>
      </c>
      <c r="N1464" t="s">
        <v>136</v>
      </c>
      <c r="O1464" t="s">
        <v>31</v>
      </c>
      <c r="P1464" t="s">
        <v>60</v>
      </c>
      <c r="Q1464" t="s">
        <v>12</v>
      </c>
      <c r="R1464">
        <v>1301.22</v>
      </c>
      <c r="S1464">
        <v>1307.67</v>
      </c>
      <c r="T1464">
        <v>25.88</v>
      </c>
      <c r="U1464">
        <v>4.02</v>
      </c>
      <c r="V1464">
        <v>-0.54</v>
      </c>
      <c r="W1464">
        <v>-4.78</v>
      </c>
      <c r="X1464">
        <v>0.08</v>
      </c>
      <c r="Y1464">
        <v>0.1</v>
      </c>
    </row>
    <row r="1465" spans="13:25">
      <c r="M1465" t="s">
        <v>135</v>
      </c>
      <c r="N1465" t="s">
        <v>136</v>
      </c>
      <c r="O1465" t="s">
        <v>32</v>
      </c>
      <c r="P1465" t="s">
        <v>60</v>
      </c>
      <c r="Q1465" t="s">
        <v>12</v>
      </c>
      <c r="R1465">
        <v>1253.48</v>
      </c>
      <c r="S1465">
        <v>1301.22</v>
      </c>
      <c r="T1465">
        <v>28.55</v>
      </c>
      <c r="U1465">
        <v>3.83</v>
      </c>
      <c r="V1465">
        <v>-2.41</v>
      </c>
      <c r="W1465">
        <v>-6.94</v>
      </c>
      <c r="X1465">
        <v>0.09</v>
      </c>
      <c r="Y1465">
        <v>0.1</v>
      </c>
    </row>
    <row r="1466" spans="13:25">
      <c r="M1466" t="s">
        <v>135</v>
      </c>
      <c r="N1466" t="s">
        <v>136</v>
      </c>
      <c r="O1466" t="s">
        <v>33</v>
      </c>
      <c r="P1466" t="s">
        <v>60</v>
      </c>
      <c r="Q1466" t="s">
        <v>12</v>
      </c>
      <c r="R1466">
        <v>1251.14</v>
      </c>
      <c r="S1466">
        <v>1253.48</v>
      </c>
      <c r="T1466">
        <v>30.46</v>
      </c>
      <c r="U1466">
        <v>4.35</v>
      </c>
      <c r="V1466">
        <v>-0.65</v>
      </c>
      <c r="W1466">
        <v>-7.55</v>
      </c>
      <c r="X1466">
        <v>0.1</v>
      </c>
      <c r="Y1466">
        <v>0.13</v>
      </c>
    </row>
    <row r="1467" spans="13:25">
      <c r="M1467" t="s">
        <v>135</v>
      </c>
      <c r="N1467" t="s">
        <v>136</v>
      </c>
      <c r="O1467" t="s">
        <v>34</v>
      </c>
      <c r="P1467" t="s">
        <v>60</v>
      </c>
      <c r="Q1467" t="s">
        <v>12</v>
      </c>
      <c r="R1467">
        <v>1259.78</v>
      </c>
      <c r="S1467">
        <v>1251.14</v>
      </c>
      <c r="T1467">
        <v>21.01</v>
      </c>
      <c r="U1467">
        <v>3.22</v>
      </c>
      <c r="V1467">
        <v>0.45</v>
      </c>
      <c r="W1467">
        <v>-7.15</v>
      </c>
      <c r="X1467">
        <v>0.08</v>
      </c>
      <c r="Y1467">
        <v>0.1</v>
      </c>
    </row>
    <row r="1468" spans="13:25">
      <c r="M1468" t="s">
        <v>135</v>
      </c>
      <c r="N1468" t="s">
        <v>136</v>
      </c>
      <c r="O1468" t="s">
        <v>35</v>
      </c>
      <c r="P1468" t="s">
        <v>60</v>
      </c>
      <c r="Q1468" t="s">
        <v>12</v>
      </c>
      <c r="R1468">
        <v>1278.79</v>
      </c>
      <c r="S1468">
        <v>1259.78</v>
      </c>
      <c r="T1468">
        <v>26.98</v>
      </c>
      <c r="U1468">
        <v>4.44</v>
      </c>
      <c r="V1468">
        <v>0.95</v>
      </c>
      <c r="W1468">
        <v>-6.35</v>
      </c>
      <c r="X1468">
        <v>0.11</v>
      </c>
      <c r="Y1468">
        <v>0.15</v>
      </c>
    </row>
    <row r="1469" spans="13:25">
      <c r="M1469" t="s">
        <v>135</v>
      </c>
      <c r="N1469" t="s">
        <v>136</v>
      </c>
      <c r="O1469" t="s">
        <v>36</v>
      </c>
      <c r="P1469" t="s">
        <v>60</v>
      </c>
      <c r="Q1469" t="s">
        <v>12</v>
      </c>
      <c r="R1469">
        <v>1300.76</v>
      </c>
      <c r="S1469">
        <v>1278.79</v>
      </c>
      <c r="T1469">
        <v>55.5</v>
      </c>
      <c r="U1469">
        <v>6.83</v>
      </c>
      <c r="V1469">
        <v>0.02</v>
      </c>
      <c r="W1469">
        <v>-6.44</v>
      </c>
      <c r="X1469">
        <v>0.15</v>
      </c>
      <c r="Y1469">
        <v>0.15</v>
      </c>
    </row>
    <row r="1470" spans="13:25">
      <c r="M1470" t="s">
        <v>135</v>
      </c>
      <c r="N1470" t="s">
        <v>136</v>
      </c>
      <c r="O1470" t="s">
        <v>37</v>
      </c>
      <c r="P1470" t="s">
        <v>60</v>
      </c>
      <c r="Q1470" t="s">
        <v>12</v>
      </c>
      <c r="R1470">
        <v>1292.16</v>
      </c>
      <c r="S1470">
        <v>1300.76</v>
      </c>
      <c r="T1470">
        <v>50.44</v>
      </c>
      <c r="U1470">
        <v>6.12</v>
      </c>
      <c r="V1470">
        <v>-1.01</v>
      </c>
      <c r="W1470">
        <v>-7.4</v>
      </c>
      <c r="X1470">
        <v>0.15</v>
      </c>
      <c r="Y1470">
        <v>0.14</v>
      </c>
    </row>
    <row r="1471" spans="13:25">
      <c r="M1471" t="s">
        <v>135</v>
      </c>
      <c r="N1471" t="s">
        <v>136</v>
      </c>
      <c r="O1471" t="s">
        <v>38</v>
      </c>
      <c r="P1471" t="s">
        <v>60</v>
      </c>
      <c r="Q1471" t="s">
        <v>12</v>
      </c>
      <c r="R1471">
        <v>1295.08</v>
      </c>
      <c r="S1471">
        <v>1292.16</v>
      </c>
      <c r="T1471">
        <v>50.12</v>
      </c>
      <c r="U1471">
        <v>7.1</v>
      </c>
      <c r="V1471">
        <v>-0.06</v>
      </c>
      <c r="W1471">
        <v>-7.48</v>
      </c>
      <c r="X1471">
        <v>0.16</v>
      </c>
      <c r="Y1471">
        <v>0.18</v>
      </c>
    </row>
    <row r="1472" spans="13:25">
      <c r="M1472" t="s">
        <v>135</v>
      </c>
      <c r="N1472" t="s">
        <v>136</v>
      </c>
      <c r="O1472" t="s">
        <v>39</v>
      </c>
      <c r="P1472" t="s">
        <v>60</v>
      </c>
      <c r="Q1472" t="s">
        <v>12</v>
      </c>
      <c r="R1472">
        <v>1271.36</v>
      </c>
      <c r="S1472">
        <v>1295.08</v>
      </c>
      <c r="T1472">
        <v>38.89</v>
      </c>
      <c r="U1472">
        <v>5.42</v>
      </c>
      <c r="V1472">
        <v>-1.08</v>
      </c>
      <c r="W1472">
        <v>-8.41</v>
      </c>
      <c r="X1472">
        <v>0.13</v>
      </c>
      <c r="Y1472">
        <v>0.14</v>
      </c>
    </row>
    <row r="1473" spans="13:25">
      <c r="M1473" t="s">
        <v>135</v>
      </c>
      <c r="N1473" t="s">
        <v>136</v>
      </c>
      <c r="O1473" t="s">
        <v>40</v>
      </c>
      <c r="P1473" t="s">
        <v>60</v>
      </c>
      <c r="Q1473" t="s">
        <v>12</v>
      </c>
      <c r="R1473">
        <v>1289.65</v>
      </c>
      <c r="S1473">
        <v>1271.36</v>
      </c>
      <c r="T1473">
        <v>28.26</v>
      </c>
      <c r="U1473">
        <v>3.83</v>
      </c>
      <c r="V1473">
        <v>0.6</v>
      </c>
      <c r="W1473">
        <v>-7.95</v>
      </c>
      <c r="X1473">
        <v>0.1</v>
      </c>
      <c r="Y1473">
        <v>0.11</v>
      </c>
    </row>
    <row r="1474" spans="13:25">
      <c r="M1474" t="s">
        <v>135</v>
      </c>
      <c r="N1474" t="s">
        <v>136</v>
      </c>
      <c r="O1474" t="s">
        <v>41</v>
      </c>
      <c r="P1474" t="s">
        <v>60</v>
      </c>
      <c r="Q1474" t="s">
        <v>12</v>
      </c>
      <c r="R1474">
        <v>1284.08</v>
      </c>
      <c r="S1474">
        <v>1289.65</v>
      </c>
      <c r="T1474">
        <v>34.21</v>
      </c>
      <c r="U1474">
        <v>4.33</v>
      </c>
      <c r="V1474">
        <v>0.1</v>
      </c>
      <c r="W1474">
        <v>-7.82</v>
      </c>
      <c r="X1474">
        <v>0.11</v>
      </c>
      <c r="Y1474">
        <v>0.11</v>
      </c>
    </row>
    <row r="1475" spans="13:25">
      <c r="M1475" t="s">
        <v>135</v>
      </c>
      <c r="N1475" t="s">
        <v>136</v>
      </c>
      <c r="O1475" t="s">
        <v>42</v>
      </c>
      <c r="P1475" t="s">
        <v>60</v>
      </c>
      <c r="Q1475" t="s">
        <v>12</v>
      </c>
      <c r="R1475">
        <v>1303.61</v>
      </c>
      <c r="S1475">
        <v>1284.08</v>
      </c>
      <c r="T1475">
        <v>42.3</v>
      </c>
      <c r="U1475">
        <v>5.74</v>
      </c>
      <c r="V1475">
        <v>1</v>
      </c>
      <c r="W1475">
        <v>-6.95</v>
      </c>
      <c r="X1475">
        <v>0.13</v>
      </c>
      <c r="Y1475">
        <v>0.14</v>
      </c>
    </row>
    <row r="1476" spans="13:25">
      <c r="M1476" t="s">
        <v>135</v>
      </c>
      <c r="N1476" t="s">
        <v>136</v>
      </c>
      <c r="O1476" t="s">
        <v>43</v>
      </c>
      <c r="P1476" t="s">
        <v>60</v>
      </c>
      <c r="Q1476" t="s">
        <v>12</v>
      </c>
      <c r="R1476">
        <v>1304.41</v>
      </c>
      <c r="S1476">
        <v>1303.61</v>
      </c>
      <c r="T1476">
        <v>25.21</v>
      </c>
      <c r="U1476">
        <v>3.44</v>
      </c>
      <c r="V1476">
        <v>0.21</v>
      </c>
      <c r="W1476">
        <v>-6.74</v>
      </c>
      <c r="X1476">
        <v>0.09</v>
      </c>
      <c r="Y1476">
        <v>0.09</v>
      </c>
    </row>
    <row r="1477" spans="13:25">
      <c r="M1477" t="s">
        <v>135</v>
      </c>
      <c r="N1477" t="s">
        <v>136</v>
      </c>
      <c r="O1477" t="s">
        <v>44</v>
      </c>
      <c r="P1477" t="s">
        <v>60</v>
      </c>
      <c r="Q1477" t="s">
        <v>12</v>
      </c>
      <c r="R1477">
        <v>1357.3</v>
      </c>
      <c r="S1477">
        <v>1304.41</v>
      </c>
      <c r="T1477">
        <v>44.02</v>
      </c>
      <c r="U1477">
        <v>7.66</v>
      </c>
      <c r="V1477">
        <v>3.23</v>
      </c>
      <c r="W1477">
        <v>-3.81</v>
      </c>
      <c r="X1477">
        <v>0.16</v>
      </c>
      <c r="Y1477">
        <v>0.22</v>
      </c>
    </row>
    <row r="1478" spans="13:25">
      <c r="M1478" t="s">
        <v>135</v>
      </c>
      <c r="N1478" t="s">
        <v>136</v>
      </c>
      <c r="O1478" t="s">
        <v>45</v>
      </c>
      <c r="P1478" t="s">
        <v>60</v>
      </c>
      <c r="Q1478" t="s">
        <v>12</v>
      </c>
      <c r="R1478">
        <v>1344.1</v>
      </c>
      <c r="S1478">
        <v>1357.3</v>
      </c>
      <c r="T1478">
        <v>40.82</v>
      </c>
      <c r="U1478">
        <v>6.53</v>
      </c>
      <c r="V1478">
        <v>-0.95</v>
      </c>
      <c r="W1478">
        <v>-4.73</v>
      </c>
      <c r="X1478">
        <v>0.13</v>
      </c>
      <c r="Y1478">
        <v>0.16</v>
      </c>
    </row>
    <row r="1479" spans="13:25">
      <c r="M1479" t="s">
        <v>135</v>
      </c>
      <c r="N1479" t="s">
        <v>136</v>
      </c>
      <c r="O1479" t="s">
        <v>46</v>
      </c>
      <c r="P1479" t="s">
        <v>60</v>
      </c>
      <c r="Q1479" t="s">
        <v>12</v>
      </c>
      <c r="R1479">
        <v>1348.53</v>
      </c>
      <c r="S1479">
        <v>1344.1</v>
      </c>
      <c r="T1479">
        <v>26.87</v>
      </c>
      <c r="U1479">
        <v>3.86</v>
      </c>
      <c r="V1479">
        <v>-0.26</v>
      </c>
      <c r="W1479">
        <v>-5.01</v>
      </c>
      <c r="X1479">
        <v>0.09</v>
      </c>
      <c r="Y1479">
        <v>0.1</v>
      </c>
    </row>
    <row r="1480" spans="13:25">
      <c r="M1480" t="s">
        <v>135</v>
      </c>
      <c r="N1480" t="s">
        <v>136</v>
      </c>
      <c r="O1480" t="s">
        <v>47</v>
      </c>
      <c r="P1480" t="s">
        <v>60</v>
      </c>
      <c r="Q1480" t="s">
        <v>12</v>
      </c>
      <c r="R1480">
        <v>1331.49</v>
      </c>
      <c r="S1480">
        <v>1348.53</v>
      </c>
      <c r="T1480">
        <v>39.88</v>
      </c>
      <c r="U1480">
        <v>7.31</v>
      </c>
      <c r="V1480">
        <v>-0.41</v>
      </c>
      <c r="W1480">
        <v>-5.36</v>
      </c>
      <c r="X1480">
        <v>0.1</v>
      </c>
      <c r="Y1480">
        <v>0.15</v>
      </c>
    </row>
    <row r="1481" spans="13:25">
      <c r="M1481" t="s">
        <v>135</v>
      </c>
      <c r="N1481" t="s">
        <v>136</v>
      </c>
      <c r="O1481" t="s">
        <v>48</v>
      </c>
      <c r="P1481" t="s">
        <v>60</v>
      </c>
      <c r="Q1481" t="s">
        <v>12</v>
      </c>
      <c r="R1481">
        <v>1344.36</v>
      </c>
      <c r="S1481">
        <v>1331.49</v>
      </c>
      <c r="T1481">
        <v>30.7</v>
      </c>
      <c r="U1481">
        <v>4.75</v>
      </c>
      <c r="V1481">
        <v>0.51</v>
      </c>
      <c r="W1481">
        <v>-4.91</v>
      </c>
      <c r="X1481">
        <v>0.09</v>
      </c>
      <c r="Y1481">
        <v>0.12</v>
      </c>
    </row>
    <row r="1483" spans="13:25">
      <c r="M1483" t="s">
        <v>49</v>
      </c>
      <c r="N1483" t="s">
        <v>50</v>
      </c>
      <c r="O1483" t="s">
        <v>4</v>
      </c>
      <c r="P1483" t="s">
        <v>51</v>
      </c>
      <c r="Q1483" t="s">
        <v>52</v>
      </c>
      <c r="R1483" t="s">
        <v>5</v>
      </c>
      <c r="S1483" t="s">
        <v>6</v>
      </c>
      <c r="T1483" t="s">
        <v>7</v>
      </c>
      <c r="U1483" t="s">
        <v>53</v>
      </c>
      <c r="V1483" t="s">
        <v>54</v>
      </c>
      <c r="W1483" t="s">
        <v>55</v>
      </c>
      <c r="X1483" t="s">
        <v>56</v>
      </c>
      <c r="Y1483" t="s">
        <v>57</v>
      </c>
    </row>
    <row r="1484" spans="13:25">
      <c r="M1484" t="s">
        <v>137</v>
      </c>
      <c r="N1484" t="s">
        <v>138</v>
      </c>
      <c r="O1484" t="s">
        <v>13</v>
      </c>
      <c r="P1484" t="s">
        <v>60</v>
      </c>
      <c r="Q1484" t="s">
        <v>12</v>
      </c>
      <c r="R1484">
        <v>1674.26</v>
      </c>
      <c r="S1484">
        <v>1689.39</v>
      </c>
      <c r="T1484">
        <v>2271.88</v>
      </c>
      <c r="U1484">
        <v>288.38</v>
      </c>
      <c r="V1484">
        <v>-0.62</v>
      </c>
      <c r="W1484">
        <v>-0.62</v>
      </c>
      <c r="X1484">
        <v>6.86</v>
      </c>
      <c r="Y1484">
        <v>6.69</v>
      </c>
    </row>
    <row r="1485" spans="13:25">
      <c r="M1485" t="s">
        <v>137</v>
      </c>
      <c r="N1485" t="s">
        <v>138</v>
      </c>
      <c r="O1485" t="s">
        <v>14</v>
      </c>
      <c r="P1485" t="s">
        <v>60</v>
      </c>
      <c r="Q1485" t="s">
        <v>12</v>
      </c>
      <c r="R1485">
        <v>1693.44</v>
      </c>
      <c r="S1485">
        <v>1674.26</v>
      </c>
      <c r="T1485">
        <v>2861.04</v>
      </c>
      <c r="U1485">
        <v>342.72</v>
      </c>
      <c r="V1485">
        <v>1.47</v>
      </c>
      <c r="W1485">
        <v>0.83</v>
      </c>
      <c r="X1485">
        <v>8.09</v>
      </c>
      <c r="Y1485">
        <v>7.57</v>
      </c>
    </row>
    <row r="1486" spans="13:25">
      <c r="M1486" t="s">
        <v>137</v>
      </c>
      <c r="N1486" t="s">
        <v>138</v>
      </c>
      <c r="O1486" t="s">
        <v>15</v>
      </c>
      <c r="P1486" t="s">
        <v>60</v>
      </c>
      <c r="Q1486" t="s">
        <v>12</v>
      </c>
      <c r="R1486">
        <v>1681.56</v>
      </c>
      <c r="S1486">
        <v>1693.44</v>
      </c>
      <c r="T1486">
        <v>2400.6</v>
      </c>
      <c r="U1486">
        <v>280.78</v>
      </c>
      <c r="V1486">
        <v>0.34</v>
      </c>
      <c r="W1486">
        <v>1.17</v>
      </c>
      <c r="X1486">
        <v>7.03</v>
      </c>
      <c r="Y1486">
        <v>6.44</v>
      </c>
    </row>
    <row r="1487" spans="13:25">
      <c r="M1487" t="s">
        <v>137</v>
      </c>
      <c r="N1487" t="s">
        <v>138</v>
      </c>
      <c r="O1487" t="s">
        <v>16</v>
      </c>
      <c r="P1487" t="s">
        <v>60</v>
      </c>
      <c r="Q1487" t="s">
        <v>12</v>
      </c>
      <c r="R1487">
        <v>1654.7</v>
      </c>
      <c r="S1487">
        <v>1681.56</v>
      </c>
      <c r="T1487">
        <v>2765.8</v>
      </c>
      <c r="U1487">
        <v>312.79</v>
      </c>
      <c r="V1487">
        <v>-0.16</v>
      </c>
      <c r="W1487">
        <v>0.99</v>
      </c>
      <c r="X1487">
        <v>8.04</v>
      </c>
      <c r="Y1487">
        <v>7.47</v>
      </c>
    </row>
    <row r="1488" spans="13:25">
      <c r="M1488" t="s">
        <v>137</v>
      </c>
      <c r="N1488" t="s">
        <v>138</v>
      </c>
      <c r="O1488" t="s">
        <v>17</v>
      </c>
      <c r="P1488" t="s">
        <v>60</v>
      </c>
      <c r="Q1488" t="s">
        <v>12</v>
      </c>
      <c r="R1488">
        <v>1647.27</v>
      </c>
      <c r="S1488">
        <v>1654.7</v>
      </c>
      <c r="T1488">
        <v>1616.07</v>
      </c>
      <c r="U1488">
        <v>189.27</v>
      </c>
      <c r="V1488">
        <v>-0.78</v>
      </c>
      <c r="W1488">
        <v>0.23</v>
      </c>
      <c r="X1488">
        <v>5.91</v>
      </c>
      <c r="Y1488">
        <v>5.44</v>
      </c>
    </row>
    <row r="1489" spans="13:25">
      <c r="M1489" t="s">
        <v>137</v>
      </c>
      <c r="N1489" t="s">
        <v>138</v>
      </c>
      <c r="O1489" t="s">
        <v>18</v>
      </c>
      <c r="P1489" t="s">
        <v>60</v>
      </c>
      <c r="Q1489" t="s">
        <v>12</v>
      </c>
      <c r="R1489">
        <v>1612.6</v>
      </c>
      <c r="S1489">
        <v>1647.27</v>
      </c>
      <c r="T1489">
        <v>1937.66</v>
      </c>
      <c r="U1489">
        <v>230.12</v>
      </c>
      <c r="V1489">
        <v>-0.87</v>
      </c>
      <c r="W1489">
        <v>-0.64</v>
      </c>
      <c r="X1489">
        <v>6.12</v>
      </c>
      <c r="Y1489">
        <v>5.72</v>
      </c>
    </row>
    <row r="1490" spans="13:25">
      <c r="M1490" t="s">
        <v>137</v>
      </c>
      <c r="N1490" t="s">
        <v>138</v>
      </c>
      <c r="O1490" t="s">
        <v>19</v>
      </c>
      <c r="P1490" t="s">
        <v>60</v>
      </c>
      <c r="Q1490" t="s">
        <v>12</v>
      </c>
      <c r="R1490">
        <v>1632.8</v>
      </c>
      <c r="S1490">
        <v>1612.6</v>
      </c>
      <c r="T1490">
        <v>2113</v>
      </c>
      <c r="U1490">
        <v>231.63</v>
      </c>
      <c r="V1490">
        <v>1.24</v>
      </c>
      <c r="W1490">
        <v>0.56</v>
      </c>
      <c r="X1490">
        <v>5.8</v>
      </c>
      <c r="Y1490">
        <v>5.43</v>
      </c>
    </row>
    <row r="1491" spans="13:25">
      <c r="M1491" t="s">
        <v>137</v>
      </c>
      <c r="N1491" t="s">
        <v>138</v>
      </c>
      <c r="O1491" t="s">
        <v>20</v>
      </c>
      <c r="P1491" t="s">
        <v>60</v>
      </c>
      <c r="Q1491" t="s">
        <v>12</v>
      </c>
      <c r="R1491">
        <v>1630.75</v>
      </c>
      <c r="S1491">
        <v>1632.8</v>
      </c>
      <c r="T1491">
        <v>1765.14</v>
      </c>
      <c r="U1491">
        <v>207.35</v>
      </c>
      <c r="V1491">
        <v>-0.49</v>
      </c>
      <c r="W1491">
        <v>0.0899999999999999</v>
      </c>
      <c r="X1491">
        <v>5.88</v>
      </c>
      <c r="Y1491">
        <v>5.55</v>
      </c>
    </row>
    <row r="1492" spans="13:25">
      <c r="M1492" t="s">
        <v>137</v>
      </c>
      <c r="N1492" t="s">
        <v>138</v>
      </c>
      <c r="O1492" t="s">
        <v>21</v>
      </c>
      <c r="P1492" t="s">
        <v>60</v>
      </c>
      <c r="Q1492" t="s">
        <v>12</v>
      </c>
      <c r="R1492">
        <v>1608.85</v>
      </c>
      <c r="S1492">
        <v>1630.75</v>
      </c>
      <c r="T1492">
        <v>1735.58</v>
      </c>
      <c r="U1492">
        <v>205.51</v>
      </c>
      <c r="V1492">
        <v>-1.7</v>
      </c>
      <c r="W1492">
        <v>-1.56</v>
      </c>
      <c r="X1492">
        <v>6.47</v>
      </c>
      <c r="Y1492">
        <v>5.88</v>
      </c>
    </row>
    <row r="1493" spans="13:25">
      <c r="M1493" t="s">
        <v>137</v>
      </c>
      <c r="N1493" t="s">
        <v>138</v>
      </c>
      <c r="O1493" t="s">
        <v>22</v>
      </c>
      <c r="P1493" t="s">
        <v>60</v>
      </c>
      <c r="Q1493" t="s">
        <v>12</v>
      </c>
      <c r="R1493">
        <v>1605.25</v>
      </c>
      <c r="S1493">
        <v>1608.85</v>
      </c>
      <c r="T1493">
        <v>2205.99</v>
      </c>
      <c r="U1493">
        <v>253.47</v>
      </c>
      <c r="V1493">
        <v>-1.76</v>
      </c>
      <c r="W1493">
        <v>-3.26</v>
      </c>
      <c r="X1493">
        <v>6.11</v>
      </c>
      <c r="Y1493">
        <v>5.51</v>
      </c>
    </row>
    <row r="1494" spans="13:25">
      <c r="M1494" t="s">
        <v>137</v>
      </c>
      <c r="N1494" t="s">
        <v>138</v>
      </c>
      <c r="O1494" t="s">
        <v>23</v>
      </c>
      <c r="P1494" t="s">
        <v>60</v>
      </c>
      <c r="Q1494" t="s">
        <v>12</v>
      </c>
      <c r="R1494">
        <v>1608.5</v>
      </c>
      <c r="S1494">
        <v>1605.25</v>
      </c>
      <c r="T1494">
        <v>2025.04</v>
      </c>
      <c r="U1494">
        <v>245.67</v>
      </c>
      <c r="V1494">
        <v>0.27</v>
      </c>
      <c r="W1494">
        <v>-3</v>
      </c>
      <c r="X1494">
        <v>5.62</v>
      </c>
      <c r="Y1494">
        <v>5.19</v>
      </c>
    </row>
    <row r="1495" spans="13:25">
      <c r="M1495" t="s">
        <v>137</v>
      </c>
      <c r="N1495" t="s">
        <v>138</v>
      </c>
      <c r="O1495" t="s">
        <v>24</v>
      </c>
      <c r="P1495" t="s">
        <v>60</v>
      </c>
      <c r="Q1495" t="s">
        <v>12</v>
      </c>
      <c r="R1495">
        <v>1587.1</v>
      </c>
      <c r="S1495">
        <v>1608.5</v>
      </c>
      <c r="T1495">
        <v>1897.22</v>
      </c>
      <c r="U1495">
        <v>223.15</v>
      </c>
      <c r="V1495">
        <v>-0.76</v>
      </c>
      <c r="W1495">
        <v>-3.7</v>
      </c>
      <c r="X1495">
        <v>6.15</v>
      </c>
      <c r="Y1495">
        <v>5.58</v>
      </c>
    </row>
    <row r="1496" spans="13:25">
      <c r="M1496" t="s">
        <v>137</v>
      </c>
      <c r="N1496" t="s">
        <v>138</v>
      </c>
      <c r="O1496" t="s">
        <v>25</v>
      </c>
      <c r="P1496" t="s">
        <v>60</v>
      </c>
      <c r="Q1496" t="s">
        <v>12</v>
      </c>
      <c r="R1496">
        <v>1569.81</v>
      </c>
      <c r="S1496">
        <v>1587.1</v>
      </c>
      <c r="T1496">
        <v>1555.38</v>
      </c>
      <c r="U1496">
        <v>183.68</v>
      </c>
      <c r="V1496">
        <v>-1.11</v>
      </c>
      <c r="W1496">
        <v>-4.75</v>
      </c>
      <c r="X1496">
        <v>5.7</v>
      </c>
      <c r="Y1496">
        <v>5.19</v>
      </c>
    </row>
    <row r="1497" spans="13:25">
      <c r="M1497" t="s">
        <v>137</v>
      </c>
      <c r="N1497" t="s">
        <v>138</v>
      </c>
      <c r="O1497" t="s">
        <v>26</v>
      </c>
      <c r="P1497" t="s">
        <v>60</v>
      </c>
      <c r="Q1497" t="s">
        <v>12</v>
      </c>
      <c r="R1497">
        <v>1549.18</v>
      </c>
      <c r="S1497">
        <v>1569.81</v>
      </c>
      <c r="T1497">
        <v>1903.92</v>
      </c>
      <c r="U1497">
        <v>209.87</v>
      </c>
      <c r="V1497">
        <v>-0.41</v>
      </c>
      <c r="W1497">
        <v>-5.09</v>
      </c>
      <c r="X1497">
        <v>6.12</v>
      </c>
      <c r="Y1497">
        <v>5.43</v>
      </c>
    </row>
    <row r="1498" spans="13:25">
      <c r="M1498" t="s">
        <v>137</v>
      </c>
      <c r="N1498" t="s">
        <v>138</v>
      </c>
      <c r="O1498" t="s">
        <v>27</v>
      </c>
      <c r="P1498" t="s">
        <v>60</v>
      </c>
      <c r="Q1498" t="s">
        <v>12</v>
      </c>
      <c r="R1498">
        <v>1539.69</v>
      </c>
      <c r="S1498">
        <v>1549.18</v>
      </c>
      <c r="T1498">
        <v>2065.86</v>
      </c>
      <c r="U1498">
        <v>217.89</v>
      </c>
      <c r="V1498">
        <v>0.73</v>
      </c>
      <c r="W1498">
        <v>-4.35</v>
      </c>
      <c r="X1498">
        <v>5.95</v>
      </c>
      <c r="Y1498">
        <v>5.18</v>
      </c>
    </row>
    <row r="1499" spans="13:25">
      <c r="M1499" t="s">
        <v>137</v>
      </c>
      <c r="N1499" t="s">
        <v>138</v>
      </c>
      <c r="O1499" t="s">
        <v>28</v>
      </c>
      <c r="P1499" t="s">
        <v>60</v>
      </c>
      <c r="Q1499" t="s">
        <v>12</v>
      </c>
      <c r="R1499">
        <v>1544.09</v>
      </c>
      <c r="S1499">
        <v>1539.69</v>
      </c>
      <c r="T1499">
        <v>1603.91</v>
      </c>
      <c r="U1499">
        <v>171.41</v>
      </c>
      <c r="V1499">
        <v>-0.02</v>
      </c>
      <c r="W1499">
        <v>-4.38</v>
      </c>
      <c r="X1499">
        <v>5.65</v>
      </c>
      <c r="Y1499">
        <v>5.01</v>
      </c>
    </row>
    <row r="1500" spans="13:25">
      <c r="M1500" t="s">
        <v>137</v>
      </c>
      <c r="N1500" t="s">
        <v>138</v>
      </c>
      <c r="O1500" t="s">
        <v>29</v>
      </c>
      <c r="P1500" t="s">
        <v>60</v>
      </c>
      <c r="Q1500" t="s">
        <v>12</v>
      </c>
      <c r="R1500">
        <v>1562.91</v>
      </c>
      <c r="S1500">
        <v>1544.09</v>
      </c>
      <c r="T1500">
        <v>1911.04</v>
      </c>
      <c r="U1500">
        <v>204.17</v>
      </c>
      <c r="V1500">
        <v>-0.02</v>
      </c>
      <c r="W1500">
        <v>-4.46</v>
      </c>
      <c r="X1500">
        <v>5.23</v>
      </c>
      <c r="Y1500">
        <v>4.77</v>
      </c>
    </row>
    <row r="1501" spans="13:25">
      <c r="M1501" t="s">
        <v>137</v>
      </c>
      <c r="N1501" t="s">
        <v>138</v>
      </c>
      <c r="O1501" t="s">
        <v>30</v>
      </c>
      <c r="P1501" t="s">
        <v>60</v>
      </c>
      <c r="Q1501" t="s">
        <v>12</v>
      </c>
      <c r="R1501">
        <v>1572.8</v>
      </c>
      <c r="S1501">
        <v>1562.91</v>
      </c>
      <c r="T1501">
        <v>1849.28</v>
      </c>
      <c r="U1501">
        <v>208.94</v>
      </c>
      <c r="V1501">
        <v>0.69</v>
      </c>
      <c r="W1501">
        <v>-3.81</v>
      </c>
      <c r="X1501">
        <v>5.94</v>
      </c>
      <c r="Y1501">
        <v>5.51</v>
      </c>
    </row>
    <row r="1502" spans="13:25">
      <c r="M1502" t="s">
        <v>137</v>
      </c>
      <c r="N1502" t="s">
        <v>138</v>
      </c>
      <c r="O1502" t="s">
        <v>31</v>
      </c>
      <c r="P1502" t="s">
        <v>60</v>
      </c>
      <c r="Q1502" t="s">
        <v>12</v>
      </c>
      <c r="R1502">
        <v>1584.16</v>
      </c>
      <c r="S1502">
        <v>1572.8</v>
      </c>
      <c r="T1502">
        <v>1669.34</v>
      </c>
      <c r="U1502">
        <v>190.71</v>
      </c>
      <c r="V1502">
        <v>0.67</v>
      </c>
      <c r="W1502">
        <v>-3.19</v>
      </c>
      <c r="X1502">
        <v>5.4</v>
      </c>
      <c r="Y1502">
        <v>4.91</v>
      </c>
    </row>
    <row r="1503" spans="13:25">
      <c r="M1503" t="s">
        <v>137</v>
      </c>
      <c r="N1503" t="s">
        <v>138</v>
      </c>
      <c r="O1503" t="s">
        <v>32</v>
      </c>
      <c r="P1503" t="s">
        <v>60</v>
      </c>
      <c r="Q1503" t="s">
        <v>12</v>
      </c>
      <c r="R1503">
        <v>1578.83</v>
      </c>
      <c r="S1503">
        <v>1584.16</v>
      </c>
      <c r="T1503">
        <v>1900.74</v>
      </c>
      <c r="U1503">
        <v>214.22</v>
      </c>
      <c r="V1503">
        <v>0.92</v>
      </c>
      <c r="W1503">
        <v>-2.28</v>
      </c>
      <c r="X1503">
        <v>5.98</v>
      </c>
      <c r="Y1503">
        <v>5.61</v>
      </c>
    </row>
    <row r="1504" spans="13:25">
      <c r="M1504" t="s">
        <v>137</v>
      </c>
      <c r="N1504" t="s">
        <v>138</v>
      </c>
      <c r="O1504" t="s">
        <v>33</v>
      </c>
      <c r="P1504" t="s">
        <v>60</v>
      </c>
      <c r="Q1504" t="s">
        <v>12</v>
      </c>
      <c r="R1504">
        <v>1582.51</v>
      </c>
      <c r="S1504">
        <v>1578.83</v>
      </c>
      <c r="T1504">
        <v>1573.46</v>
      </c>
      <c r="U1504">
        <v>175.91</v>
      </c>
      <c r="V1504">
        <v>-0.23</v>
      </c>
      <c r="W1504">
        <v>-2.51</v>
      </c>
      <c r="X1504">
        <v>5.42</v>
      </c>
      <c r="Y1504">
        <v>5.16</v>
      </c>
    </row>
    <row r="1505" spans="13:25">
      <c r="M1505" t="s">
        <v>137</v>
      </c>
      <c r="N1505" t="s">
        <v>138</v>
      </c>
      <c r="O1505" t="s">
        <v>34</v>
      </c>
      <c r="P1505" t="s">
        <v>60</v>
      </c>
      <c r="Q1505" t="s">
        <v>12</v>
      </c>
      <c r="R1505">
        <v>1582.28</v>
      </c>
      <c r="S1505">
        <v>1582.51</v>
      </c>
      <c r="T1505">
        <v>1311.36</v>
      </c>
      <c r="U1505">
        <v>150.47</v>
      </c>
      <c r="V1505">
        <v>-0.25</v>
      </c>
      <c r="W1505">
        <v>-2.74</v>
      </c>
      <c r="X1505">
        <v>4.91</v>
      </c>
      <c r="Y1505">
        <v>4.68</v>
      </c>
    </row>
    <row r="1506" spans="13:25">
      <c r="M1506" t="s">
        <v>137</v>
      </c>
      <c r="N1506" t="s">
        <v>138</v>
      </c>
      <c r="O1506" t="s">
        <v>35</v>
      </c>
      <c r="P1506" t="s">
        <v>60</v>
      </c>
      <c r="Q1506" t="s">
        <v>12</v>
      </c>
      <c r="R1506">
        <v>1585.96</v>
      </c>
      <c r="S1506">
        <v>1582.28</v>
      </c>
      <c r="T1506">
        <v>1190.84</v>
      </c>
      <c r="U1506">
        <v>140.36</v>
      </c>
      <c r="V1506">
        <v>-0.33</v>
      </c>
      <c r="W1506">
        <v>-3.06</v>
      </c>
      <c r="X1506">
        <v>4.93</v>
      </c>
      <c r="Y1506">
        <v>4.72</v>
      </c>
    </row>
    <row r="1507" spans="13:25">
      <c r="M1507" t="s">
        <v>137</v>
      </c>
      <c r="N1507" t="s">
        <v>138</v>
      </c>
      <c r="O1507" t="s">
        <v>36</v>
      </c>
      <c r="P1507" t="s">
        <v>60</v>
      </c>
      <c r="Q1507" t="s">
        <v>12</v>
      </c>
      <c r="R1507">
        <v>1612.48</v>
      </c>
      <c r="S1507">
        <v>1585.96</v>
      </c>
      <c r="T1507">
        <v>1922.42</v>
      </c>
      <c r="U1507">
        <v>221.26</v>
      </c>
      <c r="V1507">
        <v>-0.03</v>
      </c>
      <c r="W1507">
        <v>-3.14</v>
      </c>
      <c r="X1507">
        <v>5.23</v>
      </c>
      <c r="Y1507">
        <v>4.86</v>
      </c>
    </row>
    <row r="1508" spans="13:25">
      <c r="M1508" t="s">
        <v>137</v>
      </c>
      <c r="N1508" t="s">
        <v>138</v>
      </c>
      <c r="O1508" t="s">
        <v>37</v>
      </c>
      <c r="P1508" t="s">
        <v>60</v>
      </c>
      <c r="Q1508" t="s">
        <v>12</v>
      </c>
      <c r="R1508">
        <v>1612.25</v>
      </c>
      <c r="S1508">
        <v>1612.48</v>
      </c>
      <c r="T1508">
        <v>1817.53</v>
      </c>
      <c r="U1508">
        <v>207.48</v>
      </c>
      <c r="V1508">
        <v>-0.36</v>
      </c>
      <c r="W1508">
        <v>-3.51</v>
      </c>
      <c r="X1508">
        <v>5.45</v>
      </c>
      <c r="Y1508">
        <v>4.87</v>
      </c>
    </row>
    <row r="1509" spans="13:25">
      <c r="M1509" t="s">
        <v>137</v>
      </c>
      <c r="N1509" t="s">
        <v>138</v>
      </c>
      <c r="O1509" t="s">
        <v>38</v>
      </c>
      <c r="P1509" t="s">
        <v>60</v>
      </c>
      <c r="Q1509" t="s">
        <v>12</v>
      </c>
      <c r="R1509">
        <v>1636.45</v>
      </c>
      <c r="S1509">
        <v>1612.25</v>
      </c>
      <c r="T1509">
        <v>2435.57</v>
      </c>
      <c r="U1509">
        <v>268.96</v>
      </c>
      <c r="V1509">
        <v>1.21</v>
      </c>
      <c r="W1509">
        <v>-2.36</v>
      </c>
      <c r="X1509">
        <v>7.53</v>
      </c>
      <c r="Y1509">
        <v>6.64</v>
      </c>
    </row>
    <row r="1510" spans="13:25">
      <c r="M1510" t="s">
        <v>137</v>
      </c>
      <c r="N1510" t="s">
        <v>138</v>
      </c>
      <c r="O1510" t="s">
        <v>39</v>
      </c>
      <c r="P1510" t="s">
        <v>60</v>
      </c>
      <c r="Q1510" t="s">
        <v>12</v>
      </c>
      <c r="R1510">
        <v>1619.44</v>
      </c>
      <c r="S1510">
        <v>1636.45</v>
      </c>
      <c r="T1510">
        <v>1727.48</v>
      </c>
      <c r="U1510">
        <v>192.13</v>
      </c>
      <c r="V1510">
        <v>-0.29</v>
      </c>
      <c r="W1510">
        <v>-2.62</v>
      </c>
      <c r="X1510">
        <v>5.69</v>
      </c>
      <c r="Y1510">
        <v>4.97</v>
      </c>
    </row>
    <row r="1511" spans="13:25">
      <c r="M1511" t="s">
        <v>137</v>
      </c>
      <c r="N1511" t="s">
        <v>138</v>
      </c>
      <c r="O1511" t="s">
        <v>40</v>
      </c>
      <c r="P1511" t="s">
        <v>60</v>
      </c>
      <c r="Q1511" t="s">
        <v>12</v>
      </c>
      <c r="R1511">
        <v>1622.26</v>
      </c>
      <c r="S1511">
        <v>1619.44</v>
      </c>
      <c r="T1511">
        <v>1428.54</v>
      </c>
      <c r="U1511">
        <v>165.75</v>
      </c>
      <c r="V1511">
        <v>-0.67</v>
      </c>
      <c r="W1511">
        <v>-3.28</v>
      </c>
      <c r="X1511">
        <v>5.06</v>
      </c>
      <c r="Y1511">
        <v>4.65</v>
      </c>
    </row>
    <row r="1512" spans="13:25">
      <c r="M1512" t="s">
        <v>137</v>
      </c>
      <c r="N1512" t="s">
        <v>138</v>
      </c>
      <c r="O1512" t="s">
        <v>41</v>
      </c>
      <c r="P1512" t="s">
        <v>60</v>
      </c>
      <c r="Q1512" t="s">
        <v>12</v>
      </c>
      <c r="R1512">
        <v>1598.63</v>
      </c>
      <c r="S1512">
        <v>1622.26</v>
      </c>
      <c r="T1512">
        <v>1852.25</v>
      </c>
      <c r="U1512">
        <v>216.65</v>
      </c>
      <c r="V1512">
        <v>-0.93</v>
      </c>
      <c r="W1512">
        <v>-4.16</v>
      </c>
      <c r="X1512">
        <v>6.19</v>
      </c>
      <c r="Y1512">
        <v>5.67</v>
      </c>
    </row>
    <row r="1513" spans="13:25">
      <c r="M1513" t="s">
        <v>137</v>
      </c>
      <c r="N1513" t="s">
        <v>138</v>
      </c>
      <c r="O1513" t="s">
        <v>42</v>
      </c>
      <c r="P1513" t="s">
        <v>60</v>
      </c>
      <c r="Q1513" t="s">
        <v>12</v>
      </c>
      <c r="R1513">
        <v>1608.16</v>
      </c>
      <c r="S1513">
        <v>1598.63</v>
      </c>
      <c r="T1513">
        <v>1727.49</v>
      </c>
      <c r="U1513">
        <v>205.28</v>
      </c>
      <c r="V1513">
        <v>0.08</v>
      </c>
      <c r="W1513">
        <v>-4.11</v>
      </c>
      <c r="X1513">
        <v>5.31</v>
      </c>
      <c r="Y1513">
        <v>4.97</v>
      </c>
    </row>
    <row r="1514" spans="13:25">
      <c r="M1514" t="s">
        <v>137</v>
      </c>
      <c r="N1514" t="s">
        <v>138</v>
      </c>
      <c r="O1514" t="s">
        <v>43</v>
      </c>
      <c r="P1514" t="s">
        <v>60</v>
      </c>
      <c r="Q1514" t="s">
        <v>12</v>
      </c>
      <c r="R1514">
        <v>1594.41</v>
      </c>
      <c r="S1514">
        <v>1608.16</v>
      </c>
      <c r="T1514">
        <v>1397.63</v>
      </c>
      <c r="U1514">
        <v>166.94</v>
      </c>
      <c r="V1514">
        <v>-0.71</v>
      </c>
      <c r="W1514">
        <v>-4.77</v>
      </c>
      <c r="X1514">
        <v>4.87</v>
      </c>
      <c r="Y1514">
        <v>4.6</v>
      </c>
    </row>
    <row r="1515" spans="13:25">
      <c r="M1515" t="s">
        <v>137</v>
      </c>
      <c r="N1515" t="s">
        <v>138</v>
      </c>
      <c r="O1515" t="s">
        <v>44</v>
      </c>
      <c r="P1515" t="s">
        <v>60</v>
      </c>
      <c r="Q1515" t="s">
        <v>12</v>
      </c>
      <c r="R1515">
        <v>1609.37</v>
      </c>
      <c r="S1515">
        <v>1594.41</v>
      </c>
      <c r="T1515">
        <v>1468.65</v>
      </c>
      <c r="U1515">
        <v>174.7</v>
      </c>
      <c r="V1515">
        <v>0.12</v>
      </c>
      <c r="W1515">
        <v>-4.71</v>
      </c>
      <c r="X1515">
        <v>5.2</v>
      </c>
      <c r="Y1515">
        <v>4.98</v>
      </c>
    </row>
    <row r="1516" spans="13:25">
      <c r="M1516" t="s">
        <v>137</v>
      </c>
      <c r="N1516" t="s">
        <v>138</v>
      </c>
      <c r="O1516" t="s">
        <v>45</v>
      </c>
      <c r="P1516" t="s">
        <v>60</v>
      </c>
      <c r="Q1516" t="s">
        <v>12</v>
      </c>
      <c r="R1516">
        <v>1606.76</v>
      </c>
      <c r="S1516">
        <v>1609.37</v>
      </c>
      <c r="T1516">
        <v>1665.05</v>
      </c>
      <c r="U1516">
        <v>187.09</v>
      </c>
      <c r="V1516">
        <v>-0.14</v>
      </c>
      <c r="W1516">
        <v>-4.84</v>
      </c>
      <c r="X1516">
        <v>5.29</v>
      </c>
      <c r="Y1516">
        <v>4.7</v>
      </c>
    </row>
    <row r="1517" spans="13:25">
      <c r="M1517" t="s">
        <v>137</v>
      </c>
      <c r="N1517" t="s">
        <v>138</v>
      </c>
      <c r="O1517" t="s">
        <v>46</v>
      </c>
      <c r="P1517" t="s">
        <v>60</v>
      </c>
      <c r="Q1517" t="s">
        <v>12</v>
      </c>
      <c r="R1517">
        <v>1613.36</v>
      </c>
      <c r="S1517">
        <v>1606.76</v>
      </c>
      <c r="T1517">
        <v>1514.58</v>
      </c>
      <c r="U1517">
        <v>180.07</v>
      </c>
      <c r="V1517">
        <v>-0.18</v>
      </c>
      <c r="W1517">
        <v>-5.04</v>
      </c>
      <c r="X1517">
        <v>5.02</v>
      </c>
      <c r="Y1517">
        <v>4.59</v>
      </c>
    </row>
    <row r="1518" spans="13:25">
      <c r="M1518" t="s">
        <v>137</v>
      </c>
      <c r="N1518" t="s">
        <v>138</v>
      </c>
      <c r="O1518" t="s">
        <v>47</v>
      </c>
      <c r="P1518" t="s">
        <v>60</v>
      </c>
      <c r="Q1518" t="s">
        <v>12</v>
      </c>
      <c r="R1518">
        <v>1608.99</v>
      </c>
      <c r="S1518">
        <v>1613.36</v>
      </c>
      <c r="T1518">
        <v>1952.73</v>
      </c>
      <c r="U1518">
        <v>214.46</v>
      </c>
      <c r="V1518">
        <v>0.58</v>
      </c>
      <c r="W1518">
        <v>-4.45</v>
      </c>
      <c r="X1518">
        <v>5.13</v>
      </c>
      <c r="Y1518">
        <v>4.49</v>
      </c>
    </row>
    <row r="1519" spans="13:25">
      <c r="M1519" t="s">
        <v>137</v>
      </c>
      <c r="N1519" t="s">
        <v>138</v>
      </c>
      <c r="O1519" t="s">
        <v>48</v>
      </c>
      <c r="P1519" t="s">
        <v>60</v>
      </c>
      <c r="Q1519" t="s">
        <v>12</v>
      </c>
      <c r="R1519">
        <v>1607.51</v>
      </c>
      <c r="S1519">
        <v>1608.99</v>
      </c>
      <c r="T1519">
        <v>1596.34</v>
      </c>
      <c r="U1519">
        <v>171.14</v>
      </c>
      <c r="V1519">
        <v>-0.55</v>
      </c>
      <c r="W1519">
        <v>-5</v>
      </c>
      <c r="X1519">
        <v>4.91</v>
      </c>
      <c r="Y1519">
        <v>4.23</v>
      </c>
    </row>
    <row r="1521" spans="13:25">
      <c r="M1521" t="s">
        <v>49</v>
      </c>
      <c r="N1521" t="s">
        <v>50</v>
      </c>
      <c r="O1521" t="s">
        <v>4</v>
      </c>
      <c r="P1521" t="s">
        <v>51</v>
      </c>
      <c r="Q1521" t="s">
        <v>52</v>
      </c>
      <c r="R1521" t="s">
        <v>5</v>
      </c>
      <c r="S1521" t="s">
        <v>6</v>
      </c>
      <c r="T1521" t="s">
        <v>7</v>
      </c>
      <c r="U1521" t="s">
        <v>53</v>
      </c>
      <c r="V1521" t="s">
        <v>54</v>
      </c>
      <c r="W1521" t="s">
        <v>55</v>
      </c>
      <c r="X1521" t="s">
        <v>56</v>
      </c>
      <c r="Y1521" t="s">
        <v>57</v>
      </c>
    </row>
    <row r="1522" spans="13:25">
      <c r="M1522" t="s">
        <v>139</v>
      </c>
      <c r="N1522" t="s">
        <v>140</v>
      </c>
      <c r="O1522" t="s">
        <v>13</v>
      </c>
      <c r="P1522" t="s">
        <v>60</v>
      </c>
      <c r="Q1522" t="s">
        <v>12</v>
      </c>
      <c r="R1522">
        <v>1624.03</v>
      </c>
      <c r="S1522">
        <v>1625.52</v>
      </c>
      <c r="T1522">
        <v>690.86</v>
      </c>
      <c r="U1522">
        <v>125.02</v>
      </c>
      <c r="V1522">
        <v>0.19</v>
      </c>
      <c r="W1522">
        <v>0.19</v>
      </c>
      <c r="X1522">
        <v>2.09</v>
      </c>
      <c r="Y1522">
        <v>2.9</v>
      </c>
    </row>
    <row r="1523" spans="13:25">
      <c r="M1523" t="s">
        <v>139</v>
      </c>
      <c r="N1523" t="s">
        <v>140</v>
      </c>
      <c r="O1523" t="s">
        <v>14</v>
      </c>
      <c r="P1523" t="s">
        <v>60</v>
      </c>
      <c r="Q1523" t="s">
        <v>12</v>
      </c>
      <c r="R1523">
        <v>1621.23</v>
      </c>
      <c r="S1523">
        <v>1624.03</v>
      </c>
      <c r="T1523">
        <v>731.83</v>
      </c>
      <c r="U1523">
        <v>136.18</v>
      </c>
      <c r="V1523">
        <v>0.15</v>
      </c>
      <c r="W1523">
        <v>0.33</v>
      </c>
      <c r="X1523">
        <v>2.07</v>
      </c>
      <c r="Y1523">
        <v>3.01</v>
      </c>
    </row>
    <row r="1524" spans="13:25">
      <c r="M1524" t="s">
        <v>139</v>
      </c>
      <c r="N1524" t="s">
        <v>140</v>
      </c>
      <c r="O1524" t="s">
        <v>15</v>
      </c>
      <c r="P1524" t="s">
        <v>60</v>
      </c>
      <c r="Q1524" t="s">
        <v>12</v>
      </c>
      <c r="R1524">
        <v>1598.58</v>
      </c>
      <c r="S1524">
        <v>1621.23</v>
      </c>
      <c r="T1524">
        <v>737.55</v>
      </c>
      <c r="U1524">
        <v>136.81</v>
      </c>
      <c r="V1524">
        <v>-0.36</v>
      </c>
      <c r="W1524">
        <v>-0.03</v>
      </c>
      <c r="X1524">
        <v>2.16</v>
      </c>
      <c r="Y1524">
        <v>3.14</v>
      </c>
    </row>
    <row r="1525" spans="13:25">
      <c r="M1525" t="s">
        <v>139</v>
      </c>
      <c r="N1525" t="s">
        <v>140</v>
      </c>
      <c r="O1525" t="s">
        <v>16</v>
      </c>
      <c r="P1525" t="s">
        <v>60</v>
      </c>
      <c r="Q1525" t="s">
        <v>12</v>
      </c>
      <c r="R1525">
        <v>1568.55</v>
      </c>
      <c r="S1525">
        <v>1598.58</v>
      </c>
      <c r="T1525">
        <v>670.4</v>
      </c>
      <c r="U1525">
        <v>117.36</v>
      </c>
      <c r="V1525">
        <v>-0.44</v>
      </c>
      <c r="W1525">
        <v>-0.46</v>
      </c>
      <c r="X1525">
        <v>1.95</v>
      </c>
      <c r="Y1525">
        <v>2.8</v>
      </c>
    </row>
    <row r="1526" spans="13:25">
      <c r="M1526" t="s">
        <v>139</v>
      </c>
      <c r="N1526" t="s">
        <v>140</v>
      </c>
      <c r="O1526" t="s">
        <v>17</v>
      </c>
      <c r="P1526" t="s">
        <v>60</v>
      </c>
      <c r="Q1526" t="s">
        <v>12</v>
      </c>
      <c r="R1526">
        <v>1579.49</v>
      </c>
      <c r="S1526">
        <v>1568.55</v>
      </c>
      <c r="T1526">
        <v>636.05</v>
      </c>
      <c r="U1526">
        <v>109.69</v>
      </c>
      <c r="V1526">
        <v>0.37</v>
      </c>
      <c r="W1526">
        <v>-0.11</v>
      </c>
      <c r="X1526">
        <v>2.33</v>
      </c>
      <c r="Y1526">
        <v>3.15</v>
      </c>
    </row>
    <row r="1527" spans="13:25">
      <c r="M1527" t="s">
        <v>139</v>
      </c>
      <c r="N1527" t="s">
        <v>140</v>
      </c>
      <c r="O1527" t="s">
        <v>18</v>
      </c>
      <c r="P1527" t="s">
        <v>60</v>
      </c>
      <c r="Q1527" t="s">
        <v>12</v>
      </c>
      <c r="R1527">
        <v>1551.99</v>
      </c>
      <c r="S1527">
        <v>1579.49</v>
      </c>
      <c r="T1527">
        <v>663.31</v>
      </c>
      <c r="U1527">
        <v>117.21</v>
      </c>
      <c r="V1527">
        <v>-0.51</v>
      </c>
      <c r="W1527">
        <v>-0.609999999999999</v>
      </c>
      <c r="X1527">
        <v>2.1</v>
      </c>
      <c r="Y1527">
        <v>2.91</v>
      </c>
    </row>
    <row r="1528" spans="13:25">
      <c r="M1528" t="s">
        <v>139</v>
      </c>
      <c r="N1528" t="s">
        <v>140</v>
      </c>
      <c r="O1528" t="s">
        <v>19</v>
      </c>
      <c r="P1528" t="s">
        <v>60</v>
      </c>
      <c r="Q1528" t="s">
        <v>12</v>
      </c>
      <c r="R1528">
        <v>1542.79</v>
      </c>
      <c r="S1528">
        <v>1551.99</v>
      </c>
      <c r="T1528">
        <v>808.39</v>
      </c>
      <c r="U1528">
        <v>145.46</v>
      </c>
      <c r="V1528">
        <v>-0.6</v>
      </c>
      <c r="W1528">
        <v>-1.18</v>
      </c>
      <c r="X1528">
        <v>2.22</v>
      </c>
      <c r="Y1528">
        <v>3.41</v>
      </c>
    </row>
    <row r="1529" spans="13:25">
      <c r="M1529" t="s">
        <v>139</v>
      </c>
      <c r="N1529" t="s">
        <v>140</v>
      </c>
      <c r="O1529" t="s">
        <v>20</v>
      </c>
      <c r="P1529" t="s">
        <v>60</v>
      </c>
      <c r="Q1529" t="s">
        <v>12</v>
      </c>
      <c r="R1529">
        <v>1538.84</v>
      </c>
      <c r="S1529">
        <v>1542.79</v>
      </c>
      <c r="T1529">
        <v>613.96</v>
      </c>
      <c r="U1529">
        <v>124.47</v>
      </c>
      <c r="V1529">
        <v>-0.62</v>
      </c>
      <c r="W1529">
        <v>-1.77</v>
      </c>
      <c r="X1529">
        <v>2.04</v>
      </c>
      <c r="Y1529">
        <v>3.33</v>
      </c>
    </row>
    <row r="1530" spans="13:25">
      <c r="M1530" t="s">
        <v>139</v>
      </c>
      <c r="N1530" t="s">
        <v>140</v>
      </c>
      <c r="O1530" t="s">
        <v>21</v>
      </c>
      <c r="P1530" t="s">
        <v>60</v>
      </c>
      <c r="Q1530" t="s">
        <v>12</v>
      </c>
      <c r="R1530">
        <v>1545.42</v>
      </c>
      <c r="S1530">
        <v>1538.84</v>
      </c>
      <c r="T1530">
        <v>522.09</v>
      </c>
      <c r="U1530">
        <v>100.16</v>
      </c>
      <c r="V1530">
        <v>0.07</v>
      </c>
      <c r="W1530">
        <v>-1.72</v>
      </c>
      <c r="X1530">
        <v>1.95</v>
      </c>
      <c r="Y1530">
        <v>2.87</v>
      </c>
    </row>
    <row r="1531" spans="13:25">
      <c r="M1531" t="s">
        <v>139</v>
      </c>
      <c r="N1531" t="s">
        <v>140</v>
      </c>
      <c r="O1531" t="s">
        <v>22</v>
      </c>
      <c r="P1531" t="s">
        <v>60</v>
      </c>
      <c r="Q1531" t="s">
        <v>12</v>
      </c>
      <c r="R1531">
        <v>1579.47</v>
      </c>
      <c r="S1531">
        <v>1545.42</v>
      </c>
      <c r="T1531">
        <v>807.11</v>
      </c>
      <c r="U1531">
        <v>161.69</v>
      </c>
      <c r="V1531">
        <v>0.66</v>
      </c>
      <c r="W1531">
        <v>-1.11</v>
      </c>
      <c r="X1531">
        <v>2.24</v>
      </c>
      <c r="Y1531">
        <v>3.51</v>
      </c>
    </row>
    <row r="1532" spans="13:25">
      <c r="M1532" t="s">
        <v>139</v>
      </c>
      <c r="N1532" t="s">
        <v>140</v>
      </c>
      <c r="O1532" t="s">
        <v>23</v>
      </c>
      <c r="P1532" t="s">
        <v>60</v>
      </c>
      <c r="Q1532" t="s">
        <v>12</v>
      </c>
      <c r="R1532">
        <v>1592.8</v>
      </c>
      <c r="S1532">
        <v>1579.47</v>
      </c>
      <c r="T1532">
        <v>815.93</v>
      </c>
      <c r="U1532">
        <v>166.43</v>
      </c>
      <c r="V1532">
        <v>0.91</v>
      </c>
      <c r="W1532">
        <v>-0.22</v>
      </c>
      <c r="X1532">
        <v>2.26</v>
      </c>
      <c r="Y1532">
        <v>3.52</v>
      </c>
    </row>
    <row r="1533" spans="13:25">
      <c r="M1533" t="s">
        <v>139</v>
      </c>
      <c r="N1533" t="s">
        <v>140</v>
      </c>
      <c r="O1533" t="s">
        <v>24</v>
      </c>
      <c r="P1533" t="s">
        <v>60</v>
      </c>
      <c r="Q1533" t="s">
        <v>12</v>
      </c>
      <c r="R1533">
        <v>1590.89</v>
      </c>
      <c r="S1533">
        <v>1592.8</v>
      </c>
      <c r="T1533">
        <v>826.23</v>
      </c>
      <c r="U1533">
        <v>162.38</v>
      </c>
      <c r="V1533">
        <v>0.45</v>
      </c>
      <c r="W1533">
        <v>0.22</v>
      </c>
      <c r="X1533">
        <v>2.68</v>
      </c>
      <c r="Y1533">
        <v>4.06</v>
      </c>
    </row>
    <row r="1534" spans="13:25">
      <c r="M1534" t="s">
        <v>139</v>
      </c>
      <c r="N1534" t="s">
        <v>140</v>
      </c>
      <c r="O1534" t="s">
        <v>25</v>
      </c>
      <c r="P1534" t="s">
        <v>60</v>
      </c>
      <c r="Q1534" t="s">
        <v>12</v>
      </c>
      <c r="R1534">
        <v>1593.68</v>
      </c>
      <c r="S1534">
        <v>1590.89</v>
      </c>
      <c r="T1534">
        <v>822.45</v>
      </c>
      <c r="U1534">
        <v>157.27</v>
      </c>
      <c r="V1534">
        <v>0.16</v>
      </c>
      <c r="W1534">
        <v>0.37</v>
      </c>
      <c r="X1534">
        <v>3.01</v>
      </c>
      <c r="Y1534">
        <v>4.45</v>
      </c>
    </row>
    <row r="1535" spans="13:25">
      <c r="M1535" t="s">
        <v>139</v>
      </c>
      <c r="N1535" t="s">
        <v>140</v>
      </c>
      <c r="O1535" t="s">
        <v>26</v>
      </c>
      <c r="P1535" t="s">
        <v>60</v>
      </c>
      <c r="Q1535" t="s">
        <v>12</v>
      </c>
      <c r="R1535">
        <v>1562.74</v>
      </c>
      <c r="S1535">
        <v>1593.68</v>
      </c>
      <c r="T1535">
        <v>883.21</v>
      </c>
      <c r="U1535">
        <v>167.81</v>
      </c>
      <c r="V1535">
        <v>-1.04</v>
      </c>
      <c r="W1535">
        <v>-0.65</v>
      </c>
      <c r="X1535">
        <v>2.84</v>
      </c>
      <c r="Y1535">
        <v>4.34</v>
      </c>
    </row>
    <row r="1536" spans="13:25">
      <c r="M1536" t="s">
        <v>139</v>
      </c>
      <c r="N1536" t="s">
        <v>140</v>
      </c>
      <c r="O1536" t="s">
        <v>27</v>
      </c>
      <c r="P1536" t="s">
        <v>60</v>
      </c>
      <c r="Q1536" t="s">
        <v>12</v>
      </c>
      <c r="R1536">
        <v>1512.6</v>
      </c>
      <c r="S1536">
        <v>1562.74</v>
      </c>
      <c r="T1536">
        <v>890.39</v>
      </c>
      <c r="U1536">
        <v>156.93</v>
      </c>
      <c r="V1536">
        <v>-1.87</v>
      </c>
      <c r="W1536">
        <v>-2.44</v>
      </c>
      <c r="X1536">
        <v>2.56</v>
      </c>
      <c r="Y1536">
        <v>3.73</v>
      </c>
    </row>
    <row r="1537" spans="13:25">
      <c r="M1537" t="s">
        <v>139</v>
      </c>
      <c r="N1537" t="s">
        <v>140</v>
      </c>
      <c r="O1537" t="s">
        <v>28</v>
      </c>
      <c r="P1537" t="s">
        <v>60</v>
      </c>
      <c r="Q1537" t="s">
        <v>12</v>
      </c>
      <c r="R1537">
        <v>1530.18</v>
      </c>
      <c r="S1537">
        <v>1512.6</v>
      </c>
      <c r="T1537">
        <v>691.14</v>
      </c>
      <c r="U1537">
        <v>121.39</v>
      </c>
      <c r="V1537">
        <v>0.85</v>
      </c>
      <c r="W1537">
        <v>-1.65</v>
      </c>
      <c r="X1537">
        <v>2.43</v>
      </c>
      <c r="Y1537">
        <v>3.55</v>
      </c>
    </row>
    <row r="1538" spans="13:25">
      <c r="M1538" t="s">
        <v>139</v>
      </c>
      <c r="N1538" t="s">
        <v>140</v>
      </c>
      <c r="O1538" t="s">
        <v>29</v>
      </c>
      <c r="P1538" t="s">
        <v>60</v>
      </c>
      <c r="Q1538" t="s">
        <v>12</v>
      </c>
      <c r="R1538">
        <v>1541.95</v>
      </c>
      <c r="S1538">
        <v>1530.18</v>
      </c>
      <c r="T1538">
        <v>861.8</v>
      </c>
      <c r="U1538">
        <v>155.95</v>
      </c>
      <c r="V1538">
        <v>-0.47</v>
      </c>
      <c r="W1538">
        <v>-2.11</v>
      </c>
      <c r="X1538">
        <v>2.36</v>
      </c>
      <c r="Y1538">
        <v>3.64</v>
      </c>
    </row>
    <row r="1539" spans="13:25">
      <c r="M1539" t="s">
        <v>139</v>
      </c>
      <c r="N1539" t="s">
        <v>140</v>
      </c>
      <c r="O1539" t="s">
        <v>30</v>
      </c>
      <c r="P1539" t="s">
        <v>60</v>
      </c>
      <c r="Q1539" t="s">
        <v>12</v>
      </c>
      <c r="R1539">
        <v>1537.24</v>
      </c>
      <c r="S1539">
        <v>1541.95</v>
      </c>
      <c r="T1539">
        <v>752.13</v>
      </c>
      <c r="U1539">
        <v>140.3</v>
      </c>
      <c r="V1539">
        <v>-0.25</v>
      </c>
      <c r="W1539">
        <v>-2.34</v>
      </c>
      <c r="X1539">
        <v>2.42</v>
      </c>
      <c r="Y1539">
        <v>3.7</v>
      </c>
    </row>
    <row r="1540" spans="13:25">
      <c r="M1540" t="s">
        <v>139</v>
      </c>
      <c r="N1540" t="s">
        <v>140</v>
      </c>
      <c r="O1540" t="s">
        <v>31</v>
      </c>
      <c r="P1540" t="s">
        <v>60</v>
      </c>
      <c r="Q1540" t="s">
        <v>12</v>
      </c>
      <c r="R1540">
        <v>1525.1</v>
      </c>
      <c r="S1540">
        <v>1537.24</v>
      </c>
      <c r="T1540">
        <v>714.89</v>
      </c>
      <c r="U1540">
        <v>134.88</v>
      </c>
      <c r="V1540">
        <v>-0.84</v>
      </c>
      <c r="W1540">
        <v>-3.14</v>
      </c>
      <c r="X1540">
        <v>2.31</v>
      </c>
      <c r="Y1540">
        <v>3.47</v>
      </c>
    </row>
    <row r="1541" spans="13:25">
      <c r="M1541" t="s">
        <v>139</v>
      </c>
      <c r="N1541" t="s">
        <v>140</v>
      </c>
      <c r="O1541" t="s">
        <v>32</v>
      </c>
      <c r="P1541" t="s">
        <v>60</v>
      </c>
      <c r="Q1541" t="s">
        <v>12</v>
      </c>
      <c r="R1541">
        <v>1475.38</v>
      </c>
      <c r="S1541">
        <v>1525.1</v>
      </c>
      <c r="T1541">
        <v>715.34</v>
      </c>
      <c r="U1541">
        <v>121.86</v>
      </c>
      <c r="V1541">
        <v>-2</v>
      </c>
      <c r="W1541">
        <v>-4.98</v>
      </c>
      <c r="X1541">
        <v>2.25</v>
      </c>
      <c r="Y1541">
        <v>3.19</v>
      </c>
    </row>
    <row r="1542" spans="13:25">
      <c r="M1542" t="s">
        <v>139</v>
      </c>
      <c r="N1542" t="s">
        <v>140</v>
      </c>
      <c r="O1542" t="s">
        <v>33</v>
      </c>
      <c r="P1542" t="s">
        <v>60</v>
      </c>
      <c r="Q1542" t="s">
        <v>12</v>
      </c>
      <c r="R1542">
        <v>1490.01</v>
      </c>
      <c r="S1542">
        <v>1475.38</v>
      </c>
      <c r="T1542">
        <v>678.89</v>
      </c>
      <c r="U1542">
        <v>112.69</v>
      </c>
      <c r="V1542">
        <v>0.53</v>
      </c>
      <c r="W1542">
        <v>-4.52</v>
      </c>
      <c r="X1542">
        <v>2.34</v>
      </c>
      <c r="Y1542">
        <v>3.3</v>
      </c>
    </row>
    <row r="1543" spans="13:25">
      <c r="M1543" t="s">
        <v>139</v>
      </c>
      <c r="N1543" t="s">
        <v>140</v>
      </c>
      <c r="O1543" t="s">
        <v>34</v>
      </c>
      <c r="P1543" t="s">
        <v>60</v>
      </c>
      <c r="Q1543" t="s">
        <v>12</v>
      </c>
      <c r="R1543">
        <v>1507.49</v>
      </c>
      <c r="S1543">
        <v>1490.01</v>
      </c>
      <c r="T1543">
        <v>652.3</v>
      </c>
      <c r="U1543">
        <v>112.26</v>
      </c>
      <c r="V1543">
        <v>0.93</v>
      </c>
      <c r="W1543">
        <v>-3.66</v>
      </c>
      <c r="X1543">
        <v>2.44</v>
      </c>
      <c r="Y1543">
        <v>3.49</v>
      </c>
    </row>
    <row r="1544" spans="13:25">
      <c r="M1544" t="s">
        <v>139</v>
      </c>
      <c r="N1544" t="s">
        <v>140</v>
      </c>
      <c r="O1544" t="s">
        <v>35</v>
      </c>
      <c r="P1544" t="s">
        <v>60</v>
      </c>
      <c r="Q1544" t="s">
        <v>12</v>
      </c>
      <c r="R1544">
        <v>1512.05</v>
      </c>
      <c r="S1544">
        <v>1507.49</v>
      </c>
      <c r="T1544">
        <v>728.07</v>
      </c>
      <c r="U1544">
        <v>123.81</v>
      </c>
      <c r="V1544">
        <v>-0.26</v>
      </c>
      <c r="W1544">
        <v>-3.92</v>
      </c>
      <c r="X1544">
        <v>3.02</v>
      </c>
      <c r="Y1544">
        <v>4.16</v>
      </c>
    </row>
    <row r="1545" spans="13:25">
      <c r="M1545" t="s">
        <v>139</v>
      </c>
      <c r="N1545" t="s">
        <v>140</v>
      </c>
      <c r="O1545" t="s">
        <v>36</v>
      </c>
      <c r="P1545" t="s">
        <v>60</v>
      </c>
      <c r="Q1545" t="s">
        <v>12</v>
      </c>
      <c r="R1545">
        <v>1547.98</v>
      </c>
      <c r="S1545">
        <v>1512.05</v>
      </c>
      <c r="T1545">
        <v>972.47</v>
      </c>
      <c r="U1545">
        <v>168.28</v>
      </c>
      <c r="V1545">
        <v>0.68</v>
      </c>
      <c r="W1545">
        <v>-3.36</v>
      </c>
      <c r="X1545">
        <v>2.64</v>
      </c>
      <c r="Y1545">
        <v>3.69</v>
      </c>
    </row>
    <row r="1546" spans="13:25">
      <c r="M1546" t="s">
        <v>139</v>
      </c>
      <c r="N1546" t="s">
        <v>140</v>
      </c>
      <c r="O1546" t="s">
        <v>37</v>
      </c>
      <c r="P1546" t="s">
        <v>60</v>
      </c>
      <c r="Q1546" t="s">
        <v>12</v>
      </c>
      <c r="R1546">
        <v>1542.54</v>
      </c>
      <c r="S1546">
        <v>1547.98</v>
      </c>
      <c r="T1546">
        <v>937.28</v>
      </c>
      <c r="U1546">
        <v>165.1</v>
      </c>
      <c r="V1546">
        <v>-0.7</v>
      </c>
      <c r="W1546">
        <v>-4.04</v>
      </c>
      <c r="X1546">
        <v>2.81</v>
      </c>
      <c r="Y1546">
        <v>3.87</v>
      </c>
    </row>
    <row r="1547" spans="13:25">
      <c r="M1547" t="s">
        <v>139</v>
      </c>
      <c r="N1547" t="s">
        <v>140</v>
      </c>
      <c r="O1547" t="s">
        <v>38</v>
      </c>
      <c r="P1547" t="s">
        <v>60</v>
      </c>
      <c r="Q1547" t="s">
        <v>12</v>
      </c>
      <c r="R1547">
        <v>1539.99</v>
      </c>
      <c r="S1547">
        <v>1542.54</v>
      </c>
      <c r="T1547">
        <v>823.21</v>
      </c>
      <c r="U1547">
        <v>140.09</v>
      </c>
      <c r="V1547">
        <v>-0.46</v>
      </c>
      <c r="W1547">
        <v>-4.49</v>
      </c>
      <c r="X1547">
        <v>2.55</v>
      </c>
      <c r="Y1547">
        <v>3.46</v>
      </c>
    </row>
    <row r="1548" spans="13:25">
      <c r="M1548" t="s">
        <v>139</v>
      </c>
      <c r="N1548" t="s">
        <v>140</v>
      </c>
      <c r="O1548" t="s">
        <v>39</v>
      </c>
      <c r="P1548" t="s">
        <v>60</v>
      </c>
      <c r="Q1548" t="s">
        <v>12</v>
      </c>
      <c r="R1548">
        <v>1515.04</v>
      </c>
      <c r="S1548">
        <v>1539.99</v>
      </c>
      <c r="T1548">
        <v>706.54</v>
      </c>
      <c r="U1548">
        <v>123.04</v>
      </c>
      <c r="V1548">
        <v>-0.87</v>
      </c>
      <c r="W1548">
        <v>-5.28</v>
      </c>
      <c r="X1548">
        <v>2.33</v>
      </c>
      <c r="Y1548">
        <v>3.18</v>
      </c>
    </row>
    <row r="1549" spans="13:25">
      <c r="M1549" t="s">
        <v>139</v>
      </c>
      <c r="N1549" t="s">
        <v>140</v>
      </c>
      <c r="O1549" t="s">
        <v>40</v>
      </c>
      <c r="P1549" t="s">
        <v>60</v>
      </c>
      <c r="Q1549" t="s">
        <v>12</v>
      </c>
      <c r="R1549">
        <v>1538.58</v>
      </c>
      <c r="S1549">
        <v>1515.04</v>
      </c>
      <c r="T1549">
        <v>746.65</v>
      </c>
      <c r="U1549">
        <v>125.04</v>
      </c>
      <c r="V1549">
        <v>0.71</v>
      </c>
      <c r="W1549">
        <v>-4.66</v>
      </c>
      <c r="X1549">
        <v>2.64</v>
      </c>
      <c r="Y1549">
        <v>3.5</v>
      </c>
    </row>
    <row r="1550" spans="13:25">
      <c r="M1550" t="s">
        <v>139</v>
      </c>
      <c r="N1550" t="s">
        <v>140</v>
      </c>
      <c r="O1550" t="s">
        <v>41</v>
      </c>
      <c r="P1550" t="s">
        <v>60</v>
      </c>
      <c r="Q1550" t="s">
        <v>12</v>
      </c>
      <c r="R1550">
        <v>1540.33</v>
      </c>
      <c r="S1550">
        <v>1538.58</v>
      </c>
      <c r="T1550">
        <v>768.09</v>
      </c>
      <c r="U1550">
        <v>129.83</v>
      </c>
      <c r="V1550">
        <v>0.64</v>
      </c>
      <c r="W1550">
        <v>-4.03</v>
      </c>
      <c r="X1550">
        <v>2.57</v>
      </c>
      <c r="Y1550">
        <v>3.4</v>
      </c>
    </row>
    <row r="1551" spans="13:25">
      <c r="M1551" t="s">
        <v>139</v>
      </c>
      <c r="N1551" t="s">
        <v>140</v>
      </c>
      <c r="O1551" t="s">
        <v>42</v>
      </c>
      <c r="P1551" t="s">
        <v>60</v>
      </c>
      <c r="Q1551" t="s">
        <v>12</v>
      </c>
      <c r="R1551">
        <v>1557.7</v>
      </c>
      <c r="S1551">
        <v>1540.33</v>
      </c>
      <c r="T1551">
        <v>859.96</v>
      </c>
      <c r="U1551">
        <v>148.3</v>
      </c>
      <c r="V1551">
        <v>0.61</v>
      </c>
      <c r="W1551">
        <v>-3.47</v>
      </c>
      <c r="X1551">
        <v>2.65</v>
      </c>
      <c r="Y1551">
        <v>3.59</v>
      </c>
    </row>
    <row r="1552" spans="13:25">
      <c r="M1552" t="s">
        <v>139</v>
      </c>
      <c r="N1552" t="s">
        <v>140</v>
      </c>
      <c r="O1552" t="s">
        <v>43</v>
      </c>
      <c r="P1552" t="s">
        <v>60</v>
      </c>
      <c r="Q1552" t="s">
        <v>12</v>
      </c>
      <c r="R1552">
        <v>1557.23</v>
      </c>
      <c r="S1552">
        <v>1557.7</v>
      </c>
      <c r="T1552">
        <v>728.4</v>
      </c>
      <c r="U1552">
        <v>133.35</v>
      </c>
      <c r="V1552">
        <v>0.12</v>
      </c>
      <c r="W1552">
        <v>-3.35</v>
      </c>
      <c r="X1552">
        <v>2.54</v>
      </c>
      <c r="Y1552">
        <v>3.67</v>
      </c>
    </row>
    <row r="1553" spans="13:25">
      <c r="M1553" t="s">
        <v>139</v>
      </c>
      <c r="N1553" t="s">
        <v>140</v>
      </c>
      <c r="O1553" t="s">
        <v>44</v>
      </c>
      <c r="P1553" t="s">
        <v>60</v>
      </c>
      <c r="Q1553" t="s">
        <v>12</v>
      </c>
      <c r="R1553">
        <v>1565.7</v>
      </c>
      <c r="S1553">
        <v>1557.23</v>
      </c>
      <c r="T1553">
        <v>648.43</v>
      </c>
      <c r="U1553">
        <v>116.02</v>
      </c>
      <c r="V1553">
        <v>-0.28</v>
      </c>
      <c r="W1553">
        <v>-3.65</v>
      </c>
      <c r="X1553">
        <v>2.3</v>
      </c>
      <c r="Y1553">
        <v>3.31</v>
      </c>
    </row>
    <row r="1554" spans="13:25">
      <c r="M1554" t="s">
        <v>139</v>
      </c>
      <c r="N1554" t="s">
        <v>140</v>
      </c>
      <c r="O1554" t="s">
        <v>45</v>
      </c>
      <c r="P1554" t="s">
        <v>60</v>
      </c>
      <c r="Q1554" t="s">
        <v>12</v>
      </c>
      <c r="R1554">
        <v>1568.57</v>
      </c>
      <c r="S1554">
        <v>1565.7</v>
      </c>
      <c r="T1554">
        <v>775.51</v>
      </c>
      <c r="U1554">
        <v>136.45</v>
      </c>
      <c r="V1554">
        <v>0.2</v>
      </c>
      <c r="W1554">
        <v>-3.45</v>
      </c>
      <c r="X1554">
        <v>2.47</v>
      </c>
      <c r="Y1554">
        <v>3.43</v>
      </c>
    </row>
    <row r="1555" spans="13:25">
      <c r="M1555" t="s">
        <v>139</v>
      </c>
      <c r="N1555" t="s">
        <v>140</v>
      </c>
      <c r="O1555" t="s">
        <v>46</v>
      </c>
      <c r="P1555" t="s">
        <v>60</v>
      </c>
      <c r="Q1555" t="s">
        <v>12</v>
      </c>
      <c r="R1555">
        <v>1569.78</v>
      </c>
      <c r="S1555">
        <v>1568.57</v>
      </c>
      <c r="T1555">
        <v>821.76</v>
      </c>
      <c r="U1555">
        <v>142.69</v>
      </c>
      <c r="V1555">
        <v>-0.51</v>
      </c>
      <c r="W1555">
        <v>-3.97</v>
      </c>
      <c r="X1555">
        <v>2.73</v>
      </c>
      <c r="Y1555">
        <v>3.64</v>
      </c>
    </row>
    <row r="1556" spans="13:25">
      <c r="M1556" t="s">
        <v>139</v>
      </c>
      <c r="N1556" t="s">
        <v>140</v>
      </c>
      <c r="O1556" t="s">
        <v>47</v>
      </c>
      <c r="P1556" t="s">
        <v>60</v>
      </c>
      <c r="Q1556" t="s">
        <v>12</v>
      </c>
      <c r="R1556">
        <v>1546.25</v>
      </c>
      <c r="S1556">
        <v>1569.78</v>
      </c>
      <c r="T1556">
        <v>951.87</v>
      </c>
      <c r="U1556">
        <v>161.43</v>
      </c>
      <c r="V1556">
        <v>-0.65</v>
      </c>
      <c r="W1556">
        <v>-4.57</v>
      </c>
      <c r="X1556">
        <v>2.5</v>
      </c>
      <c r="Y1556">
        <v>3.38</v>
      </c>
    </row>
    <row r="1557" spans="13:25">
      <c r="M1557" t="s">
        <v>139</v>
      </c>
      <c r="N1557" t="s">
        <v>140</v>
      </c>
      <c r="O1557" t="s">
        <v>48</v>
      </c>
      <c r="P1557" t="s">
        <v>60</v>
      </c>
      <c r="Q1557" t="s">
        <v>12</v>
      </c>
      <c r="R1557">
        <v>1541.29</v>
      </c>
      <c r="S1557">
        <v>1546.25</v>
      </c>
      <c r="T1557">
        <v>828.56</v>
      </c>
      <c r="U1557">
        <v>132.18</v>
      </c>
      <c r="V1557">
        <v>-0.78</v>
      </c>
      <c r="W1557">
        <v>-5.33</v>
      </c>
      <c r="X1557">
        <v>2.55</v>
      </c>
      <c r="Y1557">
        <v>3.26</v>
      </c>
    </row>
    <row r="1559" spans="13:25">
      <c r="M1559" t="s">
        <v>49</v>
      </c>
      <c r="N1559" t="s">
        <v>50</v>
      </c>
      <c r="O1559" t="s">
        <v>4</v>
      </c>
      <c r="P1559" t="s">
        <v>51</v>
      </c>
      <c r="Q1559" t="s">
        <v>52</v>
      </c>
      <c r="R1559" t="s">
        <v>5</v>
      </c>
      <c r="S1559" t="s">
        <v>6</v>
      </c>
      <c r="T1559" t="s">
        <v>7</v>
      </c>
      <c r="U1559" t="s">
        <v>53</v>
      </c>
      <c r="V1559" t="s">
        <v>54</v>
      </c>
      <c r="W1559" t="s">
        <v>55</v>
      </c>
      <c r="X1559" t="s">
        <v>56</v>
      </c>
      <c r="Y1559" t="s">
        <v>57</v>
      </c>
    </row>
    <row r="1560" spans="13:25">
      <c r="M1560" t="s">
        <v>141</v>
      </c>
      <c r="N1560" t="s">
        <v>142</v>
      </c>
      <c r="O1560" t="s">
        <v>13</v>
      </c>
      <c r="P1560" t="s">
        <v>60</v>
      </c>
      <c r="Q1560" t="s">
        <v>12</v>
      </c>
      <c r="R1560">
        <v>1231.76</v>
      </c>
      <c r="S1560">
        <v>1234</v>
      </c>
      <c r="T1560">
        <v>757.6</v>
      </c>
      <c r="U1560">
        <v>115.69</v>
      </c>
      <c r="V1560">
        <v>0.1</v>
      </c>
      <c r="W1560">
        <v>0.1</v>
      </c>
      <c r="X1560">
        <v>2.29</v>
      </c>
      <c r="Y1560">
        <v>2.68</v>
      </c>
    </row>
    <row r="1561" spans="13:25">
      <c r="M1561" t="s">
        <v>141</v>
      </c>
      <c r="N1561" t="s">
        <v>142</v>
      </c>
      <c r="O1561" t="s">
        <v>14</v>
      </c>
      <c r="P1561" t="s">
        <v>60</v>
      </c>
      <c r="Q1561" t="s">
        <v>12</v>
      </c>
      <c r="R1561">
        <v>1230.16</v>
      </c>
      <c r="S1561">
        <v>1231.76</v>
      </c>
      <c r="T1561">
        <v>753.97</v>
      </c>
      <c r="U1561">
        <v>122.81</v>
      </c>
      <c r="V1561">
        <v>0.19</v>
      </c>
      <c r="W1561">
        <v>0.28</v>
      </c>
      <c r="X1561">
        <v>2.13</v>
      </c>
      <c r="Y1561">
        <v>2.71</v>
      </c>
    </row>
    <row r="1562" spans="13:25">
      <c r="M1562" t="s">
        <v>141</v>
      </c>
      <c r="N1562" t="s">
        <v>142</v>
      </c>
      <c r="O1562" t="s">
        <v>15</v>
      </c>
      <c r="P1562" t="s">
        <v>60</v>
      </c>
      <c r="Q1562" t="s">
        <v>12</v>
      </c>
      <c r="R1562">
        <v>1214.05</v>
      </c>
      <c r="S1562">
        <v>1230.16</v>
      </c>
      <c r="T1562">
        <v>697.61</v>
      </c>
      <c r="U1562">
        <v>111.96</v>
      </c>
      <c r="V1562">
        <v>-0.27</v>
      </c>
      <c r="W1562">
        <v>0.00999999999999979</v>
      </c>
      <c r="X1562">
        <v>2.04</v>
      </c>
      <c r="Y1562">
        <v>2.57</v>
      </c>
    </row>
    <row r="1563" spans="13:25">
      <c r="M1563" t="s">
        <v>141</v>
      </c>
      <c r="N1563" t="s">
        <v>142</v>
      </c>
      <c r="O1563" t="s">
        <v>16</v>
      </c>
      <c r="P1563" t="s">
        <v>60</v>
      </c>
      <c r="Q1563" t="s">
        <v>12</v>
      </c>
      <c r="R1563">
        <v>1181.39</v>
      </c>
      <c r="S1563">
        <v>1214.05</v>
      </c>
      <c r="T1563">
        <v>726.19</v>
      </c>
      <c r="U1563">
        <v>112.7</v>
      </c>
      <c r="V1563">
        <v>-1.25</v>
      </c>
      <c r="W1563">
        <v>-1.22</v>
      </c>
      <c r="X1563">
        <v>2.11</v>
      </c>
      <c r="Y1563">
        <v>2.69</v>
      </c>
    </row>
    <row r="1564" spans="13:25">
      <c r="M1564" t="s">
        <v>141</v>
      </c>
      <c r="N1564" t="s">
        <v>142</v>
      </c>
      <c r="O1564" t="s">
        <v>17</v>
      </c>
      <c r="P1564" t="s">
        <v>60</v>
      </c>
      <c r="Q1564" t="s">
        <v>12</v>
      </c>
      <c r="R1564">
        <v>1191.47</v>
      </c>
      <c r="S1564">
        <v>1181.39</v>
      </c>
      <c r="T1564">
        <v>615.73</v>
      </c>
      <c r="U1564">
        <v>102.31</v>
      </c>
      <c r="V1564">
        <v>0.52</v>
      </c>
      <c r="W1564">
        <v>-0.73</v>
      </c>
      <c r="X1564">
        <v>2.25</v>
      </c>
      <c r="Y1564">
        <v>2.94</v>
      </c>
    </row>
    <row r="1565" spans="13:25">
      <c r="M1565" t="s">
        <v>141</v>
      </c>
      <c r="N1565" t="s">
        <v>142</v>
      </c>
      <c r="O1565" t="s">
        <v>18</v>
      </c>
      <c r="P1565" t="s">
        <v>60</v>
      </c>
      <c r="Q1565" t="s">
        <v>12</v>
      </c>
      <c r="R1565">
        <v>1165.66</v>
      </c>
      <c r="S1565">
        <v>1191.47</v>
      </c>
      <c r="T1565">
        <v>637.7</v>
      </c>
      <c r="U1565">
        <v>111.07</v>
      </c>
      <c r="V1565">
        <v>-0.94</v>
      </c>
      <c r="W1565">
        <v>-1.63</v>
      </c>
      <c r="X1565">
        <v>2.01</v>
      </c>
      <c r="Y1565">
        <v>2.76</v>
      </c>
    </row>
    <row r="1566" spans="13:25">
      <c r="M1566" t="s">
        <v>141</v>
      </c>
      <c r="N1566" t="s">
        <v>142</v>
      </c>
      <c r="O1566" t="s">
        <v>19</v>
      </c>
      <c r="P1566" t="s">
        <v>60</v>
      </c>
      <c r="Q1566" t="s">
        <v>12</v>
      </c>
      <c r="R1566">
        <v>1164.96</v>
      </c>
      <c r="S1566">
        <v>1165.66</v>
      </c>
      <c r="T1566">
        <v>594.78</v>
      </c>
      <c r="U1566">
        <v>95.45</v>
      </c>
      <c r="V1566">
        <v>-0.07</v>
      </c>
      <c r="W1566">
        <v>-1.68</v>
      </c>
      <c r="X1566">
        <v>1.63</v>
      </c>
      <c r="Y1566">
        <v>2.24</v>
      </c>
    </row>
    <row r="1567" spans="13:25">
      <c r="M1567" t="s">
        <v>141</v>
      </c>
      <c r="N1567" t="s">
        <v>142</v>
      </c>
      <c r="O1567" t="s">
        <v>20</v>
      </c>
      <c r="P1567" t="s">
        <v>60</v>
      </c>
      <c r="Q1567" t="s">
        <v>12</v>
      </c>
      <c r="R1567">
        <v>1159.9</v>
      </c>
      <c r="S1567">
        <v>1164.96</v>
      </c>
      <c r="T1567">
        <v>540.77</v>
      </c>
      <c r="U1567">
        <v>93.1</v>
      </c>
      <c r="V1567">
        <v>-0.79</v>
      </c>
      <c r="W1567">
        <v>-2.44</v>
      </c>
      <c r="X1567">
        <v>1.8</v>
      </c>
      <c r="Y1567">
        <v>2.49</v>
      </c>
    </row>
    <row r="1568" spans="13:25">
      <c r="M1568" t="s">
        <v>141</v>
      </c>
      <c r="N1568" t="s">
        <v>142</v>
      </c>
      <c r="O1568" t="s">
        <v>21</v>
      </c>
      <c r="P1568" t="s">
        <v>60</v>
      </c>
      <c r="Q1568" t="s">
        <v>12</v>
      </c>
      <c r="R1568">
        <v>1167.12</v>
      </c>
      <c r="S1568">
        <v>1159.9</v>
      </c>
      <c r="T1568">
        <v>485.82</v>
      </c>
      <c r="U1568">
        <v>88.85</v>
      </c>
      <c r="V1568">
        <v>0.26</v>
      </c>
      <c r="W1568">
        <v>-2.21</v>
      </c>
      <c r="X1568">
        <v>1.81</v>
      </c>
      <c r="Y1568">
        <v>2.54</v>
      </c>
    </row>
    <row r="1569" spans="13:25">
      <c r="M1569" t="s">
        <v>141</v>
      </c>
      <c r="N1569" t="s">
        <v>142</v>
      </c>
      <c r="O1569" t="s">
        <v>22</v>
      </c>
      <c r="P1569" t="s">
        <v>60</v>
      </c>
      <c r="Q1569" t="s">
        <v>12</v>
      </c>
      <c r="R1569">
        <v>1191.16</v>
      </c>
      <c r="S1569">
        <v>1167.12</v>
      </c>
      <c r="T1569">
        <v>647.53</v>
      </c>
      <c r="U1569">
        <v>112.22</v>
      </c>
      <c r="V1569">
        <v>0.52</v>
      </c>
      <c r="W1569">
        <v>-1.75</v>
      </c>
      <c r="X1569">
        <v>1.79</v>
      </c>
      <c r="Y1569">
        <v>2.44</v>
      </c>
    </row>
    <row r="1570" spans="13:25">
      <c r="M1570" t="s">
        <v>141</v>
      </c>
      <c r="N1570" t="s">
        <v>142</v>
      </c>
      <c r="O1570" t="s">
        <v>23</v>
      </c>
      <c r="P1570" t="s">
        <v>60</v>
      </c>
      <c r="Q1570" t="s">
        <v>12</v>
      </c>
      <c r="R1570">
        <v>1195.51</v>
      </c>
      <c r="S1570">
        <v>1191.16</v>
      </c>
      <c r="T1570">
        <v>709.47</v>
      </c>
      <c r="U1570">
        <v>117.99</v>
      </c>
      <c r="V1570">
        <v>0.44</v>
      </c>
      <c r="W1570">
        <v>-1.33</v>
      </c>
      <c r="X1570">
        <v>1.97</v>
      </c>
      <c r="Y1570">
        <v>2.49</v>
      </c>
    </row>
    <row r="1571" spans="13:25">
      <c r="M1571" t="s">
        <v>141</v>
      </c>
      <c r="N1571" t="s">
        <v>142</v>
      </c>
      <c r="O1571" t="s">
        <v>24</v>
      </c>
      <c r="P1571" t="s">
        <v>60</v>
      </c>
      <c r="Q1571" t="s">
        <v>12</v>
      </c>
      <c r="R1571">
        <v>1175.06</v>
      </c>
      <c r="S1571">
        <v>1195.51</v>
      </c>
      <c r="T1571">
        <v>534.77</v>
      </c>
      <c r="U1571">
        <v>97.09</v>
      </c>
      <c r="V1571">
        <v>-1.14</v>
      </c>
      <c r="W1571">
        <v>-2.43</v>
      </c>
      <c r="X1571">
        <v>1.73</v>
      </c>
      <c r="Y1571">
        <v>2.43</v>
      </c>
    </row>
    <row r="1572" spans="13:25">
      <c r="M1572" t="s">
        <v>141</v>
      </c>
      <c r="N1572" t="s">
        <v>142</v>
      </c>
      <c r="O1572" t="s">
        <v>25</v>
      </c>
      <c r="P1572" t="s">
        <v>60</v>
      </c>
      <c r="Q1572" t="s">
        <v>12</v>
      </c>
      <c r="R1572">
        <v>1173.74</v>
      </c>
      <c r="S1572">
        <v>1175.06</v>
      </c>
      <c r="T1572">
        <v>521.92</v>
      </c>
      <c r="U1572">
        <v>89.64</v>
      </c>
      <c r="V1572">
        <v>-0.13</v>
      </c>
      <c r="W1572">
        <v>-2.55</v>
      </c>
      <c r="X1572">
        <v>1.91</v>
      </c>
      <c r="Y1572">
        <v>2.53</v>
      </c>
    </row>
    <row r="1573" spans="13:25">
      <c r="M1573" t="s">
        <v>141</v>
      </c>
      <c r="N1573" t="s">
        <v>142</v>
      </c>
      <c r="O1573" t="s">
        <v>26</v>
      </c>
      <c r="P1573" t="s">
        <v>60</v>
      </c>
      <c r="Q1573" t="s">
        <v>12</v>
      </c>
      <c r="R1573">
        <v>1148.94</v>
      </c>
      <c r="S1573">
        <v>1173.74</v>
      </c>
      <c r="T1573">
        <v>502.93</v>
      </c>
      <c r="U1573">
        <v>80.74</v>
      </c>
      <c r="V1573">
        <v>-1.21</v>
      </c>
      <c r="W1573">
        <v>-3.68</v>
      </c>
      <c r="X1573">
        <v>1.62</v>
      </c>
      <c r="Y1573">
        <v>2.09</v>
      </c>
    </row>
    <row r="1574" spans="13:25">
      <c r="M1574" t="s">
        <v>141</v>
      </c>
      <c r="N1574" t="s">
        <v>142</v>
      </c>
      <c r="O1574" t="s">
        <v>27</v>
      </c>
      <c r="P1574" t="s">
        <v>60</v>
      </c>
      <c r="Q1574" t="s">
        <v>12</v>
      </c>
      <c r="R1574">
        <v>1112.1</v>
      </c>
      <c r="S1574">
        <v>1148.94</v>
      </c>
      <c r="T1574">
        <v>535.12</v>
      </c>
      <c r="U1574">
        <v>85.34</v>
      </c>
      <c r="V1574">
        <v>-1.87</v>
      </c>
      <c r="W1574">
        <v>-5.37</v>
      </c>
      <c r="X1574">
        <v>1.54</v>
      </c>
      <c r="Y1574">
        <v>2.03</v>
      </c>
    </row>
    <row r="1575" spans="13:25">
      <c r="M1575" t="s">
        <v>141</v>
      </c>
      <c r="N1575" t="s">
        <v>142</v>
      </c>
      <c r="O1575" t="s">
        <v>28</v>
      </c>
      <c r="P1575" t="s">
        <v>60</v>
      </c>
      <c r="Q1575" t="s">
        <v>12</v>
      </c>
      <c r="R1575">
        <v>1119.23</v>
      </c>
      <c r="S1575">
        <v>1112.1</v>
      </c>
      <c r="T1575">
        <v>422.36</v>
      </c>
      <c r="U1575">
        <v>64.1</v>
      </c>
      <c r="V1575">
        <v>0.33</v>
      </c>
      <c r="W1575">
        <v>-5.08</v>
      </c>
      <c r="X1575">
        <v>1.49</v>
      </c>
      <c r="Y1575">
        <v>1.87</v>
      </c>
    </row>
    <row r="1576" spans="13:25">
      <c r="M1576" t="s">
        <v>141</v>
      </c>
      <c r="N1576" t="s">
        <v>142</v>
      </c>
      <c r="O1576" t="s">
        <v>29</v>
      </c>
      <c r="P1576" t="s">
        <v>60</v>
      </c>
      <c r="Q1576" t="s">
        <v>12</v>
      </c>
      <c r="R1576">
        <v>1129</v>
      </c>
      <c r="S1576">
        <v>1119.23</v>
      </c>
      <c r="T1576">
        <v>509.1</v>
      </c>
      <c r="U1576">
        <v>76.81</v>
      </c>
      <c r="V1576">
        <v>-0.37</v>
      </c>
      <c r="W1576">
        <v>-5.48</v>
      </c>
      <c r="X1576">
        <v>1.39</v>
      </c>
      <c r="Y1576">
        <v>1.79</v>
      </c>
    </row>
    <row r="1577" spans="13:25">
      <c r="M1577" t="s">
        <v>141</v>
      </c>
      <c r="N1577" t="s">
        <v>142</v>
      </c>
      <c r="O1577" t="s">
        <v>30</v>
      </c>
      <c r="P1577" t="s">
        <v>60</v>
      </c>
      <c r="Q1577" t="s">
        <v>12</v>
      </c>
      <c r="R1577">
        <v>1132.85</v>
      </c>
      <c r="S1577">
        <v>1129</v>
      </c>
      <c r="T1577">
        <v>463.36</v>
      </c>
      <c r="U1577">
        <v>72.66</v>
      </c>
      <c r="V1577">
        <v>0.4</v>
      </c>
      <c r="W1577">
        <v>-5.11</v>
      </c>
      <c r="X1577">
        <v>1.49</v>
      </c>
      <c r="Y1577">
        <v>1.92</v>
      </c>
    </row>
    <row r="1578" spans="13:25">
      <c r="M1578" t="s">
        <v>141</v>
      </c>
      <c r="N1578" t="s">
        <v>142</v>
      </c>
      <c r="O1578" t="s">
        <v>31</v>
      </c>
      <c r="P1578" t="s">
        <v>60</v>
      </c>
      <c r="Q1578" t="s">
        <v>12</v>
      </c>
      <c r="R1578">
        <v>1128.74</v>
      </c>
      <c r="S1578">
        <v>1132.85</v>
      </c>
      <c r="T1578">
        <v>598.07</v>
      </c>
      <c r="U1578">
        <v>98.6</v>
      </c>
      <c r="V1578">
        <v>-0.41</v>
      </c>
      <c r="W1578">
        <v>-5.49</v>
      </c>
      <c r="X1578">
        <v>1.93</v>
      </c>
      <c r="Y1578">
        <v>2.54</v>
      </c>
    </row>
    <row r="1579" spans="13:25">
      <c r="M1579" t="s">
        <v>141</v>
      </c>
      <c r="N1579" t="s">
        <v>142</v>
      </c>
      <c r="O1579" t="s">
        <v>32</v>
      </c>
      <c r="P1579" t="s">
        <v>60</v>
      </c>
      <c r="Q1579" t="s">
        <v>12</v>
      </c>
      <c r="R1579">
        <v>1096.47</v>
      </c>
      <c r="S1579">
        <v>1128.74</v>
      </c>
      <c r="T1579">
        <v>548.49</v>
      </c>
      <c r="U1579">
        <v>82.54</v>
      </c>
      <c r="V1579">
        <v>-1.6</v>
      </c>
      <c r="W1579">
        <v>-6.89</v>
      </c>
      <c r="X1579">
        <v>1.73</v>
      </c>
      <c r="Y1579">
        <v>2.16</v>
      </c>
    </row>
    <row r="1580" spans="13:25">
      <c r="M1580" t="s">
        <v>141</v>
      </c>
      <c r="N1580" t="s">
        <v>142</v>
      </c>
      <c r="O1580" t="s">
        <v>33</v>
      </c>
      <c r="P1580" t="s">
        <v>60</v>
      </c>
      <c r="Q1580" t="s">
        <v>12</v>
      </c>
      <c r="R1580">
        <v>1108.91</v>
      </c>
      <c r="S1580">
        <v>1096.47</v>
      </c>
      <c r="T1580">
        <v>482.37</v>
      </c>
      <c r="U1580">
        <v>68.69</v>
      </c>
      <c r="V1580">
        <v>0.67</v>
      </c>
      <c r="W1580">
        <v>-6.32</v>
      </c>
      <c r="X1580">
        <v>1.66</v>
      </c>
      <c r="Y1580">
        <v>2.01</v>
      </c>
    </row>
    <row r="1581" spans="13:25">
      <c r="M1581" t="s">
        <v>141</v>
      </c>
      <c r="N1581" t="s">
        <v>142</v>
      </c>
      <c r="O1581" t="s">
        <v>34</v>
      </c>
      <c r="P1581" t="s">
        <v>60</v>
      </c>
      <c r="Q1581" t="s">
        <v>12</v>
      </c>
      <c r="R1581">
        <v>1124.25</v>
      </c>
      <c r="S1581">
        <v>1108.91</v>
      </c>
      <c r="T1581">
        <v>435.97</v>
      </c>
      <c r="U1581">
        <v>69.2</v>
      </c>
      <c r="V1581">
        <v>1.14</v>
      </c>
      <c r="W1581">
        <v>-5.29</v>
      </c>
      <c r="X1581">
        <v>1.63</v>
      </c>
      <c r="Y1581">
        <v>2.15</v>
      </c>
    </row>
    <row r="1582" spans="13:25">
      <c r="M1582" t="s">
        <v>141</v>
      </c>
      <c r="N1582" t="s">
        <v>142</v>
      </c>
      <c r="O1582" t="s">
        <v>35</v>
      </c>
      <c r="P1582" t="s">
        <v>60</v>
      </c>
      <c r="Q1582" t="s">
        <v>12</v>
      </c>
      <c r="R1582">
        <v>1129.88</v>
      </c>
      <c r="S1582">
        <v>1124.25</v>
      </c>
      <c r="T1582">
        <v>429.16</v>
      </c>
      <c r="U1582">
        <v>69.62</v>
      </c>
      <c r="V1582">
        <v>-0.0600000000000001</v>
      </c>
      <c r="W1582">
        <v>-5.38</v>
      </c>
      <c r="X1582">
        <v>1.78</v>
      </c>
      <c r="Y1582">
        <v>2.34</v>
      </c>
    </row>
    <row r="1583" spans="13:25">
      <c r="M1583" t="s">
        <v>141</v>
      </c>
      <c r="N1583" t="s">
        <v>142</v>
      </c>
      <c r="O1583" t="s">
        <v>36</v>
      </c>
      <c r="P1583" t="s">
        <v>60</v>
      </c>
      <c r="Q1583" t="s">
        <v>12</v>
      </c>
      <c r="R1583">
        <v>1157.7</v>
      </c>
      <c r="S1583">
        <v>1129.88</v>
      </c>
      <c r="T1583">
        <v>603.54</v>
      </c>
      <c r="U1583">
        <v>96.2</v>
      </c>
      <c r="V1583">
        <v>0.76</v>
      </c>
      <c r="W1583">
        <v>-4.77</v>
      </c>
      <c r="X1583">
        <v>1.64</v>
      </c>
      <c r="Y1583">
        <v>2.11</v>
      </c>
    </row>
    <row r="1584" spans="13:25">
      <c r="M1584" t="s">
        <v>141</v>
      </c>
      <c r="N1584" t="s">
        <v>142</v>
      </c>
      <c r="O1584" t="s">
        <v>37</v>
      </c>
      <c r="P1584" t="s">
        <v>60</v>
      </c>
      <c r="Q1584" t="s">
        <v>12</v>
      </c>
      <c r="R1584">
        <v>1157.71</v>
      </c>
      <c r="S1584">
        <v>1157.7</v>
      </c>
      <c r="T1584">
        <v>692.46</v>
      </c>
      <c r="U1584">
        <v>110.35</v>
      </c>
      <c r="V1584">
        <v>-0.35</v>
      </c>
      <c r="W1584">
        <v>-5.12</v>
      </c>
      <c r="X1584">
        <v>2.08</v>
      </c>
      <c r="Y1584">
        <v>2.59</v>
      </c>
    </row>
    <row r="1585" spans="13:25">
      <c r="M1585" t="s">
        <v>141</v>
      </c>
      <c r="N1585" t="s">
        <v>142</v>
      </c>
      <c r="O1585" t="s">
        <v>38</v>
      </c>
      <c r="P1585" t="s">
        <v>60</v>
      </c>
      <c r="Q1585" t="s">
        <v>12</v>
      </c>
      <c r="R1585">
        <v>1157.1</v>
      </c>
      <c r="S1585">
        <v>1157.71</v>
      </c>
      <c r="T1585">
        <v>637.85</v>
      </c>
      <c r="U1585">
        <v>101.26</v>
      </c>
      <c r="V1585">
        <v>-0.34</v>
      </c>
      <c r="W1585">
        <v>-5.46</v>
      </c>
      <c r="X1585">
        <v>1.97</v>
      </c>
      <c r="Y1585">
        <v>2.5</v>
      </c>
    </row>
    <row r="1586" spans="13:25">
      <c r="M1586" t="s">
        <v>141</v>
      </c>
      <c r="N1586" t="s">
        <v>142</v>
      </c>
      <c r="O1586" t="s">
        <v>39</v>
      </c>
      <c r="P1586" t="s">
        <v>60</v>
      </c>
      <c r="Q1586" t="s">
        <v>12</v>
      </c>
      <c r="R1586">
        <v>1141.62</v>
      </c>
      <c r="S1586">
        <v>1157.1</v>
      </c>
      <c r="T1586">
        <v>612.37</v>
      </c>
      <c r="U1586">
        <v>103.16</v>
      </c>
      <c r="V1586">
        <v>-0.59</v>
      </c>
      <c r="W1586">
        <v>-5.97</v>
      </c>
      <c r="X1586">
        <v>2.02</v>
      </c>
      <c r="Y1586">
        <v>2.67</v>
      </c>
    </row>
    <row r="1587" spans="13:25">
      <c r="M1587" t="s">
        <v>141</v>
      </c>
      <c r="N1587" t="s">
        <v>142</v>
      </c>
      <c r="O1587" t="s">
        <v>40</v>
      </c>
      <c r="P1587" t="s">
        <v>60</v>
      </c>
      <c r="Q1587" t="s">
        <v>12</v>
      </c>
      <c r="R1587">
        <v>1159.7</v>
      </c>
      <c r="S1587">
        <v>1141.62</v>
      </c>
      <c r="T1587">
        <v>530.3</v>
      </c>
      <c r="U1587">
        <v>88.31</v>
      </c>
      <c r="V1587">
        <v>0.74</v>
      </c>
      <c r="W1587">
        <v>-5.33</v>
      </c>
      <c r="X1587">
        <v>1.88</v>
      </c>
      <c r="Y1587">
        <v>2.48</v>
      </c>
    </row>
    <row r="1588" spans="13:25">
      <c r="M1588" t="s">
        <v>141</v>
      </c>
      <c r="N1588" t="s">
        <v>142</v>
      </c>
      <c r="O1588" t="s">
        <v>41</v>
      </c>
      <c r="P1588" t="s">
        <v>60</v>
      </c>
      <c r="Q1588" t="s">
        <v>12</v>
      </c>
      <c r="R1588">
        <v>1161.74</v>
      </c>
      <c r="S1588">
        <v>1159.7</v>
      </c>
      <c r="T1588">
        <v>571.68</v>
      </c>
      <c r="U1588">
        <v>89.3</v>
      </c>
      <c r="V1588">
        <v>0.71</v>
      </c>
      <c r="W1588">
        <v>-4.65</v>
      </c>
      <c r="X1588">
        <v>1.91</v>
      </c>
      <c r="Y1588">
        <v>2.34</v>
      </c>
    </row>
    <row r="1589" spans="13:25">
      <c r="M1589" t="s">
        <v>141</v>
      </c>
      <c r="N1589" t="s">
        <v>142</v>
      </c>
      <c r="O1589" t="s">
        <v>42</v>
      </c>
      <c r="P1589" t="s">
        <v>60</v>
      </c>
      <c r="Q1589" t="s">
        <v>12</v>
      </c>
      <c r="R1589">
        <v>1176.52</v>
      </c>
      <c r="S1589">
        <v>1161.74</v>
      </c>
      <c r="T1589">
        <v>604.01</v>
      </c>
      <c r="U1589">
        <v>89.01</v>
      </c>
      <c r="V1589">
        <v>0.75</v>
      </c>
      <c r="W1589">
        <v>-3.96</v>
      </c>
      <c r="X1589">
        <v>1.86</v>
      </c>
      <c r="Y1589">
        <v>2.16</v>
      </c>
    </row>
    <row r="1590" spans="13:25">
      <c r="M1590" t="s">
        <v>141</v>
      </c>
      <c r="N1590" t="s">
        <v>142</v>
      </c>
      <c r="O1590" t="s">
        <v>43</v>
      </c>
      <c r="P1590" t="s">
        <v>60</v>
      </c>
      <c r="Q1590" t="s">
        <v>12</v>
      </c>
      <c r="R1590">
        <v>1171.14</v>
      </c>
      <c r="S1590">
        <v>1176.52</v>
      </c>
      <c r="T1590">
        <v>503.21</v>
      </c>
      <c r="U1590">
        <v>77.59</v>
      </c>
      <c r="V1590">
        <v>-0.31</v>
      </c>
      <c r="W1590">
        <v>-4.24</v>
      </c>
      <c r="X1590">
        <v>1.75</v>
      </c>
      <c r="Y1590">
        <v>2.14</v>
      </c>
    </row>
    <row r="1591" spans="13:25">
      <c r="M1591" t="s">
        <v>141</v>
      </c>
      <c r="N1591" t="s">
        <v>142</v>
      </c>
      <c r="O1591" t="s">
        <v>44</v>
      </c>
      <c r="P1591" t="s">
        <v>60</v>
      </c>
      <c r="Q1591" t="s">
        <v>12</v>
      </c>
      <c r="R1591">
        <v>1176.38</v>
      </c>
      <c r="S1591">
        <v>1171.14</v>
      </c>
      <c r="T1591">
        <v>482.03</v>
      </c>
      <c r="U1591">
        <v>67.59</v>
      </c>
      <c r="V1591">
        <v>-0.37</v>
      </c>
      <c r="W1591">
        <v>-4.64</v>
      </c>
      <c r="X1591">
        <v>1.71</v>
      </c>
      <c r="Y1591">
        <v>1.93</v>
      </c>
    </row>
    <row r="1592" spans="13:25">
      <c r="M1592" t="s">
        <v>141</v>
      </c>
      <c r="N1592" t="s">
        <v>142</v>
      </c>
      <c r="O1592" t="s">
        <v>45</v>
      </c>
      <c r="P1592" t="s">
        <v>60</v>
      </c>
      <c r="Q1592" t="s">
        <v>12</v>
      </c>
      <c r="R1592">
        <v>1179.58</v>
      </c>
      <c r="S1592">
        <v>1176.38</v>
      </c>
      <c r="T1592">
        <v>510.11</v>
      </c>
      <c r="U1592">
        <v>78.04</v>
      </c>
      <c r="V1592">
        <v>0.29</v>
      </c>
      <c r="W1592">
        <v>-4.36</v>
      </c>
      <c r="X1592">
        <v>1.62</v>
      </c>
      <c r="Y1592">
        <v>1.96</v>
      </c>
    </row>
    <row r="1593" spans="13:25">
      <c r="M1593" t="s">
        <v>141</v>
      </c>
      <c r="N1593" t="s">
        <v>142</v>
      </c>
      <c r="O1593" t="s">
        <v>46</v>
      </c>
      <c r="P1593" t="s">
        <v>60</v>
      </c>
      <c r="Q1593" t="s">
        <v>12</v>
      </c>
      <c r="R1593">
        <v>1185.94</v>
      </c>
      <c r="S1593">
        <v>1179.58</v>
      </c>
      <c r="T1593">
        <v>470.03</v>
      </c>
      <c r="U1593">
        <v>69.75</v>
      </c>
      <c r="V1593">
        <v>-0.0499999999999999</v>
      </c>
      <c r="W1593">
        <v>-4.43</v>
      </c>
      <c r="X1593">
        <v>1.56</v>
      </c>
      <c r="Y1593">
        <v>1.78</v>
      </c>
    </row>
    <row r="1594" spans="13:25">
      <c r="M1594" t="s">
        <v>141</v>
      </c>
      <c r="N1594" t="s">
        <v>142</v>
      </c>
      <c r="O1594" t="s">
        <v>47</v>
      </c>
      <c r="P1594" t="s">
        <v>60</v>
      </c>
      <c r="Q1594" t="s">
        <v>12</v>
      </c>
      <c r="R1594">
        <v>1163.99</v>
      </c>
      <c r="S1594">
        <v>1185.94</v>
      </c>
      <c r="T1594">
        <v>514.5</v>
      </c>
      <c r="U1594">
        <v>72.28</v>
      </c>
      <c r="V1594">
        <v>-1</v>
      </c>
      <c r="W1594">
        <v>-5.36</v>
      </c>
      <c r="X1594">
        <v>1.35</v>
      </c>
      <c r="Y1594">
        <v>1.51</v>
      </c>
    </row>
    <row r="1595" spans="13:25">
      <c r="M1595" t="s">
        <v>141</v>
      </c>
      <c r="N1595" t="s">
        <v>142</v>
      </c>
      <c r="O1595" t="s">
        <v>48</v>
      </c>
      <c r="P1595" t="s">
        <v>60</v>
      </c>
      <c r="Q1595" t="s">
        <v>12</v>
      </c>
      <c r="R1595">
        <v>1166.78</v>
      </c>
      <c r="S1595">
        <v>1163.99</v>
      </c>
      <c r="T1595">
        <v>481.51</v>
      </c>
      <c r="U1595">
        <v>68.21</v>
      </c>
      <c r="V1595">
        <v>-0.22</v>
      </c>
      <c r="W1595">
        <v>-5.6</v>
      </c>
      <c r="X1595">
        <v>1.48</v>
      </c>
      <c r="Y1595">
        <v>1.68</v>
      </c>
    </row>
    <row r="1597" spans="13:25">
      <c r="M1597" t="s">
        <v>49</v>
      </c>
      <c r="N1597" t="s">
        <v>50</v>
      </c>
      <c r="O1597" t="s">
        <v>4</v>
      </c>
      <c r="P1597" t="s">
        <v>51</v>
      </c>
      <c r="Q1597" t="s">
        <v>52</v>
      </c>
      <c r="R1597" t="s">
        <v>5</v>
      </c>
      <c r="S1597" t="s">
        <v>6</v>
      </c>
      <c r="T1597" t="s">
        <v>7</v>
      </c>
      <c r="U1597" t="s">
        <v>53</v>
      </c>
      <c r="V1597" t="s">
        <v>54</v>
      </c>
      <c r="W1597" t="s">
        <v>55</v>
      </c>
      <c r="X1597" t="s">
        <v>56</v>
      </c>
      <c r="Y1597" t="s">
        <v>57</v>
      </c>
    </row>
    <row r="1598" spans="13:25">
      <c r="M1598" t="s">
        <v>143</v>
      </c>
      <c r="N1598" t="s">
        <v>144</v>
      </c>
      <c r="O1598" t="s">
        <v>13</v>
      </c>
      <c r="P1598" t="s">
        <v>60</v>
      </c>
      <c r="Q1598" t="s">
        <v>12</v>
      </c>
      <c r="R1598">
        <v>1171.02</v>
      </c>
      <c r="S1598">
        <v>1177.82</v>
      </c>
      <c r="T1598">
        <v>1124.9</v>
      </c>
      <c r="U1598">
        <v>134.48</v>
      </c>
      <c r="V1598">
        <v>-0.3</v>
      </c>
      <c r="W1598">
        <v>-0.3</v>
      </c>
      <c r="X1598">
        <v>3.4</v>
      </c>
      <c r="Y1598">
        <v>3.12</v>
      </c>
    </row>
    <row r="1599" spans="13:25">
      <c r="M1599" t="s">
        <v>143</v>
      </c>
      <c r="N1599" t="s">
        <v>144</v>
      </c>
      <c r="O1599" t="s">
        <v>14</v>
      </c>
      <c r="P1599" t="s">
        <v>60</v>
      </c>
      <c r="Q1599" t="s">
        <v>12</v>
      </c>
      <c r="R1599">
        <v>1172.99</v>
      </c>
      <c r="S1599">
        <v>1171.02</v>
      </c>
      <c r="T1599">
        <v>1326.3</v>
      </c>
      <c r="U1599">
        <v>160.77</v>
      </c>
      <c r="V1599">
        <v>0.49</v>
      </c>
      <c r="W1599">
        <v>0.18</v>
      </c>
      <c r="X1599">
        <v>3.75</v>
      </c>
      <c r="Y1599">
        <v>3.55</v>
      </c>
    </row>
    <row r="1600" spans="13:25">
      <c r="M1600" t="s">
        <v>143</v>
      </c>
      <c r="N1600" t="s">
        <v>144</v>
      </c>
      <c r="O1600" t="s">
        <v>15</v>
      </c>
      <c r="P1600" t="s">
        <v>60</v>
      </c>
      <c r="Q1600" t="s">
        <v>12</v>
      </c>
      <c r="R1600">
        <v>1159.57</v>
      </c>
      <c r="S1600">
        <v>1172.99</v>
      </c>
      <c r="T1600">
        <v>1205.71</v>
      </c>
      <c r="U1600">
        <v>157.06</v>
      </c>
      <c r="V1600">
        <v>-0.0999999999999999</v>
      </c>
      <c r="W1600">
        <v>0.0799999999999998</v>
      </c>
      <c r="X1600">
        <v>3.53</v>
      </c>
      <c r="Y1600">
        <v>3.6</v>
      </c>
    </row>
    <row r="1601" spans="13:25">
      <c r="M1601" t="s">
        <v>143</v>
      </c>
      <c r="N1601" t="s">
        <v>144</v>
      </c>
      <c r="O1601" t="s">
        <v>16</v>
      </c>
      <c r="P1601" t="s">
        <v>60</v>
      </c>
      <c r="Q1601" t="s">
        <v>12</v>
      </c>
      <c r="R1601">
        <v>1136.82</v>
      </c>
      <c r="S1601">
        <v>1159.57</v>
      </c>
      <c r="T1601">
        <v>1295.47</v>
      </c>
      <c r="U1601">
        <v>156.15</v>
      </c>
      <c r="V1601">
        <v>-0.52</v>
      </c>
      <c r="W1601">
        <v>-0.44</v>
      </c>
      <c r="X1601">
        <v>3.76</v>
      </c>
      <c r="Y1601">
        <v>3.73</v>
      </c>
    </row>
    <row r="1602" spans="13:25">
      <c r="M1602" t="s">
        <v>143</v>
      </c>
      <c r="N1602" t="s">
        <v>144</v>
      </c>
      <c r="O1602" t="s">
        <v>17</v>
      </c>
      <c r="P1602" t="s">
        <v>60</v>
      </c>
      <c r="Q1602" t="s">
        <v>12</v>
      </c>
      <c r="R1602">
        <v>1133.34</v>
      </c>
      <c r="S1602">
        <v>1136.82</v>
      </c>
      <c r="T1602">
        <v>1169.22</v>
      </c>
      <c r="U1602">
        <v>133.26</v>
      </c>
      <c r="V1602">
        <v>-0.64</v>
      </c>
      <c r="W1602">
        <v>-1.06</v>
      </c>
      <c r="X1602">
        <v>4.28</v>
      </c>
      <c r="Y1602">
        <v>3.83</v>
      </c>
    </row>
    <row r="1603" spans="13:25">
      <c r="M1603" t="s">
        <v>143</v>
      </c>
      <c r="N1603" t="s">
        <v>144</v>
      </c>
      <c r="O1603" t="s">
        <v>18</v>
      </c>
      <c r="P1603" t="s">
        <v>60</v>
      </c>
      <c r="Q1603" t="s">
        <v>12</v>
      </c>
      <c r="R1603">
        <v>1105.67</v>
      </c>
      <c r="S1603">
        <v>1133.34</v>
      </c>
      <c r="T1603">
        <v>1108.23</v>
      </c>
      <c r="U1603">
        <v>132.94</v>
      </c>
      <c r="V1603">
        <v>-1.21</v>
      </c>
      <c r="W1603">
        <v>-2.22</v>
      </c>
      <c r="X1603">
        <v>3.5</v>
      </c>
      <c r="Y1603">
        <v>3.31</v>
      </c>
    </row>
    <row r="1604" spans="13:25">
      <c r="M1604" t="s">
        <v>143</v>
      </c>
      <c r="N1604" t="s">
        <v>144</v>
      </c>
      <c r="O1604" t="s">
        <v>19</v>
      </c>
      <c r="P1604" t="s">
        <v>60</v>
      </c>
      <c r="Q1604" t="s">
        <v>12</v>
      </c>
      <c r="R1604">
        <v>1102.98</v>
      </c>
      <c r="S1604">
        <v>1105.67</v>
      </c>
      <c r="T1604">
        <v>1290.16</v>
      </c>
      <c r="U1604">
        <v>137.59</v>
      </c>
      <c r="V1604">
        <v>-0.25</v>
      </c>
      <c r="W1604">
        <v>-2.44</v>
      </c>
      <c r="X1604">
        <v>3.54</v>
      </c>
      <c r="Y1604">
        <v>3.23</v>
      </c>
    </row>
    <row r="1605" spans="13:25">
      <c r="M1605" t="s">
        <v>143</v>
      </c>
      <c r="N1605" t="s">
        <v>144</v>
      </c>
      <c r="O1605" t="s">
        <v>20</v>
      </c>
      <c r="P1605" t="s">
        <v>60</v>
      </c>
      <c r="Q1605" t="s">
        <v>12</v>
      </c>
      <c r="R1605">
        <v>1098.06</v>
      </c>
      <c r="S1605">
        <v>1102.98</v>
      </c>
      <c r="T1605">
        <v>948.71</v>
      </c>
      <c r="U1605">
        <v>112.6</v>
      </c>
      <c r="V1605">
        <v>-0.81</v>
      </c>
      <c r="W1605">
        <v>-3.21</v>
      </c>
      <c r="X1605">
        <v>3.16</v>
      </c>
      <c r="Y1605">
        <v>3.02</v>
      </c>
    </row>
    <row r="1606" spans="13:25">
      <c r="M1606" t="s">
        <v>143</v>
      </c>
      <c r="N1606" t="s">
        <v>144</v>
      </c>
      <c r="O1606" t="s">
        <v>21</v>
      </c>
      <c r="P1606" t="s">
        <v>60</v>
      </c>
      <c r="Q1606" t="s">
        <v>12</v>
      </c>
      <c r="R1606">
        <v>1097.83</v>
      </c>
      <c r="S1606">
        <v>1098.06</v>
      </c>
      <c r="T1606">
        <v>831.78</v>
      </c>
      <c r="U1606">
        <v>102.82</v>
      </c>
      <c r="V1606">
        <v>-0.38</v>
      </c>
      <c r="W1606">
        <v>-3.58</v>
      </c>
      <c r="X1606">
        <v>3.1</v>
      </c>
      <c r="Y1606">
        <v>2.94</v>
      </c>
    </row>
    <row r="1607" spans="13:25">
      <c r="M1607" t="s">
        <v>143</v>
      </c>
      <c r="N1607" t="s">
        <v>144</v>
      </c>
      <c r="O1607" t="s">
        <v>22</v>
      </c>
      <c r="P1607" t="s">
        <v>60</v>
      </c>
      <c r="Q1607" t="s">
        <v>12</v>
      </c>
      <c r="R1607">
        <v>1120.35</v>
      </c>
      <c r="S1607">
        <v>1097.83</v>
      </c>
      <c r="T1607">
        <v>1219.02</v>
      </c>
      <c r="U1607">
        <v>148.01</v>
      </c>
      <c r="V1607">
        <v>0.51</v>
      </c>
      <c r="W1607">
        <v>-3.16</v>
      </c>
      <c r="X1607">
        <v>3.38</v>
      </c>
      <c r="Y1607">
        <v>3.22</v>
      </c>
    </row>
    <row r="1608" spans="13:25">
      <c r="M1608" t="s">
        <v>143</v>
      </c>
      <c r="N1608" t="s">
        <v>144</v>
      </c>
      <c r="O1608" t="s">
        <v>23</v>
      </c>
      <c r="P1608" t="s">
        <v>60</v>
      </c>
      <c r="Q1608" t="s">
        <v>12</v>
      </c>
      <c r="R1608">
        <v>1125.95</v>
      </c>
      <c r="S1608">
        <v>1120.35</v>
      </c>
      <c r="T1608">
        <v>1281.73</v>
      </c>
      <c r="U1608">
        <v>167.51</v>
      </c>
      <c r="V1608">
        <v>0.57</v>
      </c>
      <c r="W1608">
        <v>-2.61</v>
      </c>
      <c r="X1608">
        <v>3.56</v>
      </c>
      <c r="Y1608">
        <v>3.54</v>
      </c>
    </row>
    <row r="1609" spans="13:25">
      <c r="M1609" t="s">
        <v>143</v>
      </c>
      <c r="N1609" t="s">
        <v>144</v>
      </c>
      <c r="O1609" t="s">
        <v>24</v>
      </c>
      <c r="P1609" t="s">
        <v>60</v>
      </c>
      <c r="Q1609" t="s">
        <v>12</v>
      </c>
      <c r="R1609">
        <v>1118.07</v>
      </c>
      <c r="S1609">
        <v>1125.95</v>
      </c>
      <c r="T1609">
        <v>1091.52</v>
      </c>
      <c r="U1609">
        <v>149.46</v>
      </c>
      <c r="V1609">
        <v>-0.13</v>
      </c>
      <c r="W1609">
        <v>-2.72</v>
      </c>
      <c r="X1609">
        <v>3.54</v>
      </c>
      <c r="Y1609">
        <v>3.74</v>
      </c>
    </row>
    <row r="1610" spans="13:25">
      <c r="M1610" t="s">
        <v>143</v>
      </c>
      <c r="N1610" t="s">
        <v>144</v>
      </c>
      <c r="O1610" t="s">
        <v>25</v>
      </c>
      <c r="P1610" t="s">
        <v>60</v>
      </c>
      <c r="Q1610" t="s">
        <v>12</v>
      </c>
      <c r="R1610">
        <v>1120.18</v>
      </c>
      <c r="S1610">
        <v>1118.07</v>
      </c>
      <c r="T1610">
        <v>1047.72</v>
      </c>
      <c r="U1610">
        <v>145.8</v>
      </c>
      <c r="V1610">
        <v>0.17</v>
      </c>
      <c r="W1610">
        <v>-2.56</v>
      </c>
      <c r="X1610">
        <v>3.84</v>
      </c>
      <c r="Y1610">
        <v>4.12</v>
      </c>
    </row>
    <row r="1611" spans="13:25">
      <c r="M1611" t="s">
        <v>143</v>
      </c>
      <c r="N1611" t="s">
        <v>144</v>
      </c>
      <c r="O1611" t="s">
        <v>26</v>
      </c>
      <c r="P1611" t="s">
        <v>60</v>
      </c>
      <c r="Q1611" t="s">
        <v>12</v>
      </c>
      <c r="R1611">
        <v>1101.59</v>
      </c>
      <c r="S1611">
        <v>1120.18</v>
      </c>
      <c r="T1611">
        <v>1135.61</v>
      </c>
      <c r="U1611">
        <v>157.02</v>
      </c>
      <c r="V1611">
        <v>-0.76</v>
      </c>
      <c r="W1611">
        <v>-3.26</v>
      </c>
      <c r="X1611">
        <v>3.65</v>
      </c>
      <c r="Y1611">
        <v>4.06</v>
      </c>
    </row>
    <row r="1612" spans="13:25">
      <c r="M1612" t="s">
        <v>143</v>
      </c>
      <c r="N1612" t="s">
        <v>144</v>
      </c>
      <c r="O1612" t="s">
        <v>27</v>
      </c>
      <c r="P1612" t="s">
        <v>60</v>
      </c>
      <c r="Q1612" t="s">
        <v>12</v>
      </c>
      <c r="R1612">
        <v>1074.03</v>
      </c>
      <c r="S1612">
        <v>1101.59</v>
      </c>
      <c r="T1612">
        <v>1141.25</v>
      </c>
      <c r="U1612">
        <v>152.78</v>
      </c>
      <c r="V1612">
        <v>-1.16</v>
      </c>
      <c r="W1612">
        <v>-4.3</v>
      </c>
      <c r="X1612">
        <v>3.28</v>
      </c>
      <c r="Y1612">
        <v>3.63</v>
      </c>
    </row>
    <row r="1613" spans="13:25">
      <c r="M1613" t="s">
        <v>143</v>
      </c>
      <c r="N1613" t="s">
        <v>144</v>
      </c>
      <c r="O1613" t="s">
        <v>28</v>
      </c>
      <c r="P1613" t="s">
        <v>60</v>
      </c>
      <c r="Q1613" t="s">
        <v>12</v>
      </c>
      <c r="R1613">
        <v>1076.34</v>
      </c>
      <c r="S1613">
        <v>1074.03</v>
      </c>
      <c r="T1613">
        <v>975.09</v>
      </c>
      <c r="U1613">
        <v>127.41</v>
      </c>
      <c r="V1613">
        <v>-0.09</v>
      </c>
      <c r="W1613">
        <v>-4.4</v>
      </c>
      <c r="X1613">
        <v>3.43</v>
      </c>
      <c r="Y1613">
        <v>3.72</v>
      </c>
    </row>
    <row r="1614" spans="13:25">
      <c r="M1614" t="s">
        <v>143</v>
      </c>
      <c r="N1614" t="s">
        <v>144</v>
      </c>
      <c r="O1614" t="s">
        <v>29</v>
      </c>
      <c r="P1614" t="s">
        <v>60</v>
      </c>
      <c r="Q1614" t="s">
        <v>12</v>
      </c>
      <c r="R1614">
        <v>1083.68</v>
      </c>
      <c r="S1614">
        <v>1076.34</v>
      </c>
      <c r="T1614">
        <v>1240.55</v>
      </c>
      <c r="U1614">
        <v>156.16</v>
      </c>
      <c r="V1614">
        <v>-0.56</v>
      </c>
      <c r="W1614">
        <v>-4.96</v>
      </c>
      <c r="X1614">
        <v>3.4</v>
      </c>
      <c r="Y1614">
        <v>3.64</v>
      </c>
    </row>
    <row r="1615" spans="13:25">
      <c r="M1615" t="s">
        <v>143</v>
      </c>
      <c r="N1615" t="s">
        <v>144</v>
      </c>
      <c r="O1615" t="s">
        <v>30</v>
      </c>
      <c r="P1615" t="s">
        <v>60</v>
      </c>
      <c r="Q1615" t="s">
        <v>12</v>
      </c>
      <c r="R1615">
        <v>1086.11</v>
      </c>
      <c r="S1615">
        <v>1083.68</v>
      </c>
      <c r="T1615">
        <v>1205.89</v>
      </c>
      <c r="U1615">
        <v>160.31</v>
      </c>
      <c r="V1615">
        <v>0.28</v>
      </c>
      <c r="W1615">
        <v>-4.7</v>
      </c>
      <c r="X1615">
        <v>3.87</v>
      </c>
      <c r="Y1615">
        <v>4.23</v>
      </c>
    </row>
    <row r="1616" spans="13:25">
      <c r="M1616" t="s">
        <v>143</v>
      </c>
      <c r="N1616" t="s">
        <v>144</v>
      </c>
      <c r="O1616" t="s">
        <v>31</v>
      </c>
      <c r="P1616" t="s">
        <v>60</v>
      </c>
      <c r="Q1616" t="s">
        <v>12</v>
      </c>
      <c r="R1616">
        <v>1083.21</v>
      </c>
      <c r="S1616">
        <v>1086.11</v>
      </c>
      <c r="T1616">
        <v>1051.33</v>
      </c>
      <c r="U1616">
        <v>147.31</v>
      </c>
      <c r="V1616">
        <v>-0.32</v>
      </c>
      <c r="W1616">
        <v>-4.99</v>
      </c>
      <c r="X1616">
        <v>3.4</v>
      </c>
      <c r="Y1616">
        <v>3.79</v>
      </c>
    </row>
    <row r="1617" spans="13:25">
      <c r="M1617" t="s">
        <v>143</v>
      </c>
      <c r="N1617" t="s">
        <v>144</v>
      </c>
      <c r="O1617" t="s">
        <v>32</v>
      </c>
      <c r="P1617" t="s">
        <v>60</v>
      </c>
      <c r="Q1617" t="s">
        <v>12</v>
      </c>
      <c r="R1617">
        <v>1059.29</v>
      </c>
      <c r="S1617">
        <v>1083.21</v>
      </c>
      <c r="T1617">
        <v>1056.53</v>
      </c>
      <c r="U1617">
        <v>139.87</v>
      </c>
      <c r="V1617">
        <v>-0.95</v>
      </c>
      <c r="W1617">
        <v>-5.8</v>
      </c>
      <c r="X1617">
        <v>3.32</v>
      </c>
      <c r="Y1617">
        <v>3.66</v>
      </c>
    </row>
    <row r="1618" spans="13:25">
      <c r="M1618" t="s">
        <v>143</v>
      </c>
      <c r="N1618" t="s">
        <v>144</v>
      </c>
      <c r="O1618" t="s">
        <v>33</v>
      </c>
      <c r="P1618" t="s">
        <v>60</v>
      </c>
      <c r="Q1618" t="s">
        <v>12</v>
      </c>
      <c r="R1618">
        <v>1070.49</v>
      </c>
      <c r="S1618">
        <v>1059.29</v>
      </c>
      <c r="T1618">
        <v>946.89</v>
      </c>
      <c r="U1618">
        <v>123.12</v>
      </c>
      <c r="V1618">
        <v>0.6</v>
      </c>
      <c r="W1618">
        <v>-5.29</v>
      </c>
      <c r="X1618">
        <v>3.26</v>
      </c>
      <c r="Y1618">
        <v>3.61</v>
      </c>
    </row>
    <row r="1619" spans="13:25">
      <c r="M1619" t="s">
        <v>143</v>
      </c>
      <c r="N1619" t="s">
        <v>144</v>
      </c>
      <c r="O1619" t="s">
        <v>34</v>
      </c>
      <c r="P1619" t="s">
        <v>60</v>
      </c>
      <c r="Q1619" t="s">
        <v>12</v>
      </c>
      <c r="R1619">
        <v>1079.61</v>
      </c>
      <c r="S1619">
        <v>1070.49</v>
      </c>
      <c r="T1619">
        <v>859.82</v>
      </c>
      <c r="U1619">
        <v>121.83</v>
      </c>
      <c r="V1619">
        <v>0.61</v>
      </c>
      <c r="W1619">
        <v>-4.74</v>
      </c>
      <c r="X1619">
        <v>3.22</v>
      </c>
      <c r="Y1619">
        <v>3.79</v>
      </c>
    </row>
    <row r="1620" spans="13:25">
      <c r="M1620" t="s">
        <v>143</v>
      </c>
      <c r="N1620" t="s">
        <v>144</v>
      </c>
      <c r="O1620" t="s">
        <v>35</v>
      </c>
      <c r="P1620" t="s">
        <v>60</v>
      </c>
      <c r="Q1620" t="s">
        <v>12</v>
      </c>
      <c r="R1620">
        <v>1081.64</v>
      </c>
      <c r="S1620">
        <v>1079.61</v>
      </c>
      <c r="T1620">
        <v>755.75</v>
      </c>
      <c r="U1620">
        <v>102.47</v>
      </c>
      <c r="V1620">
        <v>-0.37</v>
      </c>
      <c r="W1620">
        <v>-5.11</v>
      </c>
      <c r="X1620">
        <v>3.13</v>
      </c>
      <c r="Y1620">
        <v>3.44</v>
      </c>
    </row>
    <row r="1621" spans="13:25">
      <c r="M1621" t="s">
        <v>143</v>
      </c>
      <c r="N1621" t="s">
        <v>144</v>
      </c>
      <c r="O1621" t="s">
        <v>36</v>
      </c>
      <c r="P1621" t="s">
        <v>60</v>
      </c>
      <c r="Q1621" t="s">
        <v>12</v>
      </c>
      <c r="R1621">
        <v>1101.09</v>
      </c>
      <c r="S1621">
        <v>1081.64</v>
      </c>
      <c r="T1621">
        <v>1095.49</v>
      </c>
      <c r="U1621">
        <v>147.74</v>
      </c>
      <c r="V1621">
        <v>0.1</v>
      </c>
      <c r="W1621">
        <v>-5.1</v>
      </c>
      <c r="X1621">
        <v>2.98</v>
      </c>
      <c r="Y1621">
        <v>3.24</v>
      </c>
    </row>
    <row r="1622" spans="13:25">
      <c r="M1622" t="s">
        <v>143</v>
      </c>
      <c r="N1622" t="s">
        <v>144</v>
      </c>
      <c r="O1622" t="s">
        <v>37</v>
      </c>
      <c r="P1622" t="s">
        <v>60</v>
      </c>
      <c r="Q1622" t="s">
        <v>12</v>
      </c>
      <c r="R1622">
        <v>1099.67</v>
      </c>
      <c r="S1622">
        <v>1101.09</v>
      </c>
      <c r="T1622">
        <v>1065.08</v>
      </c>
      <c r="U1622">
        <v>151.67</v>
      </c>
      <c r="V1622">
        <v>-0.48</v>
      </c>
      <c r="W1622">
        <v>-5.58</v>
      </c>
      <c r="X1622">
        <v>3.19</v>
      </c>
      <c r="Y1622">
        <v>3.56</v>
      </c>
    </row>
    <row r="1623" spans="13:25">
      <c r="M1623" t="s">
        <v>143</v>
      </c>
      <c r="N1623" t="s">
        <v>144</v>
      </c>
      <c r="O1623" t="s">
        <v>38</v>
      </c>
      <c r="P1623" t="s">
        <v>60</v>
      </c>
      <c r="Q1623" t="s">
        <v>12</v>
      </c>
      <c r="R1623">
        <v>1107.64</v>
      </c>
      <c r="S1623">
        <v>1099.67</v>
      </c>
      <c r="T1623">
        <v>1194.89</v>
      </c>
      <c r="U1623">
        <v>162.04</v>
      </c>
      <c r="V1623">
        <v>0.43</v>
      </c>
      <c r="W1623">
        <v>-5.19</v>
      </c>
      <c r="X1623">
        <v>3.7</v>
      </c>
      <c r="Y1623">
        <v>4</v>
      </c>
    </row>
    <row r="1624" spans="13:25">
      <c r="M1624" t="s">
        <v>143</v>
      </c>
      <c r="N1624" t="s">
        <v>144</v>
      </c>
      <c r="O1624" t="s">
        <v>39</v>
      </c>
      <c r="P1624" t="s">
        <v>60</v>
      </c>
      <c r="Q1624" t="s">
        <v>12</v>
      </c>
      <c r="R1624">
        <v>1091.69</v>
      </c>
      <c r="S1624">
        <v>1107.64</v>
      </c>
      <c r="T1624">
        <v>1179.9</v>
      </c>
      <c r="U1624">
        <v>158.23</v>
      </c>
      <c r="V1624">
        <v>-0.69</v>
      </c>
      <c r="W1624">
        <v>-5.79</v>
      </c>
      <c r="X1624">
        <v>3.89</v>
      </c>
      <c r="Y1624">
        <v>4.09</v>
      </c>
    </row>
    <row r="1625" spans="13:25">
      <c r="M1625" t="s">
        <v>143</v>
      </c>
      <c r="N1625" t="s">
        <v>144</v>
      </c>
      <c r="O1625" t="s">
        <v>40</v>
      </c>
      <c r="P1625" t="s">
        <v>60</v>
      </c>
      <c r="Q1625" t="s">
        <v>12</v>
      </c>
      <c r="R1625">
        <v>1109.19</v>
      </c>
      <c r="S1625">
        <v>1091.69</v>
      </c>
      <c r="T1625">
        <v>1073.34</v>
      </c>
      <c r="U1625">
        <v>150.6</v>
      </c>
      <c r="V1625">
        <v>0.76</v>
      </c>
      <c r="W1625">
        <v>-5.14</v>
      </c>
      <c r="X1625">
        <v>3.8</v>
      </c>
      <c r="Y1625">
        <v>4.22</v>
      </c>
    </row>
    <row r="1626" spans="13:25">
      <c r="M1626" t="s">
        <v>143</v>
      </c>
      <c r="N1626" t="s">
        <v>144</v>
      </c>
      <c r="O1626" t="s">
        <v>41</v>
      </c>
      <c r="P1626" t="s">
        <v>60</v>
      </c>
      <c r="Q1626" t="s">
        <v>12</v>
      </c>
      <c r="R1626">
        <v>1109.47</v>
      </c>
      <c r="S1626">
        <v>1109.19</v>
      </c>
      <c r="T1626">
        <v>1142.62</v>
      </c>
      <c r="U1626">
        <v>160.42</v>
      </c>
      <c r="V1626">
        <v>0.56</v>
      </c>
      <c r="W1626">
        <v>-4.59</v>
      </c>
      <c r="X1626">
        <v>3.82</v>
      </c>
      <c r="Y1626">
        <v>4.2</v>
      </c>
    </row>
    <row r="1627" spans="13:25">
      <c r="M1627" t="s">
        <v>143</v>
      </c>
      <c r="N1627" t="s">
        <v>144</v>
      </c>
      <c r="O1627" t="s">
        <v>42</v>
      </c>
      <c r="P1627" t="s">
        <v>60</v>
      </c>
      <c r="Q1627" t="s">
        <v>12</v>
      </c>
      <c r="R1627">
        <v>1121.73</v>
      </c>
      <c r="S1627">
        <v>1109.47</v>
      </c>
      <c r="T1627">
        <v>1228.09</v>
      </c>
      <c r="U1627">
        <v>156.04</v>
      </c>
      <c r="V1627">
        <v>0.59</v>
      </c>
      <c r="W1627">
        <v>-4.06</v>
      </c>
      <c r="X1627">
        <v>3.78</v>
      </c>
      <c r="Y1627">
        <v>3.78</v>
      </c>
    </row>
    <row r="1628" spans="13:25">
      <c r="M1628" t="s">
        <v>143</v>
      </c>
      <c r="N1628" t="s">
        <v>144</v>
      </c>
      <c r="O1628" t="s">
        <v>43</v>
      </c>
      <c r="P1628" t="s">
        <v>60</v>
      </c>
      <c r="Q1628" t="s">
        <v>12</v>
      </c>
      <c r="R1628">
        <v>1117.47</v>
      </c>
      <c r="S1628">
        <v>1121.73</v>
      </c>
      <c r="T1628">
        <v>986.46</v>
      </c>
      <c r="U1628">
        <v>131.13</v>
      </c>
      <c r="V1628">
        <v>-0.23</v>
      </c>
      <c r="W1628">
        <v>-4.27</v>
      </c>
      <c r="X1628">
        <v>3.44</v>
      </c>
      <c r="Y1628">
        <v>3.61</v>
      </c>
    </row>
    <row r="1629" spans="13:25">
      <c r="M1629" t="s">
        <v>143</v>
      </c>
      <c r="N1629" t="s">
        <v>144</v>
      </c>
      <c r="O1629" t="s">
        <v>44</v>
      </c>
      <c r="P1629" t="s">
        <v>60</v>
      </c>
      <c r="Q1629" t="s">
        <v>12</v>
      </c>
      <c r="R1629">
        <v>1119.85</v>
      </c>
      <c r="S1629">
        <v>1117.47</v>
      </c>
      <c r="T1629">
        <v>826.41</v>
      </c>
      <c r="U1629">
        <v>108.04</v>
      </c>
      <c r="V1629">
        <v>-0.61</v>
      </c>
      <c r="W1629">
        <v>-4.89</v>
      </c>
      <c r="X1629">
        <v>2.93</v>
      </c>
      <c r="Y1629">
        <v>3.08</v>
      </c>
    </row>
    <row r="1630" spans="13:25">
      <c r="M1630" t="s">
        <v>143</v>
      </c>
      <c r="N1630" t="s">
        <v>144</v>
      </c>
      <c r="O1630" t="s">
        <v>45</v>
      </c>
      <c r="P1630" t="s">
        <v>60</v>
      </c>
      <c r="Q1630" t="s">
        <v>12</v>
      </c>
      <c r="R1630">
        <v>1128.56</v>
      </c>
      <c r="S1630">
        <v>1119.85</v>
      </c>
      <c r="T1630">
        <v>1231.9</v>
      </c>
      <c r="U1630">
        <v>162.47</v>
      </c>
      <c r="V1630">
        <v>0.8</v>
      </c>
      <c r="W1630">
        <v>-4.13</v>
      </c>
      <c r="X1630">
        <v>3.92</v>
      </c>
      <c r="Y1630">
        <v>4.08</v>
      </c>
    </row>
    <row r="1631" spans="13:25">
      <c r="M1631" t="s">
        <v>143</v>
      </c>
      <c r="N1631" t="s">
        <v>144</v>
      </c>
      <c r="O1631" t="s">
        <v>46</v>
      </c>
      <c r="P1631" t="s">
        <v>60</v>
      </c>
      <c r="Q1631" t="s">
        <v>12</v>
      </c>
      <c r="R1631">
        <v>1130.38</v>
      </c>
      <c r="S1631">
        <v>1128.56</v>
      </c>
      <c r="T1631">
        <v>1078.9</v>
      </c>
      <c r="U1631">
        <v>138.83</v>
      </c>
      <c r="V1631">
        <v>-0.43</v>
      </c>
      <c r="W1631">
        <v>-4.57</v>
      </c>
      <c r="X1631">
        <v>3.58</v>
      </c>
      <c r="Y1631">
        <v>3.54</v>
      </c>
    </row>
    <row r="1632" spans="13:25">
      <c r="M1632" t="s">
        <v>143</v>
      </c>
      <c r="N1632" t="s">
        <v>144</v>
      </c>
      <c r="O1632" t="s">
        <v>47</v>
      </c>
      <c r="P1632" t="s">
        <v>60</v>
      </c>
      <c r="Q1632" t="s">
        <v>12</v>
      </c>
      <c r="R1632">
        <v>1114.7</v>
      </c>
      <c r="S1632">
        <v>1130.38</v>
      </c>
      <c r="T1632">
        <v>1111.35</v>
      </c>
      <c r="U1632">
        <v>143.64</v>
      </c>
      <c r="V1632">
        <v>-0.54</v>
      </c>
      <c r="W1632">
        <v>-5.05</v>
      </c>
      <c r="X1632">
        <v>2.92</v>
      </c>
      <c r="Y1632">
        <v>3.01</v>
      </c>
    </row>
    <row r="1633" spans="13:25">
      <c r="M1633" t="s">
        <v>143</v>
      </c>
      <c r="N1633" t="s">
        <v>144</v>
      </c>
      <c r="O1633" t="s">
        <v>48</v>
      </c>
      <c r="P1633" t="s">
        <v>60</v>
      </c>
      <c r="Q1633" t="s">
        <v>12</v>
      </c>
      <c r="R1633">
        <v>1112.57</v>
      </c>
      <c r="S1633">
        <v>1114.7</v>
      </c>
      <c r="T1633">
        <v>1124.84</v>
      </c>
      <c r="U1633">
        <v>139.17</v>
      </c>
      <c r="V1633">
        <v>-0.65</v>
      </c>
      <c r="W1633">
        <v>-5.69</v>
      </c>
      <c r="X1633">
        <v>3.46</v>
      </c>
      <c r="Y1633">
        <v>3.44</v>
      </c>
    </row>
    <row r="1635" spans="13:25">
      <c r="M1635" t="s">
        <v>49</v>
      </c>
      <c r="N1635" t="s">
        <v>50</v>
      </c>
      <c r="O1635" t="s">
        <v>4</v>
      </c>
      <c r="P1635" t="s">
        <v>51</v>
      </c>
      <c r="Q1635" t="s">
        <v>52</v>
      </c>
      <c r="R1635" t="s">
        <v>5</v>
      </c>
      <c r="S1635" t="s">
        <v>6</v>
      </c>
      <c r="T1635" t="s">
        <v>7</v>
      </c>
      <c r="U1635" t="s">
        <v>53</v>
      </c>
      <c r="V1635" t="s">
        <v>54</v>
      </c>
      <c r="W1635" t="s">
        <v>55</v>
      </c>
      <c r="X1635" t="s">
        <v>56</v>
      </c>
      <c r="Y1635" t="s">
        <v>57</v>
      </c>
    </row>
    <row r="1636" spans="13:25">
      <c r="M1636" t="s">
        <v>145</v>
      </c>
      <c r="N1636" t="s">
        <v>146</v>
      </c>
      <c r="O1636" t="s">
        <v>13</v>
      </c>
      <c r="P1636" t="s">
        <v>60</v>
      </c>
      <c r="Q1636" t="s">
        <v>12</v>
      </c>
      <c r="R1636">
        <v>1286.06</v>
      </c>
      <c r="S1636">
        <v>1292.37</v>
      </c>
      <c r="T1636">
        <v>180.44</v>
      </c>
      <c r="U1636">
        <v>25.12</v>
      </c>
      <c r="V1636">
        <v>-0.21</v>
      </c>
      <c r="W1636">
        <v>-0.21</v>
      </c>
      <c r="X1636">
        <v>0.54</v>
      </c>
      <c r="Y1636">
        <v>0.58</v>
      </c>
    </row>
    <row r="1637" spans="13:25">
      <c r="M1637" t="s">
        <v>145</v>
      </c>
      <c r="N1637" t="s">
        <v>146</v>
      </c>
      <c r="O1637" t="s">
        <v>14</v>
      </c>
      <c r="P1637" t="s">
        <v>60</v>
      </c>
      <c r="Q1637" t="s">
        <v>12</v>
      </c>
      <c r="R1637">
        <v>1281.06</v>
      </c>
      <c r="S1637">
        <v>1286.06</v>
      </c>
      <c r="T1637">
        <v>190.73</v>
      </c>
      <c r="U1637">
        <v>25.54</v>
      </c>
      <c r="V1637">
        <v>-0.07</v>
      </c>
      <c r="W1637">
        <v>-0.29</v>
      </c>
      <c r="X1637">
        <v>0.54</v>
      </c>
      <c r="Y1637">
        <v>0.56</v>
      </c>
    </row>
    <row r="1638" spans="13:25">
      <c r="M1638" t="s">
        <v>145</v>
      </c>
      <c r="N1638" t="s">
        <v>146</v>
      </c>
      <c r="O1638" t="s">
        <v>15</v>
      </c>
      <c r="P1638" t="s">
        <v>60</v>
      </c>
      <c r="Q1638" t="s">
        <v>12</v>
      </c>
      <c r="R1638">
        <v>1266.27</v>
      </c>
      <c r="S1638">
        <v>1281.06</v>
      </c>
      <c r="T1638">
        <v>162.26</v>
      </c>
      <c r="U1638">
        <v>24.37</v>
      </c>
      <c r="V1638">
        <v>-0.11</v>
      </c>
      <c r="W1638">
        <v>-0.39</v>
      </c>
      <c r="X1638">
        <v>0.47</v>
      </c>
      <c r="Y1638">
        <v>0.56</v>
      </c>
    </row>
    <row r="1639" spans="13:25">
      <c r="M1639" t="s">
        <v>145</v>
      </c>
      <c r="N1639" t="s">
        <v>146</v>
      </c>
      <c r="O1639" t="s">
        <v>16</v>
      </c>
      <c r="P1639" t="s">
        <v>60</v>
      </c>
      <c r="Q1639" t="s">
        <v>12</v>
      </c>
      <c r="R1639">
        <v>1232.14</v>
      </c>
      <c r="S1639">
        <v>1266.27</v>
      </c>
      <c r="T1639">
        <v>128.01</v>
      </c>
      <c r="U1639">
        <v>17.77</v>
      </c>
      <c r="V1639">
        <v>-1.26</v>
      </c>
      <c r="W1639">
        <v>-1.62</v>
      </c>
      <c r="X1639">
        <v>0.37</v>
      </c>
      <c r="Y1639">
        <v>0.42</v>
      </c>
    </row>
    <row r="1640" spans="13:25">
      <c r="M1640" t="s">
        <v>145</v>
      </c>
      <c r="N1640" t="s">
        <v>146</v>
      </c>
      <c r="O1640" t="s">
        <v>17</v>
      </c>
      <c r="P1640" t="s">
        <v>60</v>
      </c>
      <c r="Q1640" t="s">
        <v>12</v>
      </c>
      <c r="R1640">
        <v>1235.79</v>
      </c>
      <c r="S1640">
        <v>1232.14</v>
      </c>
      <c r="T1640">
        <v>105.47</v>
      </c>
      <c r="U1640">
        <v>14.91</v>
      </c>
      <c r="V1640">
        <v>-0.03</v>
      </c>
      <c r="W1640">
        <v>-1.66</v>
      </c>
      <c r="X1640">
        <v>0.39</v>
      </c>
      <c r="Y1640">
        <v>0.43</v>
      </c>
    </row>
    <row r="1641" spans="13:25">
      <c r="M1641" t="s">
        <v>145</v>
      </c>
      <c r="N1641" t="s">
        <v>146</v>
      </c>
      <c r="O1641" t="s">
        <v>18</v>
      </c>
      <c r="P1641" t="s">
        <v>60</v>
      </c>
      <c r="Q1641" t="s">
        <v>12</v>
      </c>
      <c r="R1641">
        <v>1206.78</v>
      </c>
      <c r="S1641">
        <v>1235.79</v>
      </c>
      <c r="T1641">
        <v>158.24</v>
      </c>
      <c r="U1641">
        <v>17.55</v>
      </c>
      <c r="V1641">
        <v>-1.12</v>
      </c>
      <c r="W1641">
        <v>-2.71</v>
      </c>
      <c r="X1641">
        <v>0.5</v>
      </c>
      <c r="Y1641">
        <v>0.44</v>
      </c>
    </row>
    <row r="1642" spans="13:25">
      <c r="M1642" t="s">
        <v>145</v>
      </c>
      <c r="N1642" t="s">
        <v>146</v>
      </c>
      <c r="O1642" t="s">
        <v>19</v>
      </c>
      <c r="P1642" t="s">
        <v>60</v>
      </c>
      <c r="Q1642" t="s">
        <v>12</v>
      </c>
      <c r="R1642">
        <v>1208.54</v>
      </c>
      <c r="S1642">
        <v>1206.78</v>
      </c>
      <c r="T1642">
        <v>144.67</v>
      </c>
      <c r="U1642">
        <v>17.74</v>
      </c>
      <c r="V1642">
        <v>0.14</v>
      </c>
      <c r="W1642">
        <v>-2.58</v>
      </c>
      <c r="X1642">
        <v>0.4</v>
      </c>
      <c r="Y1642">
        <v>0.42</v>
      </c>
    </row>
    <row r="1643" spans="13:25">
      <c r="M1643" t="s">
        <v>145</v>
      </c>
      <c r="N1643" t="s">
        <v>146</v>
      </c>
      <c r="O1643" t="s">
        <v>20</v>
      </c>
      <c r="P1643" t="s">
        <v>60</v>
      </c>
      <c r="Q1643" t="s">
        <v>12</v>
      </c>
      <c r="R1643">
        <v>1213.57</v>
      </c>
      <c r="S1643">
        <v>1208.54</v>
      </c>
      <c r="T1643">
        <v>115.44</v>
      </c>
      <c r="U1643">
        <v>17.69</v>
      </c>
      <c r="V1643">
        <v>0.06</v>
      </c>
      <c r="W1643">
        <v>-2.54</v>
      </c>
      <c r="X1643">
        <v>0.38</v>
      </c>
      <c r="Y1643">
        <v>0.47</v>
      </c>
    </row>
    <row r="1644" spans="13:25">
      <c r="M1644" t="s">
        <v>145</v>
      </c>
      <c r="N1644" t="s">
        <v>146</v>
      </c>
      <c r="O1644" t="s">
        <v>21</v>
      </c>
      <c r="P1644" t="s">
        <v>60</v>
      </c>
      <c r="Q1644" t="s">
        <v>12</v>
      </c>
      <c r="R1644">
        <v>1213.22</v>
      </c>
      <c r="S1644">
        <v>1213.57</v>
      </c>
      <c r="T1644">
        <v>81.57</v>
      </c>
      <c r="U1644">
        <v>13.3</v>
      </c>
      <c r="V1644">
        <v>-0.39</v>
      </c>
      <c r="W1644">
        <v>-2.91</v>
      </c>
      <c r="X1644">
        <v>0.3</v>
      </c>
      <c r="Y1644">
        <v>0.38</v>
      </c>
    </row>
    <row r="1645" spans="13:25">
      <c r="M1645" t="s">
        <v>145</v>
      </c>
      <c r="N1645" t="s">
        <v>146</v>
      </c>
      <c r="O1645" t="s">
        <v>22</v>
      </c>
      <c r="P1645" t="s">
        <v>60</v>
      </c>
      <c r="Q1645" t="s">
        <v>12</v>
      </c>
      <c r="R1645">
        <v>1245.35</v>
      </c>
      <c r="S1645">
        <v>1213.22</v>
      </c>
      <c r="T1645">
        <v>108.12</v>
      </c>
      <c r="U1645">
        <v>11.46</v>
      </c>
      <c r="V1645">
        <v>1.11</v>
      </c>
      <c r="W1645">
        <v>-1.92</v>
      </c>
      <c r="X1645">
        <v>0.3</v>
      </c>
      <c r="Y1645">
        <v>0.25</v>
      </c>
    </row>
    <row r="1646" spans="13:25">
      <c r="M1646" t="s">
        <v>145</v>
      </c>
      <c r="N1646" t="s">
        <v>146</v>
      </c>
      <c r="O1646" t="s">
        <v>23</v>
      </c>
      <c r="P1646" t="s">
        <v>60</v>
      </c>
      <c r="Q1646" t="s">
        <v>12</v>
      </c>
      <c r="R1646">
        <v>1251.68</v>
      </c>
      <c r="S1646">
        <v>1245.35</v>
      </c>
      <c r="T1646">
        <v>134.14</v>
      </c>
      <c r="U1646">
        <v>24.68</v>
      </c>
      <c r="V1646">
        <v>0.58</v>
      </c>
      <c r="W1646">
        <v>-1.36</v>
      </c>
      <c r="X1646">
        <v>0.37</v>
      </c>
      <c r="Y1646">
        <v>0.52</v>
      </c>
    </row>
    <row r="1647" spans="13:25">
      <c r="M1647" t="s">
        <v>145</v>
      </c>
      <c r="N1647" t="s">
        <v>146</v>
      </c>
      <c r="O1647" t="s">
        <v>24</v>
      </c>
      <c r="P1647" t="s">
        <v>60</v>
      </c>
      <c r="Q1647" t="s">
        <v>12</v>
      </c>
      <c r="R1647">
        <v>1242.07</v>
      </c>
      <c r="S1647">
        <v>1251.68</v>
      </c>
      <c r="T1647">
        <v>111.24</v>
      </c>
      <c r="U1647">
        <v>18.48</v>
      </c>
      <c r="V1647">
        <v>-0.2</v>
      </c>
      <c r="W1647">
        <v>-1.54</v>
      </c>
      <c r="X1647">
        <v>0.36</v>
      </c>
      <c r="Y1647">
        <v>0.46</v>
      </c>
    </row>
    <row r="1648" spans="13:25">
      <c r="M1648" t="s">
        <v>145</v>
      </c>
      <c r="N1648" t="s">
        <v>146</v>
      </c>
      <c r="O1648" t="s">
        <v>25</v>
      </c>
      <c r="P1648" t="s">
        <v>60</v>
      </c>
      <c r="Q1648" t="s">
        <v>12</v>
      </c>
      <c r="R1648">
        <v>1240.92</v>
      </c>
      <c r="S1648">
        <v>1242.07</v>
      </c>
      <c r="T1648">
        <v>83.78</v>
      </c>
      <c r="U1648">
        <v>13.53</v>
      </c>
      <c r="V1648">
        <v>-0.11</v>
      </c>
      <c r="W1648">
        <v>-1.65</v>
      </c>
      <c r="X1648">
        <v>0.31</v>
      </c>
      <c r="Y1648">
        <v>0.38</v>
      </c>
    </row>
    <row r="1649" spans="13:25">
      <c r="M1649" t="s">
        <v>145</v>
      </c>
      <c r="N1649" t="s">
        <v>146</v>
      </c>
      <c r="O1649" t="s">
        <v>26</v>
      </c>
      <c r="P1649" t="s">
        <v>60</v>
      </c>
      <c r="Q1649" t="s">
        <v>12</v>
      </c>
      <c r="R1649">
        <v>1223.38</v>
      </c>
      <c r="S1649">
        <v>1240.92</v>
      </c>
      <c r="T1649">
        <v>75.84</v>
      </c>
      <c r="U1649">
        <v>9.87</v>
      </c>
      <c r="V1649">
        <v>-0.51</v>
      </c>
      <c r="W1649">
        <v>-2.13</v>
      </c>
      <c r="X1649">
        <v>0.24</v>
      </c>
      <c r="Y1649">
        <v>0.26</v>
      </c>
    </row>
    <row r="1650" spans="13:25">
      <c r="M1650" t="s">
        <v>145</v>
      </c>
      <c r="N1650" t="s">
        <v>146</v>
      </c>
      <c r="O1650" t="s">
        <v>27</v>
      </c>
      <c r="P1650" t="s">
        <v>60</v>
      </c>
      <c r="Q1650" t="s">
        <v>12</v>
      </c>
      <c r="R1650">
        <v>1206.89</v>
      </c>
      <c r="S1650">
        <v>1223.38</v>
      </c>
      <c r="T1650">
        <v>113.42</v>
      </c>
      <c r="U1650">
        <v>12.42</v>
      </c>
      <c r="V1650">
        <v>-0.01</v>
      </c>
      <c r="W1650">
        <v>-2.1</v>
      </c>
      <c r="X1650">
        <v>0.33</v>
      </c>
      <c r="Y1650">
        <v>0.3</v>
      </c>
    </row>
    <row r="1651" spans="13:25">
      <c r="M1651" t="s">
        <v>145</v>
      </c>
      <c r="N1651" t="s">
        <v>146</v>
      </c>
      <c r="O1651" t="s">
        <v>28</v>
      </c>
      <c r="P1651" t="s">
        <v>60</v>
      </c>
      <c r="Q1651" t="s">
        <v>12</v>
      </c>
      <c r="R1651">
        <v>1208.79</v>
      </c>
      <c r="S1651">
        <v>1206.89</v>
      </c>
      <c r="T1651">
        <v>78.83</v>
      </c>
      <c r="U1651">
        <v>8.84</v>
      </c>
      <c r="V1651">
        <v>-0.15</v>
      </c>
      <c r="W1651">
        <v>-2.25</v>
      </c>
      <c r="X1651">
        <v>0.28</v>
      </c>
      <c r="Y1651">
        <v>0.26</v>
      </c>
    </row>
    <row r="1652" spans="13:25">
      <c r="M1652" t="s">
        <v>145</v>
      </c>
      <c r="N1652" t="s">
        <v>146</v>
      </c>
      <c r="O1652" t="s">
        <v>29</v>
      </c>
      <c r="P1652" t="s">
        <v>60</v>
      </c>
      <c r="Q1652" t="s">
        <v>12</v>
      </c>
      <c r="R1652">
        <v>1232.41</v>
      </c>
      <c r="S1652">
        <v>1208.79</v>
      </c>
      <c r="T1652">
        <v>104.69</v>
      </c>
      <c r="U1652">
        <v>12.77</v>
      </c>
      <c r="V1652">
        <v>0.71</v>
      </c>
      <c r="W1652">
        <v>-1.61</v>
      </c>
      <c r="X1652">
        <v>0.29</v>
      </c>
      <c r="Y1652">
        <v>0.3</v>
      </c>
    </row>
    <row r="1653" spans="13:25">
      <c r="M1653" t="s">
        <v>145</v>
      </c>
      <c r="N1653" t="s">
        <v>146</v>
      </c>
      <c r="O1653" t="s">
        <v>30</v>
      </c>
      <c r="P1653" t="s">
        <v>60</v>
      </c>
      <c r="Q1653" t="s">
        <v>12</v>
      </c>
      <c r="R1653">
        <v>1227.98</v>
      </c>
      <c r="S1653">
        <v>1232.41</v>
      </c>
      <c r="T1653">
        <v>66.52</v>
      </c>
      <c r="U1653">
        <v>8.62</v>
      </c>
      <c r="V1653">
        <v>-0.3</v>
      </c>
      <c r="W1653">
        <v>-1.89</v>
      </c>
      <c r="X1653">
        <v>0.21</v>
      </c>
      <c r="Y1653">
        <v>0.23</v>
      </c>
    </row>
    <row r="1654" spans="13:25">
      <c r="M1654" t="s">
        <v>145</v>
      </c>
      <c r="N1654" t="s">
        <v>146</v>
      </c>
      <c r="O1654" t="s">
        <v>31</v>
      </c>
      <c r="P1654" t="s">
        <v>60</v>
      </c>
      <c r="Q1654" t="s">
        <v>12</v>
      </c>
      <c r="R1654">
        <v>1228.65</v>
      </c>
      <c r="S1654">
        <v>1227.98</v>
      </c>
      <c r="T1654">
        <v>67.4</v>
      </c>
      <c r="U1654">
        <v>8.42</v>
      </c>
      <c r="V1654">
        <v>0</v>
      </c>
      <c r="W1654">
        <v>-1.89</v>
      </c>
      <c r="X1654">
        <v>0.22</v>
      </c>
      <c r="Y1654">
        <v>0.22</v>
      </c>
    </row>
    <row r="1655" spans="13:25">
      <c r="M1655" t="s">
        <v>145</v>
      </c>
      <c r="N1655" t="s">
        <v>146</v>
      </c>
      <c r="O1655" t="s">
        <v>32</v>
      </c>
      <c r="P1655" t="s">
        <v>60</v>
      </c>
      <c r="Q1655" t="s">
        <v>12</v>
      </c>
      <c r="R1655">
        <v>1208.78</v>
      </c>
      <c r="S1655">
        <v>1228.65</v>
      </c>
      <c r="T1655">
        <v>73.46</v>
      </c>
      <c r="U1655">
        <v>9.01</v>
      </c>
      <c r="V1655">
        <v>-0.36</v>
      </c>
      <c r="W1655">
        <v>-2.21</v>
      </c>
      <c r="X1655">
        <v>0.23</v>
      </c>
      <c r="Y1655">
        <v>0.24</v>
      </c>
    </row>
    <row r="1656" spans="13:25">
      <c r="M1656" t="s">
        <v>145</v>
      </c>
      <c r="N1656" t="s">
        <v>146</v>
      </c>
      <c r="O1656" t="s">
        <v>33</v>
      </c>
      <c r="P1656" t="s">
        <v>60</v>
      </c>
      <c r="Q1656" t="s">
        <v>12</v>
      </c>
      <c r="R1656">
        <v>1225.94</v>
      </c>
      <c r="S1656">
        <v>1208.78</v>
      </c>
      <c r="T1656">
        <v>86.25</v>
      </c>
      <c r="U1656">
        <v>9.3</v>
      </c>
      <c r="V1656">
        <v>0.96</v>
      </c>
      <c r="W1656">
        <v>-1.32</v>
      </c>
      <c r="X1656">
        <v>0.3</v>
      </c>
      <c r="Y1656">
        <v>0.27</v>
      </c>
    </row>
    <row r="1657" spans="13:25">
      <c r="M1657" t="s">
        <v>145</v>
      </c>
      <c r="N1657" t="s">
        <v>146</v>
      </c>
      <c r="O1657" t="s">
        <v>34</v>
      </c>
      <c r="P1657" t="s">
        <v>60</v>
      </c>
      <c r="Q1657" t="s">
        <v>12</v>
      </c>
      <c r="R1657">
        <v>1223.95</v>
      </c>
      <c r="S1657">
        <v>1225.94</v>
      </c>
      <c r="T1657">
        <v>83.29</v>
      </c>
      <c r="U1657">
        <v>7.97</v>
      </c>
      <c r="V1657">
        <v>-0.4</v>
      </c>
      <c r="W1657">
        <v>-1.69</v>
      </c>
      <c r="X1657">
        <v>0.31</v>
      </c>
      <c r="Y1657">
        <v>0.25</v>
      </c>
    </row>
    <row r="1658" spans="13:25">
      <c r="M1658" t="s">
        <v>145</v>
      </c>
      <c r="N1658" t="s">
        <v>146</v>
      </c>
      <c r="O1658" t="s">
        <v>35</v>
      </c>
      <c r="P1658" t="s">
        <v>60</v>
      </c>
      <c r="Q1658" t="s">
        <v>12</v>
      </c>
      <c r="R1658">
        <v>1219.4</v>
      </c>
      <c r="S1658">
        <v>1223.95</v>
      </c>
      <c r="T1658">
        <v>59.82</v>
      </c>
      <c r="U1658">
        <v>6.98</v>
      </c>
      <c r="V1658">
        <v>-0.93</v>
      </c>
      <c r="W1658">
        <v>-2.59</v>
      </c>
      <c r="X1658">
        <v>0.25</v>
      </c>
      <c r="Y1658">
        <v>0.23</v>
      </c>
    </row>
    <row r="1659" spans="13:25">
      <c r="M1659" t="s">
        <v>145</v>
      </c>
      <c r="N1659" t="s">
        <v>146</v>
      </c>
      <c r="O1659" t="s">
        <v>36</v>
      </c>
      <c r="P1659" t="s">
        <v>60</v>
      </c>
      <c r="Q1659" t="s">
        <v>12</v>
      </c>
      <c r="R1659">
        <v>1242.05</v>
      </c>
      <c r="S1659">
        <v>1219.4</v>
      </c>
      <c r="T1659">
        <v>116.31</v>
      </c>
      <c r="U1659">
        <v>14.11</v>
      </c>
      <c r="V1659">
        <v>0.16</v>
      </c>
      <c r="W1659">
        <v>-2.48</v>
      </c>
      <c r="X1659">
        <v>0.32</v>
      </c>
      <c r="Y1659">
        <v>0.31</v>
      </c>
    </row>
    <row r="1660" spans="13:25">
      <c r="M1660" t="s">
        <v>145</v>
      </c>
      <c r="N1660" t="s">
        <v>146</v>
      </c>
      <c r="O1660" t="s">
        <v>37</v>
      </c>
      <c r="P1660" t="s">
        <v>60</v>
      </c>
      <c r="Q1660" t="s">
        <v>12</v>
      </c>
      <c r="R1660">
        <v>1237.22</v>
      </c>
      <c r="S1660">
        <v>1242.05</v>
      </c>
      <c r="T1660">
        <v>111.01</v>
      </c>
      <c r="U1660">
        <v>15.45</v>
      </c>
      <c r="V1660">
        <v>-0.74</v>
      </c>
      <c r="W1660">
        <v>-3.21</v>
      </c>
      <c r="X1660">
        <v>0.33</v>
      </c>
      <c r="Y1660">
        <v>0.36</v>
      </c>
    </row>
    <row r="1661" spans="13:25">
      <c r="M1661" t="s">
        <v>145</v>
      </c>
      <c r="N1661" t="s">
        <v>146</v>
      </c>
      <c r="O1661" t="s">
        <v>38</v>
      </c>
      <c r="P1661" t="s">
        <v>60</v>
      </c>
      <c r="Q1661" t="s">
        <v>12</v>
      </c>
      <c r="R1661">
        <v>1238.5</v>
      </c>
      <c r="S1661">
        <v>1237.22</v>
      </c>
      <c r="T1661">
        <v>112.46</v>
      </c>
      <c r="U1661">
        <v>18.85</v>
      </c>
      <c r="V1661">
        <v>-0.19</v>
      </c>
      <c r="W1661">
        <v>-3.4</v>
      </c>
      <c r="X1661">
        <v>0.35</v>
      </c>
      <c r="Y1661">
        <v>0.47</v>
      </c>
    </row>
    <row r="1662" spans="13:25">
      <c r="M1662" t="s">
        <v>145</v>
      </c>
      <c r="N1662" t="s">
        <v>146</v>
      </c>
      <c r="O1662" t="s">
        <v>39</v>
      </c>
      <c r="P1662" t="s">
        <v>60</v>
      </c>
      <c r="Q1662" t="s">
        <v>12</v>
      </c>
      <c r="R1662">
        <v>1226.77</v>
      </c>
      <c r="S1662">
        <v>1238.5</v>
      </c>
      <c r="T1662">
        <v>87.56</v>
      </c>
      <c r="U1662">
        <v>12.3</v>
      </c>
      <c r="V1662">
        <v>-0.2</v>
      </c>
      <c r="W1662">
        <v>-3.56</v>
      </c>
      <c r="X1662">
        <v>0.29</v>
      </c>
      <c r="Y1662">
        <v>0.32</v>
      </c>
    </row>
    <row r="1663" spans="13:25">
      <c r="M1663" t="s">
        <v>145</v>
      </c>
      <c r="N1663" t="s">
        <v>146</v>
      </c>
      <c r="O1663" t="s">
        <v>40</v>
      </c>
      <c r="P1663" t="s">
        <v>60</v>
      </c>
      <c r="Q1663" t="s">
        <v>12</v>
      </c>
      <c r="R1663">
        <v>1236.68</v>
      </c>
      <c r="S1663">
        <v>1226.77</v>
      </c>
      <c r="T1663">
        <v>92.68</v>
      </c>
      <c r="U1663">
        <v>14.6</v>
      </c>
      <c r="V1663">
        <v>-0.0299999999999999</v>
      </c>
      <c r="W1663">
        <v>-3.62</v>
      </c>
      <c r="X1663">
        <v>0.33</v>
      </c>
      <c r="Y1663">
        <v>0.41</v>
      </c>
    </row>
    <row r="1664" spans="13:25">
      <c r="M1664" t="s">
        <v>145</v>
      </c>
      <c r="N1664" t="s">
        <v>146</v>
      </c>
      <c r="O1664" t="s">
        <v>41</v>
      </c>
      <c r="P1664" t="s">
        <v>60</v>
      </c>
      <c r="Q1664" t="s">
        <v>12</v>
      </c>
      <c r="R1664">
        <v>1231.16</v>
      </c>
      <c r="S1664">
        <v>1236.68</v>
      </c>
      <c r="T1664">
        <v>82.64</v>
      </c>
      <c r="U1664">
        <v>11.04</v>
      </c>
      <c r="V1664">
        <v>0.08</v>
      </c>
      <c r="W1664">
        <v>-3.53</v>
      </c>
      <c r="X1664">
        <v>0.28</v>
      </c>
      <c r="Y1664">
        <v>0.29</v>
      </c>
    </row>
    <row r="1665" spans="13:25">
      <c r="M1665" t="s">
        <v>145</v>
      </c>
      <c r="N1665" t="s">
        <v>146</v>
      </c>
      <c r="O1665" t="s">
        <v>42</v>
      </c>
      <c r="P1665" t="s">
        <v>60</v>
      </c>
      <c r="Q1665" t="s">
        <v>12</v>
      </c>
      <c r="R1665">
        <v>1237.66</v>
      </c>
      <c r="S1665">
        <v>1231.16</v>
      </c>
      <c r="T1665">
        <v>84.02</v>
      </c>
      <c r="U1665">
        <v>11.29</v>
      </c>
      <c r="V1665">
        <v>0.01</v>
      </c>
      <c r="W1665">
        <v>-3.53</v>
      </c>
      <c r="X1665">
        <v>0.26</v>
      </c>
      <c r="Y1665">
        <v>0.27</v>
      </c>
    </row>
    <row r="1666" spans="13:25">
      <c r="M1666" t="s">
        <v>145</v>
      </c>
      <c r="N1666" t="s">
        <v>146</v>
      </c>
      <c r="O1666" t="s">
        <v>43</v>
      </c>
      <c r="P1666" t="s">
        <v>60</v>
      </c>
      <c r="Q1666" t="s">
        <v>12</v>
      </c>
      <c r="R1666">
        <v>1236.94</v>
      </c>
      <c r="S1666">
        <v>1237.66</v>
      </c>
      <c r="T1666">
        <v>105.2</v>
      </c>
      <c r="U1666">
        <v>15.6</v>
      </c>
      <c r="V1666">
        <v>0.09</v>
      </c>
      <c r="W1666">
        <v>-3.44</v>
      </c>
      <c r="X1666">
        <v>0.37</v>
      </c>
      <c r="Y1666">
        <v>0.43</v>
      </c>
    </row>
    <row r="1667" spans="13:25">
      <c r="M1667" t="s">
        <v>145</v>
      </c>
      <c r="N1667" t="s">
        <v>146</v>
      </c>
      <c r="O1667" t="s">
        <v>44</v>
      </c>
      <c r="P1667" t="s">
        <v>60</v>
      </c>
      <c r="Q1667" t="s">
        <v>12</v>
      </c>
      <c r="R1667">
        <v>1242.02</v>
      </c>
      <c r="S1667">
        <v>1236.94</v>
      </c>
      <c r="T1667">
        <v>73.44</v>
      </c>
      <c r="U1667">
        <v>8.54</v>
      </c>
      <c r="V1667">
        <v>-0.41</v>
      </c>
      <c r="W1667">
        <v>-3.87</v>
      </c>
      <c r="X1667">
        <v>0.26</v>
      </c>
      <c r="Y1667">
        <v>0.24</v>
      </c>
    </row>
    <row r="1668" spans="13:25">
      <c r="M1668" t="s">
        <v>145</v>
      </c>
      <c r="N1668" t="s">
        <v>146</v>
      </c>
      <c r="O1668" t="s">
        <v>45</v>
      </c>
      <c r="P1668" t="s">
        <v>60</v>
      </c>
      <c r="Q1668" t="s">
        <v>12</v>
      </c>
      <c r="R1668">
        <v>1244.43</v>
      </c>
      <c r="S1668">
        <v>1242.02</v>
      </c>
      <c r="T1668">
        <v>96.8</v>
      </c>
      <c r="U1668">
        <v>14.7</v>
      </c>
      <c r="V1668">
        <v>0.21</v>
      </c>
      <c r="W1668">
        <v>-3.66</v>
      </c>
      <c r="X1668">
        <v>0.31</v>
      </c>
      <c r="Y1668">
        <v>0.37</v>
      </c>
    </row>
    <row r="1669" spans="13:25">
      <c r="M1669" t="s">
        <v>145</v>
      </c>
      <c r="N1669" t="s">
        <v>146</v>
      </c>
      <c r="O1669" t="s">
        <v>46</v>
      </c>
      <c r="P1669" t="s">
        <v>60</v>
      </c>
      <c r="Q1669" t="s">
        <v>12</v>
      </c>
      <c r="R1669">
        <v>1244.75</v>
      </c>
      <c r="S1669">
        <v>1244.43</v>
      </c>
      <c r="T1669">
        <v>69.85</v>
      </c>
      <c r="U1669">
        <v>9.28</v>
      </c>
      <c r="V1669">
        <v>-0.56</v>
      </c>
      <c r="W1669">
        <v>-4.22</v>
      </c>
      <c r="X1669">
        <v>0.23</v>
      </c>
      <c r="Y1669">
        <v>0.24</v>
      </c>
    </row>
    <row r="1670" spans="13:25">
      <c r="M1670" t="s">
        <v>145</v>
      </c>
      <c r="N1670" t="s">
        <v>146</v>
      </c>
      <c r="O1670" t="s">
        <v>47</v>
      </c>
      <c r="P1670" t="s">
        <v>60</v>
      </c>
      <c r="Q1670" t="s">
        <v>12</v>
      </c>
      <c r="R1670">
        <v>1226.72</v>
      </c>
      <c r="S1670">
        <v>1244.75</v>
      </c>
      <c r="T1670">
        <v>123.39</v>
      </c>
      <c r="U1670">
        <v>12.25</v>
      </c>
      <c r="V1670">
        <v>-0.6</v>
      </c>
      <c r="W1670">
        <v>-4.77</v>
      </c>
      <c r="X1670">
        <v>0.32</v>
      </c>
      <c r="Y1670">
        <v>0.26</v>
      </c>
    </row>
    <row r="1671" spans="13:25">
      <c r="M1671" t="s">
        <v>145</v>
      </c>
      <c r="N1671" t="s">
        <v>146</v>
      </c>
      <c r="O1671" t="s">
        <v>48</v>
      </c>
      <c r="P1671" t="s">
        <v>60</v>
      </c>
      <c r="Q1671" t="s">
        <v>12</v>
      </c>
      <c r="R1671">
        <v>1219.65</v>
      </c>
      <c r="S1671">
        <v>1226.72</v>
      </c>
      <c r="T1671">
        <v>88.53</v>
      </c>
      <c r="U1671">
        <v>9.27</v>
      </c>
      <c r="V1671">
        <v>-1.04</v>
      </c>
      <c r="W1671">
        <v>-5.78</v>
      </c>
      <c r="X1671">
        <v>0.27</v>
      </c>
      <c r="Y1671">
        <v>0.23</v>
      </c>
    </row>
    <row r="1673" spans="13:25">
      <c r="M1673" t="s">
        <v>49</v>
      </c>
      <c r="N1673" t="s">
        <v>50</v>
      </c>
      <c r="O1673" t="s">
        <v>4</v>
      </c>
      <c r="P1673" t="s">
        <v>51</v>
      </c>
      <c r="Q1673" t="s">
        <v>52</v>
      </c>
      <c r="R1673" t="s">
        <v>5</v>
      </c>
      <c r="S1673" t="s">
        <v>6</v>
      </c>
      <c r="T1673" t="s">
        <v>7</v>
      </c>
      <c r="U1673" t="s">
        <v>53</v>
      </c>
      <c r="V1673" t="s">
        <v>54</v>
      </c>
      <c r="W1673" t="s">
        <v>55</v>
      </c>
      <c r="X1673" t="s">
        <v>56</v>
      </c>
      <c r="Y1673" t="s">
        <v>57</v>
      </c>
    </row>
    <row r="1674" spans="13:25">
      <c r="M1674" t="s">
        <v>147</v>
      </c>
      <c r="N1674" t="s">
        <v>148</v>
      </c>
      <c r="O1674" t="s">
        <v>13</v>
      </c>
      <c r="P1674" t="s">
        <v>60</v>
      </c>
      <c r="Q1674" t="s">
        <v>12</v>
      </c>
      <c r="R1674">
        <v>1243.19</v>
      </c>
      <c r="S1674">
        <v>1250.36</v>
      </c>
      <c r="T1674">
        <v>615.19</v>
      </c>
      <c r="U1674">
        <v>59.15</v>
      </c>
      <c r="V1674">
        <v>-0.29</v>
      </c>
      <c r="W1674">
        <v>-0.29</v>
      </c>
      <c r="X1674">
        <v>1.86</v>
      </c>
      <c r="Y1674">
        <v>1.37</v>
      </c>
    </row>
    <row r="1675" spans="13:25">
      <c r="M1675" t="s">
        <v>147</v>
      </c>
      <c r="N1675" t="s">
        <v>148</v>
      </c>
      <c r="O1675" t="s">
        <v>14</v>
      </c>
      <c r="P1675" t="s">
        <v>60</v>
      </c>
      <c r="Q1675" t="s">
        <v>12</v>
      </c>
      <c r="R1675">
        <v>1234.25</v>
      </c>
      <c r="S1675">
        <v>1243.19</v>
      </c>
      <c r="T1675">
        <v>554.36</v>
      </c>
      <c r="U1675">
        <v>51.25</v>
      </c>
      <c r="V1675">
        <v>-0.4</v>
      </c>
      <c r="W1675">
        <v>-0.7</v>
      </c>
      <c r="X1675">
        <v>1.57</v>
      </c>
      <c r="Y1675">
        <v>1.13</v>
      </c>
    </row>
    <row r="1676" spans="13:25">
      <c r="M1676" t="s">
        <v>147</v>
      </c>
      <c r="N1676" t="s">
        <v>148</v>
      </c>
      <c r="O1676" t="s">
        <v>15</v>
      </c>
      <c r="P1676" t="s">
        <v>60</v>
      </c>
      <c r="Q1676" t="s">
        <v>12</v>
      </c>
      <c r="R1676">
        <v>1217.46</v>
      </c>
      <c r="S1676">
        <v>1234.25</v>
      </c>
      <c r="T1676">
        <v>529.2</v>
      </c>
      <c r="U1676">
        <v>48.43</v>
      </c>
      <c r="V1676">
        <v>-0.32</v>
      </c>
      <c r="W1676">
        <v>-1</v>
      </c>
      <c r="X1676">
        <v>1.55</v>
      </c>
      <c r="Y1676">
        <v>1.11</v>
      </c>
    </row>
    <row r="1677" spans="13:25">
      <c r="M1677" t="s">
        <v>147</v>
      </c>
      <c r="N1677" t="s">
        <v>148</v>
      </c>
      <c r="O1677" t="s">
        <v>16</v>
      </c>
      <c r="P1677" t="s">
        <v>60</v>
      </c>
      <c r="Q1677" t="s">
        <v>12</v>
      </c>
      <c r="R1677">
        <v>1184.29</v>
      </c>
      <c r="S1677">
        <v>1217.46</v>
      </c>
      <c r="T1677">
        <v>559.93</v>
      </c>
      <c r="U1677">
        <v>53.42</v>
      </c>
      <c r="V1677">
        <v>-1.28</v>
      </c>
      <c r="W1677">
        <v>-2.24</v>
      </c>
      <c r="X1677">
        <v>1.63</v>
      </c>
      <c r="Y1677">
        <v>1.28</v>
      </c>
    </row>
    <row r="1678" spans="13:25">
      <c r="M1678" t="s">
        <v>147</v>
      </c>
      <c r="N1678" t="s">
        <v>148</v>
      </c>
      <c r="O1678" t="s">
        <v>17</v>
      </c>
      <c r="P1678" t="s">
        <v>60</v>
      </c>
      <c r="Q1678" t="s">
        <v>12</v>
      </c>
      <c r="R1678">
        <v>1183.66</v>
      </c>
      <c r="S1678">
        <v>1184.29</v>
      </c>
      <c r="T1678">
        <v>447.98</v>
      </c>
      <c r="U1678">
        <v>42.6</v>
      </c>
      <c r="V1678">
        <v>-0.38</v>
      </c>
      <c r="W1678">
        <v>-2.61</v>
      </c>
      <c r="X1678">
        <v>1.64</v>
      </c>
      <c r="Y1678">
        <v>1.22</v>
      </c>
    </row>
    <row r="1679" spans="13:25">
      <c r="M1679" t="s">
        <v>147</v>
      </c>
      <c r="N1679" t="s">
        <v>148</v>
      </c>
      <c r="O1679" t="s">
        <v>18</v>
      </c>
      <c r="P1679" t="s">
        <v>60</v>
      </c>
      <c r="Q1679" t="s">
        <v>12</v>
      </c>
      <c r="R1679">
        <v>1160.32</v>
      </c>
      <c r="S1679">
        <v>1183.66</v>
      </c>
      <c r="T1679">
        <v>492.39</v>
      </c>
      <c r="U1679">
        <v>45.46</v>
      </c>
      <c r="V1679">
        <v>-0.74</v>
      </c>
      <c r="W1679">
        <v>-3.29</v>
      </c>
      <c r="X1679">
        <v>1.56</v>
      </c>
      <c r="Y1679">
        <v>1.13</v>
      </c>
    </row>
    <row r="1680" spans="13:25">
      <c r="M1680" t="s">
        <v>147</v>
      </c>
      <c r="N1680" t="s">
        <v>148</v>
      </c>
      <c r="O1680" t="s">
        <v>19</v>
      </c>
      <c r="P1680" t="s">
        <v>60</v>
      </c>
      <c r="Q1680" t="s">
        <v>12</v>
      </c>
      <c r="R1680">
        <v>1152.58</v>
      </c>
      <c r="S1680">
        <v>1160.32</v>
      </c>
      <c r="T1680">
        <v>629.83</v>
      </c>
      <c r="U1680">
        <v>56.26</v>
      </c>
      <c r="V1680">
        <v>-0.68</v>
      </c>
      <c r="W1680">
        <v>-3.91</v>
      </c>
      <c r="X1680">
        <v>1.73</v>
      </c>
      <c r="Y1680">
        <v>1.32</v>
      </c>
    </row>
    <row r="1681" spans="13:25">
      <c r="M1681" t="s">
        <v>147</v>
      </c>
      <c r="N1681" t="s">
        <v>148</v>
      </c>
      <c r="O1681" t="s">
        <v>20</v>
      </c>
      <c r="P1681" t="s">
        <v>60</v>
      </c>
      <c r="Q1681" t="s">
        <v>12</v>
      </c>
      <c r="R1681">
        <v>1157.15</v>
      </c>
      <c r="S1681">
        <v>1152.58</v>
      </c>
      <c r="T1681">
        <v>467.87</v>
      </c>
      <c r="U1681">
        <v>43.94</v>
      </c>
      <c r="V1681">
        <v>0.04</v>
      </c>
      <c r="W1681">
        <v>-3.89</v>
      </c>
      <c r="X1681">
        <v>1.56</v>
      </c>
      <c r="Y1681">
        <v>1.18</v>
      </c>
    </row>
    <row r="1682" spans="13:25">
      <c r="M1682" t="s">
        <v>147</v>
      </c>
      <c r="N1682" t="s">
        <v>148</v>
      </c>
      <c r="O1682" t="s">
        <v>21</v>
      </c>
      <c r="P1682" t="s">
        <v>60</v>
      </c>
      <c r="Q1682" t="s">
        <v>12</v>
      </c>
      <c r="R1682">
        <v>1162.64</v>
      </c>
      <c r="S1682">
        <v>1157.15</v>
      </c>
      <c r="T1682">
        <v>437.18</v>
      </c>
      <c r="U1682">
        <v>46.35</v>
      </c>
      <c r="V1682">
        <v>0.11</v>
      </c>
      <c r="W1682">
        <v>-3.81</v>
      </c>
      <c r="X1682">
        <v>1.63</v>
      </c>
      <c r="Y1682">
        <v>1.33</v>
      </c>
    </row>
    <row r="1683" spans="13:25">
      <c r="M1683" t="s">
        <v>147</v>
      </c>
      <c r="N1683" t="s">
        <v>148</v>
      </c>
      <c r="O1683" t="s">
        <v>22</v>
      </c>
      <c r="P1683" t="s">
        <v>60</v>
      </c>
      <c r="Q1683" t="s">
        <v>12</v>
      </c>
      <c r="R1683">
        <v>1180</v>
      </c>
      <c r="S1683">
        <v>1162.64</v>
      </c>
      <c r="T1683">
        <v>571.37</v>
      </c>
      <c r="U1683">
        <v>55.12</v>
      </c>
      <c r="V1683">
        <v>-0.05</v>
      </c>
      <c r="W1683">
        <v>-3.91</v>
      </c>
      <c r="X1683">
        <v>1.58</v>
      </c>
      <c r="Y1683">
        <v>1.2</v>
      </c>
    </row>
    <row r="1684" spans="13:25">
      <c r="M1684" t="s">
        <v>147</v>
      </c>
      <c r="N1684" t="s">
        <v>148</v>
      </c>
      <c r="O1684" t="s">
        <v>23</v>
      </c>
      <c r="P1684" t="s">
        <v>60</v>
      </c>
      <c r="Q1684" t="s">
        <v>12</v>
      </c>
      <c r="R1684">
        <v>1186.41</v>
      </c>
      <c r="S1684">
        <v>1180</v>
      </c>
      <c r="T1684">
        <v>602.49</v>
      </c>
      <c r="U1684">
        <v>60.19</v>
      </c>
      <c r="V1684">
        <v>0.61</v>
      </c>
      <c r="W1684">
        <v>-3.32</v>
      </c>
      <c r="X1684">
        <v>1.67</v>
      </c>
      <c r="Y1684">
        <v>1.27</v>
      </c>
    </row>
    <row r="1685" spans="13:25">
      <c r="M1685" t="s">
        <v>147</v>
      </c>
      <c r="N1685" t="s">
        <v>148</v>
      </c>
      <c r="O1685" t="s">
        <v>24</v>
      </c>
      <c r="P1685" t="s">
        <v>60</v>
      </c>
      <c r="Q1685" t="s">
        <v>12</v>
      </c>
      <c r="R1685">
        <v>1182.03</v>
      </c>
      <c r="S1685">
        <v>1186.41</v>
      </c>
      <c r="T1685">
        <v>461.2</v>
      </c>
      <c r="U1685">
        <v>52.43</v>
      </c>
      <c r="V1685">
        <v>0.2</v>
      </c>
      <c r="W1685">
        <v>-3.11</v>
      </c>
      <c r="X1685">
        <v>1.49</v>
      </c>
      <c r="Y1685">
        <v>1.31</v>
      </c>
    </row>
    <row r="1686" spans="13:25">
      <c r="M1686" t="s">
        <v>147</v>
      </c>
      <c r="N1686" t="s">
        <v>148</v>
      </c>
      <c r="O1686" t="s">
        <v>25</v>
      </c>
      <c r="P1686" t="s">
        <v>60</v>
      </c>
      <c r="Q1686" t="s">
        <v>12</v>
      </c>
      <c r="R1686">
        <v>1178.5</v>
      </c>
      <c r="S1686">
        <v>1182.03</v>
      </c>
      <c r="T1686">
        <v>494.81</v>
      </c>
      <c r="U1686">
        <v>63.11</v>
      </c>
      <c r="V1686">
        <v>-0.32</v>
      </c>
      <c r="W1686">
        <v>-3.42</v>
      </c>
      <c r="X1686">
        <v>1.81</v>
      </c>
      <c r="Y1686">
        <v>1.78</v>
      </c>
    </row>
    <row r="1687" spans="13:25">
      <c r="M1687" t="s">
        <v>147</v>
      </c>
      <c r="N1687" t="s">
        <v>148</v>
      </c>
      <c r="O1687" t="s">
        <v>26</v>
      </c>
      <c r="P1687" t="s">
        <v>60</v>
      </c>
      <c r="Q1687" t="s">
        <v>12</v>
      </c>
      <c r="R1687">
        <v>1163.42</v>
      </c>
      <c r="S1687">
        <v>1178.5</v>
      </c>
      <c r="T1687">
        <v>493.55</v>
      </c>
      <c r="U1687">
        <v>55.58</v>
      </c>
      <c r="V1687">
        <v>-0.38</v>
      </c>
      <c r="W1687">
        <v>-3.74</v>
      </c>
      <c r="X1687">
        <v>1.59</v>
      </c>
      <c r="Y1687">
        <v>1.44</v>
      </c>
    </row>
    <row r="1688" spans="13:25">
      <c r="M1688" t="s">
        <v>147</v>
      </c>
      <c r="N1688" t="s">
        <v>148</v>
      </c>
      <c r="O1688" t="s">
        <v>27</v>
      </c>
      <c r="P1688" t="s">
        <v>60</v>
      </c>
      <c r="Q1688" t="s">
        <v>12</v>
      </c>
      <c r="R1688">
        <v>1143.52</v>
      </c>
      <c r="S1688">
        <v>1163.42</v>
      </c>
      <c r="T1688">
        <v>543.4</v>
      </c>
      <c r="U1688">
        <v>55.25</v>
      </c>
      <c r="V1688">
        <v>-0.37</v>
      </c>
      <c r="W1688">
        <v>-4.03</v>
      </c>
      <c r="X1688">
        <v>1.56</v>
      </c>
      <c r="Y1688">
        <v>1.31</v>
      </c>
    </row>
    <row r="1689" spans="13:25">
      <c r="M1689" t="s">
        <v>147</v>
      </c>
      <c r="N1689" t="s">
        <v>148</v>
      </c>
      <c r="O1689" t="s">
        <v>28</v>
      </c>
      <c r="P1689" t="s">
        <v>60</v>
      </c>
      <c r="Q1689" t="s">
        <v>12</v>
      </c>
      <c r="R1689">
        <v>1145.56</v>
      </c>
      <c r="S1689">
        <v>1143.52</v>
      </c>
      <c r="T1689">
        <v>516.17</v>
      </c>
      <c r="U1689">
        <v>54.49</v>
      </c>
      <c r="V1689">
        <v>-0.13</v>
      </c>
      <c r="W1689">
        <v>-4.16</v>
      </c>
      <c r="X1689">
        <v>1.82</v>
      </c>
      <c r="Y1689">
        <v>1.59</v>
      </c>
    </row>
    <row r="1690" spans="13:25">
      <c r="M1690" t="s">
        <v>147</v>
      </c>
      <c r="N1690" t="s">
        <v>148</v>
      </c>
      <c r="O1690" t="s">
        <v>29</v>
      </c>
      <c r="P1690" t="s">
        <v>60</v>
      </c>
      <c r="Q1690" t="s">
        <v>12</v>
      </c>
      <c r="R1690">
        <v>1151.28</v>
      </c>
      <c r="S1690">
        <v>1145.56</v>
      </c>
      <c r="T1690">
        <v>510.07</v>
      </c>
      <c r="U1690">
        <v>55.24</v>
      </c>
      <c r="V1690">
        <v>-0.74</v>
      </c>
      <c r="W1690">
        <v>-4.89</v>
      </c>
      <c r="X1690">
        <v>1.4</v>
      </c>
      <c r="Y1690">
        <v>1.29</v>
      </c>
    </row>
    <row r="1691" spans="13:25">
      <c r="M1691" t="s">
        <v>147</v>
      </c>
      <c r="N1691" t="s">
        <v>148</v>
      </c>
      <c r="O1691" t="s">
        <v>30</v>
      </c>
      <c r="P1691" t="s">
        <v>60</v>
      </c>
      <c r="Q1691" t="s">
        <v>12</v>
      </c>
      <c r="R1691">
        <v>1154.73</v>
      </c>
      <c r="S1691">
        <v>1151.28</v>
      </c>
      <c r="T1691">
        <v>510.44</v>
      </c>
      <c r="U1691">
        <v>53.05</v>
      </c>
      <c r="V1691">
        <v>0.36</v>
      </c>
      <c r="W1691">
        <v>-4.56</v>
      </c>
      <c r="X1691">
        <v>1.64</v>
      </c>
      <c r="Y1691">
        <v>1.4</v>
      </c>
    </row>
    <row r="1692" spans="13:25">
      <c r="M1692" t="s">
        <v>147</v>
      </c>
      <c r="N1692" t="s">
        <v>148</v>
      </c>
      <c r="O1692" t="s">
        <v>31</v>
      </c>
      <c r="P1692" t="s">
        <v>60</v>
      </c>
      <c r="Q1692" t="s">
        <v>12</v>
      </c>
      <c r="R1692">
        <v>1155.9</v>
      </c>
      <c r="S1692">
        <v>1154.73</v>
      </c>
      <c r="T1692">
        <v>509.23</v>
      </c>
      <c r="U1692">
        <v>53.52</v>
      </c>
      <c r="V1692">
        <v>0.05</v>
      </c>
      <c r="W1692">
        <v>-4.51</v>
      </c>
      <c r="X1692">
        <v>1.65</v>
      </c>
      <c r="Y1692">
        <v>1.38</v>
      </c>
    </row>
    <row r="1693" spans="13:25">
      <c r="M1693" t="s">
        <v>147</v>
      </c>
      <c r="N1693" t="s">
        <v>148</v>
      </c>
      <c r="O1693" t="s">
        <v>32</v>
      </c>
      <c r="P1693" t="s">
        <v>60</v>
      </c>
      <c r="Q1693" t="s">
        <v>12</v>
      </c>
      <c r="R1693">
        <v>1136.01</v>
      </c>
      <c r="S1693">
        <v>1155.9</v>
      </c>
      <c r="T1693">
        <v>526.03</v>
      </c>
      <c r="U1693">
        <v>49.14</v>
      </c>
      <c r="V1693">
        <v>-0.46</v>
      </c>
      <c r="W1693">
        <v>-4.89</v>
      </c>
      <c r="X1693">
        <v>1.66</v>
      </c>
      <c r="Y1693">
        <v>1.29</v>
      </c>
    </row>
    <row r="1694" spans="13:25">
      <c r="M1694" t="s">
        <v>147</v>
      </c>
      <c r="N1694" t="s">
        <v>148</v>
      </c>
      <c r="O1694" t="s">
        <v>33</v>
      </c>
      <c r="P1694" t="s">
        <v>60</v>
      </c>
      <c r="Q1694" t="s">
        <v>12</v>
      </c>
      <c r="R1694">
        <v>1141.35</v>
      </c>
      <c r="S1694">
        <v>1136.01</v>
      </c>
      <c r="T1694">
        <v>464.9</v>
      </c>
      <c r="U1694">
        <v>41.92</v>
      </c>
      <c r="V1694">
        <v>0.00999999999999995</v>
      </c>
      <c r="W1694">
        <v>-4.9</v>
      </c>
      <c r="X1694">
        <v>1.6</v>
      </c>
      <c r="Y1694">
        <v>1.23</v>
      </c>
    </row>
    <row r="1695" spans="13:25">
      <c r="M1695" t="s">
        <v>147</v>
      </c>
      <c r="N1695" t="s">
        <v>148</v>
      </c>
      <c r="O1695" t="s">
        <v>34</v>
      </c>
      <c r="P1695" t="s">
        <v>60</v>
      </c>
      <c r="Q1695" t="s">
        <v>12</v>
      </c>
      <c r="R1695">
        <v>1143.58</v>
      </c>
      <c r="S1695">
        <v>1141.35</v>
      </c>
      <c r="T1695">
        <v>365.15</v>
      </c>
      <c r="U1695">
        <v>35.39</v>
      </c>
      <c r="V1695">
        <v>-0.04</v>
      </c>
      <c r="W1695">
        <v>-4.94</v>
      </c>
      <c r="X1695">
        <v>1.37</v>
      </c>
      <c r="Y1695">
        <v>1.1</v>
      </c>
    </row>
    <row r="1696" spans="13:25">
      <c r="M1696" t="s">
        <v>147</v>
      </c>
      <c r="N1696" t="s">
        <v>148</v>
      </c>
      <c r="O1696" t="s">
        <v>35</v>
      </c>
      <c r="P1696" t="s">
        <v>60</v>
      </c>
      <c r="Q1696" t="s">
        <v>12</v>
      </c>
      <c r="R1696">
        <v>1150.61</v>
      </c>
      <c r="S1696">
        <v>1143.58</v>
      </c>
      <c r="T1696">
        <v>357.87</v>
      </c>
      <c r="U1696">
        <v>34.49</v>
      </c>
      <c r="V1696">
        <v>0.0499999999999999</v>
      </c>
      <c r="W1696">
        <v>-4.92</v>
      </c>
      <c r="X1696">
        <v>1.48</v>
      </c>
      <c r="Y1696">
        <v>1.16</v>
      </c>
    </row>
    <row r="1697" spans="13:25">
      <c r="M1697" t="s">
        <v>147</v>
      </c>
      <c r="N1697" t="s">
        <v>148</v>
      </c>
      <c r="O1697" t="s">
        <v>36</v>
      </c>
      <c r="P1697" t="s">
        <v>60</v>
      </c>
      <c r="Q1697" t="s">
        <v>12</v>
      </c>
      <c r="R1697">
        <v>1171.64</v>
      </c>
      <c r="S1697">
        <v>1150.61</v>
      </c>
      <c r="T1697">
        <v>599.79</v>
      </c>
      <c r="U1697">
        <v>56.73</v>
      </c>
      <c r="V1697">
        <v>0.13</v>
      </c>
      <c r="W1697">
        <v>-4.89</v>
      </c>
      <c r="X1697">
        <v>1.63</v>
      </c>
      <c r="Y1697">
        <v>1.25</v>
      </c>
    </row>
    <row r="1698" spans="13:25">
      <c r="M1698" t="s">
        <v>147</v>
      </c>
      <c r="N1698" t="s">
        <v>148</v>
      </c>
      <c r="O1698" t="s">
        <v>37</v>
      </c>
      <c r="P1698" t="s">
        <v>60</v>
      </c>
      <c r="Q1698" t="s">
        <v>12</v>
      </c>
      <c r="R1698">
        <v>1171.6</v>
      </c>
      <c r="S1698">
        <v>1171.64</v>
      </c>
      <c r="T1698">
        <v>544.13</v>
      </c>
      <c r="U1698">
        <v>51.83</v>
      </c>
      <c r="V1698">
        <v>-0.35</v>
      </c>
      <c r="W1698">
        <v>-5.24</v>
      </c>
      <c r="X1698">
        <v>1.63</v>
      </c>
      <c r="Y1698">
        <v>1.22</v>
      </c>
    </row>
    <row r="1699" spans="13:25">
      <c r="M1699" t="s">
        <v>147</v>
      </c>
      <c r="N1699" t="s">
        <v>148</v>
      </c>
      <c r="O1699" t="s">
        <v>38</v>
      </c>
      <c r="P1699" t="s">
        <v>60</v>
      </c>
      <c r="Q1699" t="s">
        <v>12</v>
      </c>
      <c r="R1699">
        <v>1172.68</v>
      </c>
      <c r="S1699">
        <v>1171.6</v>
      </c>
      <c r="T1699">
        <v>473.01</v>
      </c>
      <c r="U1699">
        <v>48.15</v>
      </c>
      <c r="V1699">
        <v>-0.2</v>
      </c>
      <c r="W1699">
        <v>-5.44</v>
      </c>
      <c r="X1699">
        <v>1.46</v>
      </c>
      <c r="Y1699">
        <v>1.19</v>
      </c>
    </row>
    <row r="1700" spans="13:25">
      <c r="M1700" t="s">
        <v>147</v>
      </c>
      <c r="N1700" t="s">
        <v>148</v>
      </c>
      <c r="O1700" t="s">
        <v>39</v>
      </c>
      <c r="P1700" t="s">
        <v>60</v>
      </c>
      <c r="Q1700" t="s">
        <v>12</v>
      </c>
      <c r="R1700">
        <v>1171.13</v>
      </c>
      <c r="S1700">
        <v>1172.68</v>
      </c>
      <c r="T1700">
        <v>537.4</v>
      </c>
      <c r="U1700">
        <v>56.3</v>
      </c>
      <c r="V1700">
        <v>0.62</v>
      </c>
      <c r="W1700">
        <v>-4.82</v>
      </c>
      <c r="X1700">
        <v>1.77</v>
      </c>
      <c r="Y1700">
        <v>1.46</v>
      </c>
    </row>
    <row r="1701" spans="13:25">
      <c r="M1701" t="s">
        <v>147</v>
      </c>
      <c r="N1701" t="s">
        <v>148</v>
      </c>
      <c r="O1701" t="s">
        <v>40</v>
      </c>
      <c r="P1701" t="s">
        <v>60</v>
      </c>
      <c r="Q1701" t="s">
        <v>12</v>
      </c>
      <c r="R1701">
        <v>1179.64</v>
      </c>
      <c r="S1701">
        <v>1171.13</v>
      </c>
      <c r="T1701">
        <v>541.41</v>
      </c>
      <c r="U1701">
        <v>53.1</v>
      </c>
      <c r="V1701">
        <v>-0.11</v>
      </c>
      <c r="W1701">
        <v>-4.97</v>
      </c>
      <c r="X1701">
        <v>1.92</v>
      </c>
      <c r="Y1701">
        <v>1.49</v>
      </c>
    </row>
    <row r="1702" spans="13:25">
      <c r="M1702" t="s">
        <v>147</v>
      </c>
      <c r="N1702" t="s">
        <v>148</v>
      </c>
      <c r="O1702" t="s">
        <v>41</v>
      </c>
      <c r="P1702" t="s">
        <v>60</v>
      </c>
      <c r="Q1702" t="s">
        <v>12</v>
      </c>
      <c r="R1702">
        <v>1175.59</v>
      </c>
      <c r="S1702">
        <v>1179.64</v>
      </c>
      <c r="T1702">
        <v>483.27</v>
      </c>
      <c r="U1702">
        <v>51.28</v>
      </c>
      <c r="V1702">
        <v>0.19</v>
      </c>
      <c r="W1702">
        <v>-4.77</v>
      </c>
      <c r="X1702">
        <v>1.61</v>
      </c>
      <c r="Y1702">
        <v>1.34</v>
      </c>
    </row>
    <row r="1703" spans="13:25">
      <c r="M1703" t="s">
        <v>147</v>
      </c>
      <c r="N1703" t="s">
        <v>148</v>
      </c>
      <c r="O1703" t="s">
        <v>42</v>
      </c>
      <c r="P1703" t="s">
        <v>60</v>
      </c>
      <c r="Q1703" t="s">
        <v>12</v>
      </c>
      <c r="R1703">
        <v>1186.13</v>
      </c>
      <c r="S1703">
        <v>1175.59</v>
      </c>
      <c r="T1703">
        <v>545.93</v>
      </c>
      <c r="U1703">
        <v>52.63</v>
      </c>
      <c r="V1703">
        <v>0.38</v>
      </c>
      <c r="W1703">
        <v>-4.44</v>
      </c>
      <c r="X1703">
        <v>1.68</v>
      </c>
      <c r="Y1703">
        <v>1.27</v>
      </c>
    </row>
    <row r="1704" spans="13:25">
      <c r="M1704" t="s">
        <v>147</v>
      </c>
      <c r="N1704" t="s">
        <v>148</v>
      </c>
      <c r="O1704" t="s">
        <v>43</v>
      </c>
      <c r="P1704" t="s">
        <v>60</v>
      </c>
      <c r="Q1704" t="s">
        <v>12</v>
      </c>
      <c r="R1704">
        <v>1183.35</v>
      </c>
      <c r="S1704">
        <v>1186.13</v>
      </c>
      <c r="T1704">
        <v>433.34</v>
      </c>
      <c r="U1704">
        <v>39.72</v>
      </c>
      <c r="V1704">
        <v>-0.08</v>
      </c>
      <c r="W1704">
        <v>-4.51</v>
      </c>
      <c r="X1704">
        <v>1.51</v>
      </c>
      <c r="Y1704">
        <v>1.09</v>
      </c>
    </row>
    <row r="1705" spans="13:25">
      <c r="M1705" t="s">
        <v>147</v>
      </c>
      <c r="N1705" t="s">
        <v>148</v>
      </c>
      <c r="O1705" t="s">
        <v>44</v>
      </c>
      <c r="P1705" t="s">
        <v>60</v>
      </c>
      <c r="Q1705" t="s">
        <v>12</v>
      </c>
      <c r="R1705">
        <v>1189.34</v>
      </c>
      <c r="S1705">
        <v>1183.35</v>
      </c>
      <c r="T1705">
        <v>532.75</v>
      </c>
      <c r="U1705">
        <v>45.58</v>
      </c>
      <c r="V1705">
        <v>-0.31</v>
      </c>
      <c r="W1705">
        <v>-4.85</v>
      </c>
      <c r="X1705">
        <v>1.89</v>
      </c>
      <c r="Y1705">
        <v>1.3</v>
      </c>
    </row>
    <row r="1706" spans="13:25">
      <c r="M1706" t="s">
        <v>147</v>
      </c>
      <c r="N1706" t="s">
        <v>148</v>
      </c>
      <c r="O1706" t="s">
        <v>45</v>
      </c>
      <c r="P1706" t="s">
        <v>60</v>
      </c>
      <c r="Q1706" t="s">
        <v>12</v>
      </c>
      <c r="R1706">
        <v>1188.84</v>
      </c>
      <c r="S1706">
        <v>1189.34</v>
      </c>
      <c r="T1706">
        <v>526</v>
      </c>
      <c r="U1706">
        <v>46.89</v>
      </c>
      <c r="V1706">
        <v>-0.02</v>
      </c>
      <c r="W1706">
        <v>-4.87</v>
      </c>
      <c r="X1706">
        <v>1.67</v>
      </c>
      <c r="Y1706">
        <v>1.18</v>
      </c>
    </row>
    <row r="1707" spans="13:25">
      <c r="M1707" t="s">
        <v>147</v>
      </c>
      <c r="N1707" t="s">
        <v>148</v>
      </c>
      <c r="O1707" t="s">
        <v>46</v>
      </c>
      <c r="P1707" t="s">
        <v>60</v>
      </c>
      <c r="Q1707" t="s">
        <v>12</v>
      </c>
      <c r="R1707">
        <v>1192.73</v>
      </c>
      <c r="S1707">
        <v>1188.84</v>
      </c>
      <c r="T1707">
        <v>475.99</v>
      </c>
      <c r="U1707">
        <v>44.63</v>
      </c>
      <c r="V1707">
        <v>-0.26</v>
      </c>
      <c r="W1707">
        <v>-5.15</v>
      </c>
      <c r="X1707">
        <v>1.58</v>
      </c>
      <c r="Y1707">
        <v>1.14</v>
      </c>
    </row>
    <row r="1708" spans="13:25">
      <c r="M1708" t="s">
        <v>147</v>
      </c>
      <c r="N1708" t="s">
        <v>148</v>
      </c>
      <c r="O1708" t="s">
        <v>47</v>
      </c>
      <c r="P1708" t="s">
        <v>60</v>
      </c>
      <c r="Q1708" t="s">
        <v>12</v>
      </c>
      <c r="R1708">
        <v>1176.11</v>
      </c>
      <c r="S1708">
        <v>1192.73</v>
      </c>
      <c r="T1708">
        <v>580.92</v>
      </c>
      <c r="U1708">
        <v>52.67</v>
      </c>
      <c r="V1708">
        <v>-0.54</v>
      </c>
      <c r="W1708">
        <v>-5.63</v>
      </c>
      <c r="X1708">
        <v>1.53</v>
      </c>
      <c r="Y1708">
        <v>1.1</v>
      </c>
    </row>
    <row r="1709" spans="13:25">
      <c r="M1709" t="s">
        <v>147</v>
      </c>
      <c r="N1709" t="s">
        <v>148</v>
      </c>
      <c r="O1709" t="s">
        <v>48</v>
      </c>
      <c r="P1709" t="s">
        <v>60</v>
      </c>
      <c r="Q1709" t="s">
        <v>12</v>
      </c>
      <c r="R1709">
        <v>1177.73</v>
      </c>
      <c r="S1709">
        <v>1176.11</v>
      </c>
      <c r="T1709">
        <v>468.82</v>
      </c>
      <c r="U1709">
        <v>43.36</v>
      </c>
      <c r="V1709">
        <v>-0.32</v>
      </c>
      <c r="W1709">
        <v>-5.96</v>
      </c>
      <c r="X1709">
        <v>1.44</v>
      </c>
      <c r="Y1709">
        <v>1.07</v>
      </c>
    </row>
    <row r="1711" spans="13:25">
      <c r="M1711" t="s">
        <v>49</v>
      </c>
      <c r="N1711" t="s">
        <v>50</v>
      </c>
      <c r="O1711" t="s">
        <v>4</v>
      </c>
      <c r="P1711" t="s">
        <v>51</v>
      </c>
      <c r="Q1711" t="s">
        <v>52</v>
      </c>
      <c r="R1711" t="s">
        <v>5</v>
      </c>
      <c r="S1711" t="s">
        <v>6</v>
      </c>
      <c r="T1711" t="s">
        <v>7</v>
      </c>
      <c r="U1711" t="s">
        <v>53</v>
      </c>
      <c r="V1711" t="s">
        <v>54</v>
      </c>
      <c r="W1711" t="s">
        <v>55</v>
      </c>
      <c r="X1711" t="s">
        <v>56</v>
      </c>
      <c r="Y1711" t="s">
        <v>57</v>
      </c>
    </row>
    <row r="1712" spans="13:25">
      <c r="M1712" t="s">
        <v>149</v>
      </c>
      <c r="N1712" t="s">
        <v>150</v>
      </c>
      <c r="O1712" t="s">
        <v>13</v>
      </c>
      <c r="P1712" t="s">
        <v>60</v>
      </c>
      <c r="Q1712" t="s">
        <v>12</v>
      </c>
      <c r="R1712">
        <v>1790.64</v>
      </c>
      <c r="S1712">
        <v>1789.01</v>
      </c>
      <c r="T1712">
        <v>239.76</v>
      </c>
      <c r="U1712">
        <v>27.52</v>
      </c>
      <c r="V1712">
        <v>0.37</v>
      </c>
      <c r="W1712">
        <v>0.37</v>
      </c>
      <c r="X1712">
        <v>0.72</v>
      </c>
      <c r="Y1712">
        <v>0.64</v>
      </c>
    </row>
    <row r="1713" spans="13:25">
      <c r="M1713" t="s">
        <v>149</v>
      </c>
      <c r="N1713" t="s">
        <v>150</v>
      </c>
      <c r="O1713" t="s">
        <v>14</v>
      </c>
      <c r="P1713" t="s">
        <v>60</v>
      </c>
      <c r="Q1713" t="s">
        <v>12</v>
      </c>
      <c r="R1713">
        <v>1786.51</v>
      </c>
      <c r="S1713">
        <v>1790.64</v>
      </c>
      <c r="T1713">
        <v>178.44</v>
      </c>
      <c r="U1713">
        <v>26.46</v>
      </c>
      <c r="V1713">
        <v>0.09</v>
      </c>
      <c r="W1713">
        <v>0.45</v>
      </c>
      <c r="X1713">
        <v>0.5</v>
      </c>
      <c r="Y1713">
        <v>0.58</v>
      </c>
    </row>
    <row r="1714" spans="13:25">
      <c r="M1714" t="s">
        <v>149</v>
      </c>
      <c r="N1714" t="s">
        <v>150</v>
      </c>
      <c r="O1714" t="s">
        <v>15</v>
      </c>
      <c r="P1714" t="s">
        <v>60</v>
      </c>
      <c r="Q1714" t="s">
        <v>12</v>
      </c>
      <c r="R1714">
        <v>1777.48</v>
      </c>
      <c r="S1714">
        <v>1786.51</v>
      </c>
      <c r="T1714">
        <v>162.24</v>
      </c>
      <c r="U1714">
        <v>25.02</v>
      </c>
      <c r="V1714">
        <v>0.53</v>
      </c>
      <c r="W1714">
        <v>0.99</v>
      </c>
      <c r="X1714">
        <v>0.47</v>
      </c>
      <c r="Y1714">
        <v>0.57</v>
      </c>
    </row>
    <row r="1715" spans="13:25">
      <c r="M1715" t="s">
        <v>149</v>
      </c>
      <c r="N1715" t="s">
        <v>150</v>
      </c>
      <c r="O1715" t="s">
        <v>16</v>
      </c>
      <c r="P1715" t="s">
        <v>60</v>
      </c>
      <c r="Q1715" t="s">
        <v>12</v>
      </c>
      <c r="R1715">
        <v>1757.44</v>
      </c>
      <c r="S1715">
        <v>1777.48</v>
      </c>
      <c r="T1715">
        <v>143.46</v>
      </c>
      <c r="U1715">
        <v>20.77</v>
      </c>
      <c r="V1715">
        <v>0.31</v>
      </c>
      <c r="W1715">
        <v>1.28</v>
      </c>
      <c r="X1715">
        <v>0.42</v>
      </c>
      <c r="Y1715">
        <v>0.5</v>
      </c>
    </row>
    <row r="1716" spans="13:25">
      <c r="M1716" t="s">
        <v>149</v>
      </c>
      <c r="N1716" t="s">
        <v>150</v>
      </c>
      <c r="O1716" t="s">
        <v>17</v>
      </c>
      <c r="P1716" t="s">
        <v>60</v>
      </c>
      <c r="Q1716" t="s">
        <v>12</v>
      </c>
      <c r="R1716">
        <v>1758.79</v>
      </c>
      <c r="S1716">
        <v>1757.44</v>
      </c>
      <c r="T1716">
        <v>128.4</v>
      </c>
      <c r="U1716">
        <v>21.31</v>
      </c>
      <c r="V1716">
        <v>-0.25</v>
      </c>
      <c r="W1716">
        <v>1.03</v>
      </c>
      <c r="X1716">
        <v>0.47</v>
      </c>
      <c r="Y1716">
        <v>0.61</v>
      </c>
    </row>
    <row r="1717" spans="13:25">
      <c r="M1717" t="s">
        <v>149</v>
      </c>
      <c r="N1717" t="s">
        <v>150</v>
      </c>
      <c r="O1717" t="s">
        <v>18</v>
      </c>
      <c r="P1717" t="s">
        <v>60</v>
      </c>
      <c r="Q1717" t="s">
        <v>12</v>
      </c>
      <c r="R1717">
        <v>1727.93</v>
      </c>
      <c r="S1717">
        <v>1758.79</v>
      </c>
      <c r="T1717">
        <v>184.92</v>
      </c>
      <c r="U1717">
        <v>29.79</v>
      </c>
      <c r="V1717">
        <v>-0.52</v>
      </c>
      <c r="W1717">
        <v>0.5</v>
      </c>
      <c r="X1717">
        <v>0.58</v>
      </c>
      <c r="Y1717">
        <v>0.74</v>
      </c>
    </row>
    <row r="1718" spans="13:25">
      <c r="M1718" t="s">
        <v>149</v>
      </c>
      <c r="N1718" t="s">
        <v>150</v>
      </c>
      <c r="O1718" t="s">
        <v>19</v>
      </c>
      <c r="P1718" t="s">
        <v>60</v>
      </c>
      <c r="Q1718" t="s">
        <v>12</v>
      </c>
      <c r="R1718">
        <v>1700.25</v>
      </c>
      <c r="S1718">
        <v>1727.93</v>
      </c>
      <c r="T1718">
        <v>223.29</v>
      </c>
      <c r="U1718">
        <v>26.56</v>
      </c>
      <c r="V1718">
        <v>-1.61</v>
      </c>
      <c r="W1718">
        <v>-1.05</v>
      </c>
      <c r="X1718">
        <v>0.61</v>
      </c>
      <c r="Y1718">
        <v>0.62</v>
      </c>
    </row>
    <row r="1719" spans="13:25">
      <c r="M1719" t="s">
        <v>149</v>
      </c>
      <c r="N1719" t="s">
        <v>150</v>
      </c>
      <c r="O1719" t="s">
        <v>20</v>
      </c>
      <c r="P1719" t="s">
        <v>60</v>
      </c>
      <c r="Q1719" t="s">
        <v>12</v>
      </c>
      <c r="R1719">
        <v>1692.14</v>
      </c>
      <c r="S1719">
        <v>1700.25</v>
      </c>
      <c r="T1719">
        <v>172.74</v>
      </c>
      <c r="U1719">
        <v>20.38</v>
      </c>
      <c r="V1719">
        <v>-0.84</v>
      </c>
      <c r="W1719">
        <v>-1.85</v>
      </c>
      <c r="X1719">
        <v>0.58</v>
      </c>
      <c r="Y1719">
        <v>0.55</v>
      </c>
    </row>
    <row r="1720" spans="13:25">
      <c r="M1720" t="s">
        <v>149</v>
      </c>
      <c r="N1720" t="s">
        <v>150</v>
      </c>
      <c r="O1720" t="s">
        <v>21</v>
      </c>
      <c r="P1720" t="s">
        <v>60</v>
      </c>
      <c r="Q1720" t="s">
        <v>12</v>
      </c>
      <c r="R1720">
        <v>1697.05</v>
      </c>
      <c r="S1720">
        <v>1692.14</v>
      </c>
      <c r="T1720">
        <v>156.29</v>
      </c>
      <c r="U1720">
        <v>20.24</v>
      </c>
      <c r="V1720">
        <v>-0.07</v>
      </c>
      <c r="W1720">
        <v>-1.93</v>
      </c>
      <c r="X1720">
        <v>0.58</v>
      </c>
      <c r="Y1720">
        <v>0.58</v>
      </c>
    </row>
    <row r="1721" spans="13:25">
      <c r="M1721" t="s">
        <v>149</v>
      </c>
      <c r="N1721" t="s">
        <v>150</v>
      </c>
      <c r="O1721" t="s">
        <v>22</v>
      </c>
      <c r="P1721" t="s">
        <v>60</v>
      </c>
      <c r="Q1721" t="s">
        <v>12</v>
      </c>
      <c r="R1721">
        <v>1736.32</v>
      </c>
      <c r="S1721">
        <v>1697.05</v>
      </c>
      <c r="T1721">
        <v>238.47</v>
      </c>
      <c r="U1721">
        <v>27.97</v>
      </c>
      <c r="V1721">
        <v>0.77</v>
      </c>
      <c r="W1721">
        <v>-1.23</v>
      </c>
      <c r="X1721">
        <v>0.66</v>
      </c>
      <c r="Y1721">
        <v>0.61</v>
      </c>
    </row>
    <row r="1722" spans="13:25">
      <c r="M1722" t="s">
        <v>149</v>
      </c>
      <c r="N1722" t="s">
        <v>150</v>
      </c>
      <c r="O1722" t="s">
        <v>23</v>
      </c>
      <c r="P1722" t="s">
        <v>60</v>
      </c>
      <c r="Q1722" t="s">
        <v>12</v>
      </c>
      <c r="R1722">
        <v>1743.49</v>
      </c>
      <c r="S1722">
        <v>1736.32</v>
      </c>
      <c r="T1722">
        <v>224.42</v>
      </c>
      <c r="U1722">
        <v>32.51</v>
      </c>
      <c r="V1722">
        <v>0.48</v>
      </c>
      <c r="W1722">
        <v>-0.75</v>
      </c>
      <c r="X1722">
        <v>0.62</v>
      </c>
      <c r="Y1722">
        <v>0.69</v>
      </c>
    </row>
    <row r="1723" spans="13:25">
      <c r="M1723" t="s">
        <v>149</v>
      </c>
      <c r="N1723" t="s">
        <v>150</v>
      </c>
      <c r="O1723" t="s">
        <v>24</v>
      </c>
      <c r="P1723" t="s">
        <v>60</v>
      </c>
      <c r="Q1723" t="s">
        <v>12</v>
      </c>
      <c r="R1723">
        <v>1734.31</v>
      </c>
      <c r="S1723">
        <v>1743.49</v>
      </c>
      <c r="T1723">
        <v>162.8</v>
      </c>
      <c r="U1723">
        <v>23.9</v>
      </c>
      <c r="V1723">
        <v>0.0399999999999999</v>
      </c>
      <c r="W1723">
        <v>-0.71</v>
      </c>
      <c r="X1723">
        <v>0.53</v>
      </c>
      <c r="Y1723">
        <v>0.6</v>
      </c>
    </row>
    <row r="1724" spans="13:25">
      <c r="M1724" t="s">
        <v>149</v>
      </c>
      <c r="N1724" t="s">
        <v>150</v>
      </c>
      <c r="O1724" t="s">
        <v>25</v>
      </c>
      <c r="P1724" t="s">
        <v>60</v>
      </c>
      <c r="Q1724" t="s">
        <v>12</v>
      </c>
      <c r="R1724">
        <v>1730.46</v>
      </c>
      <c r="S1724">
        <v>1734.31</v>
      </c>
      <c r="T1724">
        <v>147.25</v>
      </c>
      <c r="U1724">
        <v>21.3</v>
      </c>
      <c r="V1724">
        <v>-0.24</v>
      </c>
      <c r="W1724">
        <v>-0.94</v>
      </c>
      <c r="X1724">
        <v>0.54</v>
      </c>
      <c r="Y1724">
        <v>0.6</v>
      </c>
    </row>
    <row r="1725" spans="13:25">
      <c r="M1725" t="s">
        <v>149</v>
      </c>
      <c r="N1725" t="s">
        <v>150</v>
      </c>
      <c r="O1725" t="s">
        <v>26</v>
      </c>
      <c r="P1725" t="s">
        <v>60</v>
      </c>
      <c r="Q1725" t="s">
        <v>12</v>
      </c>
      <c r="R1725">
        <v>1698.17</v>
      </c>
      <c r="S1725">
        <v>1730.46</v>
      </c>
      <c r="T1725">
        <v>153.38</v>
      </c>
      <c r="U1725">
        <v>18.82</v>
      </c>
      <c r="V1725">
        <v>-0.97</v>
      </c>
      <c r="W1725">
        <v>-1.87</v>
      </c>
      <c r="X1725">
        <v>0.49</v>
      </c>
      <c r="Y1725">
        <v>0.49</v>
      </c>
    </row>
    <row r="1726" spans="13:25">
      <c r="M1726" t="s">
        <v>149</v>
      </c>
      <c r="N1726" t="s">
        <v>150</v>
      </c>
      <c r="O1726" t="s">
        <v>27</v>
      </c>
      <c r="P1726" t="s">
        <v>60</v>
      </c>
      <c r="Q1726" t="s">
        <v>12</v>
      </c>
      <c r="R1726">
        <v>1666.24</v>
      </c>
      <c r="S1726">
        <v>1698.17</v>
      </c>
      <c r="T1726">
        <v>175.07</v>
      </c>
      <c r="U1726">
        <v>20.08</v>
      </c>
      <c r="V1726">
        <v>-0.54</v>
      </c>
      <c r="W1726">
        <v>-2.35</v>
      </c>
      <c r="X1726">
        <v>0.5</v>
      </c>
      <c r="Y1726">
        <v>0.48</v>
      </c>
    </row>
    <row r="1727" spans="13:25">
      <c r="M1727" t="s">
        <v>149</v>
      </c>
      <c r="N1727" t="s">
        <v>150</v>
      </c>
      <c r="O1727" t="s">
        <v>28</v>
      </c>
      <c r="P1727" t="s">
        <v>60</v>
      </c>
      <c r="Q1727" t="s">
        <v>12</v>
      </c>
      <c r="R1727">
        <v>1667.31</v>
      </c>
      <c r="S1727">
        <v>1666.24</v>
      </c>
      <c r="T1727">
        <v>160.03</v>
      </c>
      <c r="U1727">
        <v>16.19</v>
      </c>
      <c r="V1727">
        <v>-0.25</v>
      </c>
      <c r="W1727">
        <v>-2.58</v>
      </c>
      <c r="X1727">
        <v>0.56</v>
      </c>
      <c r="Y1727">
        <v>0.47</v>
      </c>
    </row>
    <row r="1728" spans="13:25">
      <c r="M1728" t="s">
        <v>149</v>
      </c>
      <c r="N1728" t="s">
        <v>150</v>
      </c>
      <c r="O1728" t="s">
        <v>29</v>
      </c>
      <c r="P1728" t="s">
        <v>60</v>
      </c>
      <c r="Q1728" t="s">
        <v>12</v>
      </c>
      <c r="R1728">
        <v>1670.82</v>
      </c>
      <c r="S1728">
        <v>1667.31</v>
      </c>
      <c r="T1728">
        <v>171.1</v>
      </c>
      <c r="U1728">
        <v>17.97</v>
      </c>
      <c r="V1728">
        <v>-1.03</v>
      </c>
      <c r="W1728">
        <v>-3.58</v>
      </c>
      <c r="X1728">
        <v>0.47</v>
      </c>
      <c r="Y1728">
        <v>0.42</v>
      </c>
    </row>
    <row r="1729" spans="13:25">
      <c r="M1729" t="s">
        <v>149</v>
      </c>
      <c r="N1729" t="s">
        <v>150</v>
      </c>
      <c r="O1729" t="s">
        <v>30</v>
      </c>
      <c r="P1729" t="s">
        <v>60</v>
      </c>
      <c r="Q1729" t="s">
        <v>12</v>
      </c>
      <c r="R1729">
        <v>1661.24</v>
      </c>
      <c r="S1729">
        <v>1670.82</v>
      </c>
      <c r="T1729">
        <v>161.67</v>
      </c>
      <c r="U1729">
        <v>21.51</v>
      </c>
      <c r="V1729">
        <v>-0.51</v>
      </c>
      <c r="W1729">
        <v>-4.05</v>
      </c>
      <c r="X1729">
        <v>0.52</v>
      </c>
      <c r="Y1729">
        <v>0.57</v>
      </c>
    </row>
    <row r="1730" spans="13:25">
      <c r="M1730" t="s">
        <v>149</v>
      </c>
      <c r="N1730" t="s">
        <v>150</v>
      </c>
      <c r="O1730" t="s">
        <v>31</v>
      </c>
      <c r="P1730" t="s">
        <v>60</v>
      </c>
      <c r="Q1730" t="s">
        <v>12</v>
      </c>
      <c r="R1730">
        <v>1655.85</v>
      </c>
      <c r="S1730">
        <v>1661.24</v>
      </c>
      <c r="T1730">
        <v>251.78</v>
      </c>
      <c r="U1730">
        <v>33.08</v>
      </c>
      <c r="V1730">
        <v>-0.37</v>
      </c>
      <c r="W1730">
        <v>-4.4</v>
      </c>
      <c r="X1730">
        <v>0.81</v>
      </c>
      <c r="Y1730">
        <v>0.85</v>
      </c>
    </row>
    <row r="1731" spans="13:25">
      <c r="M1731" t="s">
        <v>149</v>
      </c>
      <c r="N1731" t="s">
        <v>150</v>
      </c>
      <c r="O1731" t="s">
        <v>32</v>
      </c>
      <c r="P1731" t="s">
        <v>60</v>
      </c>
      <c r="Q1731" t="s">
        <v>12</v>
      </c>
      <c r="R1731">
        <v>1625.53</v>
      </c>
      <c r="S1731">
        <v>1655.85</v>
      </c>
      <c r="T1731">
        <v>212.96</v>
      </c>
      <c r="U1731">
        <v>25.11</v>
      </c>
      <c r="V1731">
        <v>-0.57</v>
      </c>
      <c r="W1731">
        <v>-4.88</v>
      </c>
      <c r="X1731">
        <v>0.67</v>
      </c>
      <c r="Y1731">
        <v>0.66</v>
      </c>
    </row>
    <row r="1732" spans="13:25">
      <c r="M1732" t="s">
        <v>149</v>
      </c>
      <c r="N1732" t="s">
        <v>150</v>
      </c>
      <c r="O1732" t="s">
        <v>33</v>
      </c>
      <c r="P1732" t="s">
        <v>60</v>
      </c>
      <c r="Q1732" t="s">
        <v>12</v>
      </c>
      <c r="R1732">
        <v>1646.15</v>
      </c>
      <c r="S1732">
        <v>1625.53</v>
      </c>
      <c r="T1732">
        <v>190.08</v>
      </c>
      <c r="U1732">
        <v>22.4</v>
      </c>
      <c r="V1732">
        <v>0.81</v>
      </c>
      <c r="W1732">
        <v>-4.17</v>
      </c>
      <c r="X1732">
        <v>0.65</v>
      </c>
      <c r="Y1732">
        <v>0.66</v>
      </c>
    </row>
    <row r="1733" spans="13:25">
      <c r="M1733" t="s">
        <v>149</v>
      </c>
      <c r="N1733" t="s">
        <v>150</v>
      </c>
      <c r="O1733" t="s">
        <v>34</v>
      </c>
      <c r="P1733" t="s">
        <v>60</v>
      </c>
      <c r="Q1733" t="s">
        <v>12</v>
      </c>
      <c r="R1733">
        <v>1660.4</v>
      </c>
      <c r="S1733">
        <v>1646.15</v>
      </c>
      <c r="T1733">
        <v>182.59</v>
      </c>
      <c r="U1733">
        <v>25.04</v>
      </c>
      <c r="V1733">
        <v>0.63</v>
      </c>
      <c r="W1733">
        <v>-3.59</v>
      </c>
      <c r="X1733">
        <v>0.68</v>
      </c>
      <c r="Y1733">
        <v>0.78</v>
      </c>
    </row>
    <row r="1734" spans="13:25">
      <c r="M1734" t="s">
        <v>149</v>
      </c>
      <c r="N1734" t="s">
        <v>150</v>
      </c>
      <c r="O1734" t="s">
        <v>35</v>
      </c>
      <c r="P1734" t="s">
        <v>60</v>
      </c>
      <c r="Q1734" t="s">
        <v>12</v>
      </c>
      <c r="R1734">
        <v>1671.09</v>
      </c>
      <c r="S1734">
        <v>1660.4</v>
      </c>
      <c r="T1734">
        <v>175.76</v>
      </c>
      <c r="U1734">
        <v>22.78</v>
      </c>
      <c r="V1734">
        <v>0.08</v>
      </c>
      <c r="W1734">
        <v>-3.53</v>
      </c>
      <c r="X1734">
        <v>0.73</v>
      </c>
      <c r="Y1734">
        <v>0.77</v>
      </c>
    </row>
    <row r="1735" spans="13:25">
      <c r="M1735" t="s">
        <v>149</v>
      </c>
      <c r="N1735" t="s">
        <v>150</v>
      </c>
      <c r="O1735" t="s">
        <v>36</v>
      </c>
      <c r="P1735" t="s">
        <v>60</v>
      </c>
      <c r="Q1735" t="s">
        <v>12</v>
      </c>
      <c r="R1735">
        <v>1705.65</v>
      </c>
      <c r="S1735">
        <v>1671.09</v>
      </c>
      <c r="T1735">
        <v>285.12</v>
      </c>
      <c r="U1735">
        <v>34.42</v>
      </c>
      <c r="V1735">
        <v>0.37</v>
      </c>
      <c r="W1735">
        <v>-3.25</v>
      </c>
      <c r="X1735">
        <v>0.78</v>
      </c>
      <c r="Y1735">
        <v>0.76</v>
      </c>
    </row>
    <row r="1736" spans="13:25">
      <c r="M1736" t="s">
        <v>149</v>
      </c>
      <c r="N1736" t="s">
        <v>150</v>
      </c>
      <c r="O1736" t="s">
        <v>37</v>
      </c>
      <c r="P1736" t="s">
        <v>60</v>
      </c>
      <c r="Q1736" t="s">
        <v>12</v>
      </c>
      <c r="R1736">
        <v>1696.39</v>
      </c>
      <c r="S1736">
        <v>1705.65</v>
      </c>
      <c r="T1736">
        <v>215</v>
      </c>
      <c r="U1736">
        <v>28.12</v>
      </c>
      <c r="V1736">
        <v>-0.89</v>
      </c>
      <c r="W1736">
        <v>-4.12</v>
      </c>
      <c r="X1736">
        <v>0.64</v>
      </c>
      <c r="Y1736">
        <v>0.66</v>
      </c>
    </row>
    <row r="1737" spans="13:25">
      <c r="M1737" t="s">
        <v>149</v>
      </c>
      <c r="N1737" t="s">
        <v>150</v>
      </c>
      <c r="O1737" t="s">
        <v>38</v>
      </c>
      <c r="P1737" t="s">
        <v>60</v>
      </c>
      <c r="Q1737" t="s">
        <v>12</v>
      </c>
      <c r="R1737">
        <v>1699.63</v>
      </c>
      <c r="S1737">
        <v>1696.39</v>
      </c>
      <c r="T1737">
        <v>260.04</v>
      </c>
      <c r="U1737">
        <v>26.55</v>
      </c>
      <c r="V1737">
        <v>-0.1</v>
      </c>
      <c r="W1737">
        <v>-4.23</v>
      </c>
      <c r="X1737">
        <v>0.8</v>
      </c>
      <c r="Y1737">
        <v>0.66</v>
      </c>
    </row>
    <row r="1738" spans="13:25">
      <c r="M1738" t="s">
        <v>149</v>
      </c>
      <c r="N1738" t="s">
        <v>150</v>
      </c>
      <c r="O1738" t="s">
        <v>39</v>
      </c>
      <c r="P1738" t="s">
        <v>60</v>
      </c>
      <c r="Q1738" t="s">
        <v>12</v>
      </c>
      <c r="R1738">
        <v>1675.98</v>
      </c>
      <c r="S1738">
        <v>1699.63</v>
      </c>
      <c r="T1738">
        <v>199.6</v>
      </c>
      <c r="U1738">
        <v>22.2</v>
      </c>
      <c r="V1738">
        <v>-0.64</v>
      </c>
      <c r="W1738">
        <v>-4.8</v>
      </c>
      <c r="X1738">
        <v>0.66</v>
      </c>
      <c r="Y1738">
        <v>0.57</v>
      </c>
    </row>
    <row r="1739" spans="13:25">
      <c r="M1739" t="s">
        <v>149</v>
      </c>
      <c r="N1739" t="s">
        <v>150</v>
      </c>
      <c r="O1739" t="s">
        <v>40</v>
      </c>
      <c r="P1739" t="s">
        <v>60</v>
      </c>
      <c r="Q1739" t="s">
        <v>12</v>
      </c>
      <c r="R1739">
        <v>1695.35</v>
      </c>
      <c r="S1739">
        <v>1675.98</v>
      </c>
      <c r="T1739">
        <v>215.44</v>
      </c>
      <c r="U1739">
        <v>24.53</v>
      </c>
      <c r="V1739">
        <v>0.32</v>
      </c>
      <c r="W1739">
        <v>-4.55</v>
      </c>
      <c r="X1739">
        <v>0.76</v>
      </c>
      <c r="Y1739">
        <v>0.69</v>
      </c>
    </row>
    <row r="1740" spans="13:25">
      <c r="M1740" t="s">
        <v>149</v>
      </c>
      <c r="N1740" t="s">
        <v>150</v>
      </c>
      <c r="O1740" t="s">
        <v>41</v>
      </c>
      <c r="P1740" t="s">
        <v>60</v>
      </c>
      <c r="Q1740" t="s">
        <v>12</v>
      </c>
      <c r="R1740">
        <v>1698.06</v>
      </c>
      <c r="S1740">
        <v>1695.35</v>
      </c>
      <c r="T1740">
        <v>174.53</v>
      </c>
      <c r="U1740">
        <v>21.06</v>
      </c>
      <c r="V1740">
        <v>0.69</v>
      </c>
      <c r="W1740">
        <v>-3.87</v>
      </c>
      <c r="X1740">
        <v>0.58</v>
      </c>
      <c r="Y1740">
        <v>0.55</v>
      </c>
    </row>
    <row r="1741" spans="13:25">
      <c r="M1741" t="s">
        <v>149</v>
      </c>
      <c r="N1741" t="s">
        <v>150</v>
      </c>
      <c r="O1741" t="s">
        <v>42</v>
      </c>
      <c r="P1741" t="s">
        <v>60</v>
      </c>
      <c r="Q1741" t="s">
        <v>12</v>
      </c>
      <c r="R1741">
        <v>1722.74</v>
      </c>
      <c r="S1741">
        <v>1698.06</v>
      </c>
      <c r="T1741">
        <v>241.04</v>
      </c>
      <c r="U1741">
        <v>29.26</v>
      </c>
      <c r="V1741">
        <v>0.93</v>
      </c>
      <c r="W1741">
        <v>-3</v>
      </c>
      <c r="X1741">
        <v>0.74</v>
      </c>
      <c r="Y1741">
        <v>0.71</v>
      </c>
    </row>
    <row r="1742" spans="13:25">
      <c r="M1742" t="s">
        <v>149</v>
      </c>
      <c r="N1742" t="s">
        <v>150</v>
      </c>
      <c r="O1742" t="s">
        <v>43</v>
      </c>
      <c r="P1742" t="s">
        <v>60</v>
      </c>
      <c r="Q1742" t="s">
        <v>12</v>
      </c>
      <c r="R1742">
        <v>1717.22</v>
      </c>
      <c r="S1742">
        <v>1722.74</v>
      </c>
      <c r="T1742">
        <v>204.89</v>
      </c>
      <c r="U1742">
        <v>27.49</v>
      </c>
      <c r="V1742">
        <v>-0.17</v>
      </c>
      <c r="W1742">
        <v>-3.16</v>
      </c>
      <c r="X1742">
        <v>0.71</v>
      </c>
      <c r="Y1742">
        <v>0.76</v>
      </c>
    </row>
    <row r="1743" spans="13:25">
      <c r="M1743" t="s">
        <v>149</v>
      </c>
      <c r="N1743" t="s">
        <v>150</v>
      </c>
      <c r="O1743" t="s">
        <v>44</v>
      </c>
      <c r="P1743" t="s">
        <v>60</v>
      </c>
      <c r="Q1743" t="s">
        <v>12</v>
      </c>
      <c r="R1743">
        <v>1726.75</v>
      </c>
      <c r="S1743">
        <v>1717.22</v>
      </c>
      <c r="T1743">
        <v>286.91</v>
      </c>
      <c r="U1743">
        <v>27.29</v>
      </c>
      <c r="V1743">
        <v>-0.27</v>
      </c>
      <c r="W1743">
        <v>-3.45</v>
      </c>
      <c r="X1743">
        <v>1.02</v>
      </c>
      <c r="Y1743">
        <v>0.78</v>
      </c>
    </row>
    <row r="1744" spans="13:25">
      <c r="M1744" t="s">
        <v>149</v>
      </c>
      <c r="N1744" t="s">
        <v>150</v>
      </c>
      <c r="O1744" t="s">
        <v>45</v>
      </c>
      <c r="P1744" t="s">
        <v>60</v>
      </c>
      <c r="Q1744" t="s">
        <v>12</v>
      </c>
      <c r="R1744">
        <v>1714.35</v>
      </c>
      <c r="S1744">
        <v>1726.75</v>
      </c>
      <c r="T1744">
        <v>211.55</v>
      </c>
      <c r="U1744">
        <v>24.01</v>
      </c>
      <c r="V1744">
        <v>-0.7</v>
      </c>
      <c r="W1744">
        <v>-4.12</v>
      </c>
      <c r="X1744">
        <v>0.67</v>
      </c>
      <c r="Y1744">
        <v>0.6</v>
      </c>
    </row>
    <row r="1745" spans="13:25">
      <c r="M1745" t="s">
        <v>149</v>
      </c>
      <c r="N1745" t="s">
        <v>150</v>
      </c>
      <c r="O1745" t="s">
        <v>46</v>
      </c>
      <c r="P1745" t="s">
        <v>60</v>
      </c>
      <c r="Q1745" t="s">
        <v>12</v>
      </c>
      <c r="R1745">
        <v>1703.3</v>
      </c>
      <c r="S1745">
        <v>1714.35</v>
      </c>
      <c r="T1745">
        <v>187.81</v>
      </c>
      <c r="U1745">
        <v>19.81</v>
      </c>
      <c r="V1745">
        <v>-1.23</v>
      </c>
      <c r="W1745">
        <v>-5.33</v>
      </c>
      <c r="X1745">
        <v>0.62</v>
      </c>
      <c r="Y1745">
        <v>0.51</v>
      </c>
    </row>
    <row r="1746" spans="13:25">
      <c r="M1746" t="s">
        <v>149</v>
      </c>
      <c r="N1746" t="s">
        <v>150</v>
      </c>
      <c r="O1746" t="s">
        <v>47</v>
      </c>
      <c r="P1746" t="s">
        <v>60</v>
      </c>
      <c r="Q1746" t="s">
        <v>12</v>
      </c>
      <c r="R1746">
        <v>1677.19</v>
      </c>
      <c r="S1746">
        <v>1703.3</v>
      </c>
      <c r="T1746">
        <v>250.18</v>
      </c>
      <c r="U1746">
        <v>34.46</v>
      </c>
      <c r="V1746">
        <v>-0.68</v>
      </c>
      <c r="W1746">
        <v>-5.94</v>
      </c>
      <c r="X1746">
        <v>0.66</v>
      </c>
      <c r="Y1746">
        <v>0.72</v>
      </c>
    </row>
    <row r="1747" spans="13:25">
      <c r="M1747" t="s">
        <v>149</v>
      </c>
      <c r="N1747" t="s">
        <v>150</v>
      </c>
      <c r="O1747" t="s">
        <v>48</v>
      </c>
      <c r="P1747" t="s">
        <v>60</v>
      </c>
      <c r="Q1747" t="s">
        <v>12</v>
      </c>
      <c r="R1747">
        <v>1680.83</v>
      </c>
      <c r="S1747">
        <v>1677.19</v>
      </c>
      <c r="T1747">
        <v>199.63</v>
      </c>
      <c r="U1747">
        <v>28.27</v>
      </c>
      <c r="V1747">
        <v>-0.24</v>
      </c>
      <c r="W1747">
        <v>-6.2</v>
      </c>
      <c r="X1747">
        <v>0.61</v>
      </c>
      <c r="Y1747">
        <v>0.7</v>
      </c>
    </row>
    <row r="1749" spans="13:25">
      <c r="M1749" t="s">
        <v>49</v>
      </c>
      <c r="N1749" t="s">
        <v>50</v>
      </c>
      <c r="O1749" t="s">
        <v>4</v>
      </c>
      <c r="P1749" t="s">
        <v>51</v>
      </c>
      <c r="Q1749" t="s">
        <v>52</v>
      </c>
      <c r="R1749" t="s">
        <v>5</v>
      </c>
      <c r="S1749" t="s">
        <v>6</v>
      </c>
      <c r="T1749" t="s">
        <v>7</v>
      </c>
      <c r="U1749" t="s">
        <v>53</v>
      </c>
      <c r="V1749" t="s">
        <v>54</v>
      </c>
      <c r="W1749" t="s">
        <v>55</v>
      </c>
      <c r="X1749" t="s">
        <v>56</v>
      </c>
      <c r="Y1749" t="s">
        <v>57</v>
      </c>
    </row>
    <row r="1750" spans="13:25">
      <c r="M1750" t="s">
        <v>151</v>
      </c>
      <c r="N1750" t="s">
        <v>152</v>
      </c>
      <c r="O1750" t="s">
        <v>13</v>
      </c>
      <c r="P1750" t="s">
        <v>60</v>
      </c>
      <c r="Q1750" t="s">
        <v>12</v>
      </c>
      <c r="R1750">
        <v>1204.1</v>
      </c>
      <c r="S1750">
        <v>1193.25</v>
      </c>
      <c r="T1750">
        <v>35.69</v>
      </c>
      <c r="U1750">
        <v>3.13</v>
      </c>
      <c r="V1750">
        <v>1.19</v>
      </c>
      <c r="W1750">
        <v>1.19</v>
      </c>
      <c r="X1750">
        <v>0.11</v>
      </c>
      <c r="Y1750">
        <v>0.07</v>
      </c>
    </row>
    <row r="1751" spans="13:25">
      <c r="M1751" t="s">
        <v>151</v>
      </c>
      <c r="N1751" t="s">
        <v>152</v>
      </c>
      <c r="O1751" t="s">
        <v>14</v>
      </c>
      <c r="P1751" t="s">
        <v>60</v>
      </c>
      <c r="Q1751" t="s">
        <v>12</v>
      </c>
      <c r="R1751">
        <v>1191.42</v>
      </c>
      <c r="S1751">
        <v>1204.1</v>
      </c>
      <c r="T1751">
        <v>22.45</v>
      </c>
      <c r="U1751">
        <v>2.04</v>
      </c>
      <c r="V1751">
        <v>-0.73</v>
      </c>
      <c r="W1751">
        <v>0.44</v>
      </c>
      <c r="X1751">
        <v>0.06</v>
      </c>
      <c r="Y1751">
        <v>0.05</v>
      </c>
    </row>
    <row r="1752" spans="13:25">
      <c r="M1752" t="s">
        <v>151</v>
      </c>
      <c r="N1752" t="s">
        <v>152</v>
      </c>
      <c r="O1752" t="s">
        <v>15</v>
      </c>
      <c r="P1752" t="s">
        <v>60</v>
      </c>
      <c r="Q1752" t="s">
        <v>12</v>
      </c>
      <c r="R1752">
        <v>1180.53</v>
      </c>
      <c r="S1752">
        <v>1191.42</v>
      </c>
      <c r="T1752">
        <v>21.82</v>
      </c>
      <c r="U1752">
        <v>2.13</v>
      </c>
      <c r="V1752">
        <v>0.13</v>
      </c>
      <c r="W1752">
        <v>0.56</v>
      </c>
      <c r="X1752">
        <v>0.06</v>
      </c>
      <c r="Y1752">
        <v>0.05</v>
      </c>
    </row>
    <row r="1753" spans="13:25">
      <c r="M1753" t="s">
        <v>151</v>
      </c>
      <c r="N1753" t="s">
        <v>152</v>
      </c>
      <c r="O1753" t="s">
        <v>16</v>
      </c>
      <c r="P1753" t="s">
        <v>60</v>
      </c>
      <c r="Q1753" t="s">
        <v>12</v>
      </c>
      <c r="R1753">
        <v>1168.22</v>
      </c>
      <c r="S1753">
        <v>1180.53</v>
      </c>
      <c r="T1753">
        <v>26.22</v>
      </c>
      <c r="U1753">
        <v>2.38</v>
      </c>
      <c r="V1753">
        <v>0.4</v>
      </c>
      <c r="W1753">
        <v>0.94</v>
      </c>
      <c r="X1753">
        <v>0.08</v>
      </c>
      <c r="Y1753">
        <v>0.06</v>
      </c>
    </row>
    <row r="1754" spans="13:25">
      <c r="M1754" t="s">
        <v>151</v>
      </c>
      <c r="N1754" t="s">
        <v>152</v>
      </c>
      <c r="O1754" t="s">
        <v>17</v>
      </c>
      <c r="P1754" t="s">
        <v>60</v>
      </c>
      <c r="Q1754" t="s">
        <v>12</v>
      </c>
      <c r="R1754">
        <v>1167.29</v>
      </c>
      <c r="S1754">
        <v>1168.22</v>
      </c>
      <c r="T1754">
        <v>19.74</v>
      </c>
      <c r="U1754">
        <v>1.77</v>
      </c>
      <c r="V1754">
        <v>-0.41</v>
      </c>
      <c r="W1754">
        <v>0.54</v>
      </c>
      <c r="X1754">
        <v>0.07</v>
      </c>
      <c r="Y1754">
        <v>0.05</v>
      </c>
    </row>
    <row r="1755" spans="13:25">
      <c r="M1755" t="s">
        <v>151</v>
      </c>
      <c r="N1755" t="s">
        <v>152</v>
      </c>
      <c r="O1755" t="s">
        <v>18</v>
      </c>
      <c r="P1755" t="s">
        <v>60</v>
      </c>
      <c r="Q1755" t="s">
        <v>12</v>
      </c>
      <c r="R1755">
        <v>1139.9</v>
      </c>
      <c r="S1755">
        <v>1167.29</v>
      </c>
      <c r="T1755">
        <v>21.04</v>
      </c>
      <c r="U1755">
        <v>1.83</v>
      </c>
      <c r="V1755">
        <v>-1.12</v>
      </c>
      <c r="W1755">
        <v>-0.56</v>
      </c>
      <c r="X1755">
        <v>0.07</v>
      </c>
      <c r="Y1755">
        <v>0.05</v>
      </c>
    </row>
    <row r="1756" spans="13:25">
      <c r="M1756" t="s">
        <v>151</v>
      </c>
      <c r="N1756" t="s">
        <v>152</v>
      </c>
      <c r="O1756" t="s">
        <v>19</v>
      </c>
      <c r="P1756" t="s">
        <v>60</v>
      </c>
      <c r="Q1756" t="s">
        <v>12</v>
      </c>
      <c r="R1756">
        <v>1113.02</v>
      </c>
      <c r="S1756">
        <v>1139.9</v>
      </c>
      <c r="T1756">
        <v>36.02</v>
      </c>
      <c r="U1756">
        <v>2.99</v>
      </c>
      <c r="V1756">
        <v>-2.37</v>
      </c>
      <c r="W1756">
        <v>-2.81</v>
      </c>
      <c r="X1756">
        <v>0.1</v>
      </c>
      <c r="Y1756">
        <v>0.07</v>
      </c>
    </row>
    <row r="1757" spans="13:25">
      <c r="M1757" t="s">
        <v>151</v>
      </c>
      <c r="N1757" t="s">
        <v>152</v>
      </c>
      <c r="O1757" t="s">
        <v>20</v>
      </c>
      <c r="P1757" t="s">
        <v>60</v>
      </c>
      <c r="Q1757" t="s">
        <v>12</v>
      </c>
      <c r="R1757">
        <v>1112.81</v>
      </c>
      <c r="S1757">
        <v>1113.02</v>
      </c>
      <c r="T1757">
        <v>20.42</v>
      </c>
      <c r="U1757">
        <v>1.73</v>
      </c>
      <c r="V1757">
        <v>-0.38</v>
      </c>
      <c r="W1757">
        <v>-3.18</v>
      </c>
      <c r="X1757">
        <v>0.07</v>
      </c>
      <c r="Y1757">
        <v>0.05</v>
      </c>
    </row>
    <row r="1758" spans="13:25">
      <c r="M1758" t="s">
        <v>151</v>
      </c>
      <c r="N1758" t="s">
        <v>152</v>
      </c>
      <c r="O1758" t="s">
        <v>21</v>
      </c>
      <c r="P1758" t="s">
        <v>60</v>
      </c>
      <c r="Q1758" t="s">
        <v>12</v>
      </c>
      <c r="R1758">
        <v>1113.63</v>
      </c>
      <c r="S1758">
        <v>1112.81</v>
      </c>
      <c r="T1758">
        <v>13.36</v>
      </c>
      <c r="U1758">
        <v>1.2</v>
      </c>
      <c r="V1758">
        <v>-0.29</v>
      </c>
      <c r="W1758">
        <v>-3.46</v>
      </c>
      <c r="X1758">
        <v>0.05</v>
      </c>
      <c r="Y1758">
        <v>0.03</v>
      </c>
    </row>
    <row r="1759" spans="13:25">
      <c r="M1759" t="s">
        <v>151</v>
      </c>
      <c r="N1759" t="s">
        <v>152</v>
      </c>
      <c r="O1759" t="s">
        <v>22</v>
      </c>
      <c r="P1759" t="s">
        <v>60</v>
      </c>
      <c r="Q1759" t="s">
        <v>12</v>
      </c>
      <c r="R1759">
        <v>1125.79</v>
      </c>
      <c r="S1759">
        <v>1113.63</v>
      </c>
      <c r="T1759">
        <v>24.01</v>
      </c>
      <c r="U1759">
        <v>2.13</v>
      </c>
      <c r="V1759">
        <v>-0.45</v>
      </c>
      <c r="W1759">
        <v>-3.93</v>
      </c>
      <c r="X1759">
        <v>0.07</v>
      </c>
      <c r="Y1759">
        <v>0.05</v>
      </c>
    </row>
    <row r="1760" spans="13:25">
      <c r="M1760" t="s">
        <v>151</v>
      </c>
      <c r="N1760" t="s">
        <v>152</v>
      </c>
      <c r="O1760" t="s">
        <v>23</v>
      </c>
      <c r="P1760" t="s">
        <v>60</v>
      </c>
      <c r="Q1760" t="s">
        <v>12</v>
      </c>
      <c r="R1760">
        <v>1133.24</v>
      </c>
      <c r="S1760">
        <v>1125.79</v>
      </c>
      <c r="T1760">
        <v>28.2</v>
      </c>
      <c r="U1760">
        <v>2.53</v>
      </c>
      <c r="V1760">
        <v>0.73</v>
      </c>
      <c r="W1760">
        <v>-3.24</v>
      </c>
      <c r="X1760">
        <v>0.08</v>
      </c>
      <c r="Y1760">
        <v>0.05</v>
      </c>
    </row>
    <row r="1761" spans="13:25">
      <c r="M1761" t="s">
        <v>151</v>
      </c>
      <c r="N1761" t="s">
        <v>152</v>
      </c>
      <c r="O1761" t="s">
        <v>24</v>
      </c>
      <c r="P1761" t="s">
        <v>60</v>
      </c>
      <c r="Q1761" t="s">
        <v>12</v>
      </c>
      <c r="R1761">
        <v>1123.66</v>
      </c>
      <c r="S1761">
        <v>1133.24</v>
      </c>
      <c r="T1761">
        <v>16.96</v>
      </c>
      <c r="U1761">
        <v>1.53</v>
      </c>
      <c r="V1761">
        <v>-0.28</v>
      </c>
      <c r="W1761">
        <v>-3.48</v>
      </c>
      <c r="X1761">
        <v>0.05</v>
      </c>
      <c r="Y1761">
        <v>0.04</v>
      </c>
    </row>
    <row r="1762" spans="13:25">
      <c r="M1762" t="s">
        <v>151</v>
      </c>
      <c r="N1762" t="s">
        <v>152</v>
      </c>
      <c r="O1762" t="s">
        <v>25</v>
      </c>
      <c r="P1762" t="s">
        <v>60</v>
      </c>
      <c r="Q1762" t="s">
        <v>12</v>
      </c>
      <c r="R1762">
        <v>1125.98</v>
      </c>
      <c r="S1762">
        <v>1123.66</v>
      </c>
      <c r="T1762">
        <v>15.87</v>
      </c>
      <c r="U1762">
        <v>1.47</v>
      </c>
      <c r="V1762">
        <v>0.19</v>
      </c>
      <c r="W1762">
        <v>-3.31</v>
      </c>
      <c r="X1762">
        <v>0.06</v>
      </c>
      <c r="Y1762">
        <v>0.04</v>
      </c>
    </row>
    <row r="1763" spans="13:25">
      <c r="M1763" t="s">
        <v>151</v>
      </c>
      <c r="N1763" t="s">
        <v>152</v>
      </c>
      <c r="O1763" t="s">
        <v>26</v>
      </c>
      <c r="P1763" t="s">
        <v>60</v>
      </c>
      <c r="Q1763" t="s">
        <v>12</v>
      </c>
      <c r="R1763">
        <v>1110.39</v>
      </c>
      <c r="S1763">
        <v>1125.98</v>
      </c>
      <c r="T1763">
        <v>20.31</v>
      </c>
      <c r="U1763">
        <v>1.86</v>
      </c>
      <c r="V1763">
        <v>-0.48</v>
      </c>
      <c r="W1763">
        <v>-3.73</v>
      </c>
      <c r="X1763">
        <v>0.07</v>
      </c>
      <c r="Y1763">
        <v>0.05</v>
      </c>
    </row>
    <row r="1764" spans="13:25">
      <c r="M1764" t="s">
        <v>151</v>
      </c>
      <c r="N1764" t="s">
        <v>152</v>
      </c>
      <c r="O1764" t="s">
        <v>27</v>
      </c>
      <c r="P1764" t="s">
        <v>60</v>
      </c>
      <c r="Q1764" t="s">
        <v>12</v>
      </c>
      <c r="R1764">
        <v>1072.58</v>
      </c>
      <c r="S1764">
        <v>1110.39</v>
      </c>
      <c r="T1764">
        <v>26.69</v>
      </c>
      <c r="U1764">
        <v>2.37</v>
      </c>
      <c r="V1764">
        <v>-2.07</v>
      </c>
      <c r="W1764">
        <v>-5.6</v>
      </c>
      <c r="X1764">
        <v>0.08</v>
      </c>
      <c r="Y1764">
        <v>0.06</v>
      </c>
    </row>
    <row r="1765" spans="13:25">
      <c r="M1765" t="s">
        <v>151</v>
      </c>
      <c r="N1765" t="s">
        <v>152</v>
      </c>
      <c r="O1765" t="s">
        <v>28</v>
      </c>
      <c r="P1765" t="s">
        <v>60</v>
      </c>
      <c r="Q1765" t="s">
        <v>12</v>
      </c>
      <c r="R1765">
        <v>1074.19</v>
      </c>
      <c r="S1765">
        <v>1072.58</v>
      </c>
      <c r="T1765">
        <v>23.86</v>
      </c>
      <c r="U1765">
        <v>1.85</v>
      </c>
      <c r="V1765">
        <v>-0.16</v>
      </c>
      <c r="W1765">
        <v>-5.76</v>
      </c>
      <c r="X1765">
        <v>0.08</v>
      </c>
      <c r="Y1765">
        <v>0.05</v>
      </c>
    </row>
    <row r="1766" spans="13:25">
      <c r="M1766" t="s">
        <v>151</v>
      </c>
      <c r="N1766" t="s">
        <v>152</v>
      </c>
      <c r="O1766" t="s">
        <v>29</v>
      </c>
      <c r="P1766" t="s">
        <v>60</v>
      </c>
      <c r="Q1766" t="s">
        <v>12</v>
      </c>
      <c r="R1766">
        <v>1084.75</v>
      </c>
      <c r="S1766">
        <v>1074.19</v>
      </c>
      <c r="T1766">
        <v>24.04</v>
      </c>
      <c r="U1766">
        <v>1.89</v>
      </c>
      <c r="V1766">
        <v>-0.26</v>
      </c>
      <c r="W1766">
        <v>-6.06</v>
      </c>
      <c r="X1766">
        <v>0.07</v>
      </c>
      <c r="Y1766">
        <v>0.04</v>
      </c>
    </row>
    <row r="1767" spans="13:25">
      <c r="M1767" t="s">
        <v>151</v>
      </c>
      <c r="N1767" t="s">
        <v>152</v>
      </c>
      <c r="O1767" t="s">
        <v>30</v>
      </c>
      <c r="P1767" t="s">
        <v>60</v>
      </c>
      <c r="Q1767" t="s">
        <v>12</v>
      </c>
      <c r="R1767">
        <v>1086</v>
      </c>
      <c r="S1767">
        <v>1084.75</v>
      </c>
      <c r="T1767">
        <v>18.72</v>
      </c>
      <c r="U1767">
        <v>1.57</v>
      </c>
      <c r="V1767">
        <v>0.18</v>
      </c>
      <c r="W1767">
        <v>-5.9</v>
      </c>
      <c r="X1767">
        <v>0.06</v>
      </c>
      <c r="Y1767">
        <v>0.04</v>
      </c>
    </row>
    <row r="1768" spans="13:25">
      <c r="M1768" t="s">
        <v>151</v>
      </c>
      <c r="N1768" t="s">
        <v>152</v>
      </c>
      <c r="O1768" t="s">
        <v>31</v>
      </c>
      <c r="P1768" t="s">
        <v>60</v>
      </c>
      <c r="Q1768" t="s">
        <v>12</v>
      </c>
      <c r="R1768">
        <v>1085.86</v>
      </c>
      <c r="S1768">
        <v>1086</v>
      </c>
      <c r="T1768">
        <v>16.68</v>
      </c>
      <c r="U1768">
        <v>1.41</v>
      </c>
      <c r="V1768">
        <v>-0.06</v>
      </c>
      <c r="W1768">
        <v>-5.96</v>
      </c>
      <c r="X1768">
        <v>0.05</v>
      </c>
      <c r="Y1768">
        <v>0.04</v>
      </c>
    </row>
    <row r="1769" spans="13:25">
      <c r="M1769" t="s">
        <v>151</v>
      </c>
      <c r="N1769" t="s">
        <v>152</v>
      </c>
      <c r="O1769" t="s">
        <v>32</v>
      </c>
      <c r="P1769" t="s">
        <v>60</v>
      </c>
      <c r="Q1769" t="s">
        <v>12</v>
      </c>
      <c r="R1769">
        <v>1060.25</v>
      </c>
      <c r="S1769">
        <v>1085.86</v>
      </c>
      <c r="T1769">
        <v>18.49</v>
      </c>
      <c r="U1769">
        <v>1.57</v>
      </c>
      <c r="V1769">
        <v>-1.1</v>
      </c>
      <c r="W1769">
        <v>-6.89</v>
      </c>
      <c r="X1769">
        <v>0.06</v>
      </c>
      <c r="Y1769">
        <v>0.04</v>
      </c>
    </row>
    <row r="1770" spans="13:25">
      <c r="M1770" t="s">
        <v>151</v>
      </c>
      <c r="N1770" t="s">
        <v>152</v>
      </c>
      <c r="O1770" t="s">
        <v>33</v>
      </c>
      <c r="P1770" t="s">
        <v>60</v>
      </c>
      <c r="Q1770" t="s">
        <v>12</v>
      </c>
      <c r="R1770">
        <v>1069.5</v>
      </c>
      <c r="S1770">
        <v>1060.25</v>
      </c>
      <c r="T1770">
        <v>23.19</v>
      </c>
      <c r="U1770">
        <v>1.78</v>
      </c>
      <c r="V1770">
        <v>0.41</v>
      </c>
      <c r="W1770">
        <v>-6.55</v>
      </c>
      <c r="X1770">
        <v>0.08</v>
      </c>
      <c r="Y1770">
        <v>0.05</v>
      </c>
    </row>
    <row r="1771" spans="13:25">
      <c r="M1771" t="s">
        <v>151</v>
      </c>
      <c r="N1771" t="s">
        <v>152</v>
      </c>
      <c r="O1771" t="s">
        <v>34</v>
      </c>
      <c r="P1771" t="s">
        <v>60</v>
      </c>
      <c r="Q1771" t="s">
        <v>12</v>
      </c>
      <c r="R1771">
        <v>1077.18</v>
      </c>
      <c r="S1771">
        <v>1069.5</v>
      </c>
      <c r="T1771">
        <v>16.87</v>
      </c>
      <c r="U1771">
        <v>1.41</v>
      </c>
      <c r="V1771">
        <v>0.48</v>
      </c>
      <c r="W1771">
        <v>-6.13</v>
      </c>
      <c r="X1771">
        <v>0.06</v>
      </c>
      <c r="Y1771">
        <v>0.04</v>
      </c>
    </row>
    <row r="1772" spans="13:25">
      <c r="M1772" t="s">
        <v>151</v>
      </c>
      <c r="N1772" t="s">
        <v>152</v>
      </c>
      <c r="O1772" t="s">
        <v>35</v>
      </c>
      <c r="P1772" t="s">
        <v>60</v>
      </c>
      <c r="Q1772" t="s">
        <v>12</v>
      </c>
      <c r="R1772">
        <v>1082.85</v>
      </c>
      <c r="S1772">
        <v>1077.18</v>
      </c>
      <c r="T1772">
        <v>15.41</v>
      </c>
      <c r="U1772">
        <v>1.29</v>
      </c>
      <c r="V1772">
        <v>-0.03</v>
      </c>
      <c r="W1772">
        <v>-6.19</v>
      </c>
      <c r="X1772">
        <v>0.06</v>
      </c>
      <c r="Y1772">
        <v>0.04</v>
      </c>
    </row>
    <row r="1773" spans="13:25">
      <c r="M1773" t="s">
        <v>151</v>
      </c>
      <c r="N1773" t="s">
        <v>152</v>
      </c>
      <c r="O1773" t="s">
        <v>36</v>
      </c>
      <c r="P1773" t="s">
        <v>60</v>
      </c>
      <c r="Q1773" t="s">
        <v>12</v>
      </c>
      <c r="R1773">
        <v>1098.96</v>
      </c>
      <c r="S1773">
        <v>1082.85</v>
      </c>
      <c r="T1773">
        <v>30.29</v>
      </c>
      <c r="U1773">
        <v>2.52</v>
      </c>
      <c r="V1773">
        <v>-0.21</v>
      </c>
      <c r="W1773">
        <v>-6.49</v>
      </c>
      <c r="X1773">
        <v>0.08</v>
      </c>
      <c r="Y1773">
        <v>0.06</v>
      </c>
    </row>
    <row r="1774" spans="13:25">
      <c r="M1774" t="s">
        <v>151</v>
      </c>
      <c r="N1774" t="s">
        <v>152</v>
      </c>
      <c r="O1774" t="s">
        <v>37</v>
      </c>
      <c r="P1774" t="s">
        <v>60</v>
      </c>
      <c r="Q1774" t="s">
        <v>12</v>
      </c>
      <c r="R1774">
        <v>1096.06</v>
      </c>
      <c r="S1774">
        <v>1098.96</v>
      </c>
      <c r="T1774">
        <v>21.88</v>
      </c>
      <c r="U1774">
        <v>2</v>
      </c>
      <c r="V1774">
        <v>-0.61</v>
      </c>
      <c r="W1774">
        <v>-7.08</v>
      </c>
      <c r="X1774">
        <v>0.07</v>
      </c>
      <c r="Y1774">
        <v>0.05</v>
      </c>
    </row>
    <row r="1775" spans="13:25">
      <c r="M1775" t="s">
        <v>151</v>
      </c>
      <c r="N1775" t="s">
        <v>152</v>
      </c>
      <c r="O1775" t="s">
        <v>38</v>
      </c>
      <c r="P1775" t="s">
        <v>60</v>
      </c>
      <c r="Q1775" t="s">
        <v>12</v>
      </c>
      <c r="R1775">
        <v>1139.49</v>
      </c>
      <c r="S1775">
        <v>1096.06</v>
      </c>
      <c r="T1775">
        <v>80.84</v>
      </c>
      <c r="U1775">
        <v>6.53</v>
      </c>
      <c r="V1775">
        <v>3.67</v>
      </c>
      <c r="W1775">
        <v>-3.74</v>
      </c>
      <c r="X1775">
        <v>0.25</v>
      </c>
      <c r="Y1775">
        <v>0.16</v>
      </c>
    </row>
    <row r="1776" spans="13:25">
      <c r="M1776" t="s">
        <v>151</v>
      </c>
      <c r="N1776" t="s">
        <v>152</v>
      </c>
      <c r="O1776" t="s">
        <v>39</v>
      </c>
      <c r="P1776" t="s">
        <v>60</v>
      </c>
      <c r="Q1776" t="s">
        <v>12</v>
      </c>
      <c r="R1776">
        <v>1127.1</v>
      </c>
      <c r="S1776">
        <v>1139.49</v>
      </c>
      <c r="T1776">
        <v>65.18</v>
      </c>
      <c r="U1776">
        <v>7.24</v>
      </c>
      <c r="V1776">
        <v>-0.34</v>
      </c>
      <c r="W1776">
        <v>-4.02</v>
      </c>
      <c r="X1776">
        <v>0.21</v>
      </c>
      <c r="Y1776">
        <v>0.19</v>
      </c>
    </row>
    <row r="1777" spans="13:25">
      <c r="M1777" t="s">
        <v>151</v>
      </c>
      <c r="N1777" t="s">
        <v>152</v>
      </c>
      <c r="O1777" t="s">
        <v>40</v>
      </c>
      <c r="P1777" t="s">
        <v>60</v>
      </c>
      <c r="Q1777" t="s">
        <v>12</v>
      </c>
      <c r="R1777">
        <v>1132</v>
      </c>
      <c r="S1777">
        <v>1127.1</v>
      </c>
      <c r="T1777">
        <v>39.54</v>
      </c>
      <c r="U1777">
        <v>4.58</v>
      </c>
      <c r="V1777">
        <v>-0.41</v>
      </c>
      <c r="W1777">
        <v>-4.44</v>
      </c>
      <c r="X1777">
        <v>0.14</v>
      </c>
      <c r="Y1777">
        <v>0.13</v>
      </c>
    </row>
    <row r="1778" spans="13:25">
      <c r="M1778" t="s">
        <v>151</v>
      </c>
      <c r="N1778" t="s">
        <v>152</v>
      </c>
      <c r="O1778" t="s">
        <v>41</v>
      </c>
      <c r="P1778" t="s">
        <v>60</v>
      </c>
      <c r="Q1778" t="s">
        <v>12</v>
      </c>
      <c r="R1778">
        <v>1130.59</v>
      </c>
      <c r="S1778">
        <v>1132</v>
      </c>
      <c r="T1778">
        <v>31.81</v>
      </c>
      <c r="U1778">
        <v>3.75</v>
      </c>
      <c r="V1778">
        <v>0.41</v>
      </c>
      <c r="W1778">
        <v>-4.04</v>
      </c>
      <c r="X1778">
        <v>0.11</v>
      </c>
      <c r="Y1778">
        <v>0.1</v>
      </c>
    </row>
    <row r="1779" spans="13:25">
      <c r="M1779" t="s">
        <v>151</v>
      </c>
      <c r="N1779" t="s">
        <v>152</v>
      </c>
      <c r="O1779" t="s">
        <v>42</v>
      </c>
      <c r="P1779" t="s">
        <v>60</v>
      </c>
      <c r="Q1779" t="s">
        <v>12</v>
      </c>
      <c r="R1779">
        <v>1145.54</v>
      </c>
      <c r="S1779">
        <v>1130.59</v>
      </c>
      <c r="T1779">
        <v>47.13</v>
      </c>
      <c r="U1779">
        <v>5.11</v>
      </c>
      <c r="V1779">
        <v>0.8</v>
      </c>
      <c r="W1779">
        <v>-3.3</v>
      </c>
      <c r="X1779">
        <v>0.14</v>
      </c>
      <c r="Y1779">
        <v>0.12</v>
      </c>
    </row>
    <row r="1780" spans="13:25">
      <c r="M1780" t="s">
        <v>151</v>
      </c>
      <c r="N1780" t="s">
        <v>152</v>
      </c>
      <c r="O1780" t="s">
        <v>43</v>
      </c>
      <c r="P1780" t="s">
        <v>60</v>
      </c>
      <c r="Q1780" t="s">
        <v>12</v>
      </c>
      <c r="R1780">
        <v>1137.49</v>
      </c>
      <c r="S1780">
        <v>1145.54</v>
      </c>
      <c r="T1780">
        <v>31.36</v>
      </c>
      <c r="U1780">
        <v>3.38</v>
      </c>
      <c r="V1780">
        <v>-0.55</v>
      </c>
      <c r="W1780">
        <v>-3.82</v>
      </c>
      <c r="X1780">
        <v>0.11</v>
      </c>
      <c r="Y1780">
        <v>0.09</v>
      </c>
    </row>
    <row r="1781" spans="13:25">
      <c r="M1781" t="s">
        <v>151</v>
      </c>
      <c r="N1781" t="s">
        <v>152</v>
      </c>
      <c r="O1781" t="s">
        <v>44</v>
      </c>
      <c r="P1781" t="s">
        <v>60</v>
      </c>
      <c r="Q1781" t="s">
        <v>12</v>
      </c>
      <c r="R1781">
        <v>1145.43</v>
      </c>
      <c r="S1781">
        <v>1137.49</v>
      </c>
      <c r="T1781">
        <v>29.79</v>
      </c>
      <c r="U1781">
        <v>3</v>
      </c>
      <c r="V1781">
        <v>-0.12</v>
      </c>
      <c r="W1781">
        <v>-3.98</v>
      </c>
      <c r="X1781">
        <v>0.11</v>
      </c>
      <c r="Y1781">
        <v>0.09</v>
      </c>
    </row>
    <row r="1782" spans="13:25">
      <c r="M1782" t="s">
        <v>151</v>
      </c>
      <c r="N1782" t="s">
        <v>152</v>
      </c>
      <c r="O1782" t="s">
        <v>45</v>
      </c>
      <c r="P1782" t="s">
        <v>60</v>
      </c>
      <c r="Q1782" t="s">
        <v>12</v>
      </c>
      <c r="R1782">
        <v>1125.94</v>
      </c>
      <c r="S1782">
        <v>1145.43</v>
      </c>
      <c r="T1782">
        <v>27.26</v>
      </c>
      <c r="U1782">
        <v>2.89</v>
      </c>
      <c r="V1782">
        <v>-1.68</v>
      </c>
      <c r="W1782">
        <v>-5.59</v>
      </c>
      <c r="X1782">
        <v>0.09</v>
      </c>
      <c r="Y1782">
        <v>0.07</v>
      </c>
    </row>
    <row r="1783" spans="13:25">
      <c r="M1783" t="s">
        <v>151</v>
      </c>
      <c r="N1783" t="s">
        <v>152</v>
      </c>
      <c r="O1783" t="s">
        <v>46</v>
      </c>
      <c r="P1783" t="s">
        <v>60</v>
      </c>
      <c r="Q1783" t="s">
        <v>12</v>
      </c>
      <c r="R1783">
        <v>1125.2</v>
      </c>
      <c r="S1783">
        <v>1125.94</v>
      </c>
      <c r="T1783">
        <v>63.91</v>
      </c>
      <c r="U1783">
        <v>7.24</v>
      </c>
      <c r="V1783">
        <v>-0.66</v>
      </c>
      <c r="W1783">
        <v>-6.24</v>
      </c>
      <c r="X1783">
        <v>0.21</v>
      </c>
      <c r="Y1783">
        <v>0.18</v>
      </c>
    </row>
    <row r="1784" spans="13:25">
      <c r="M1784" t="s">
        <v>151</v>
      </c>
      <c r="N1784" t="s">
        <v>152</v>
      </c>
      <c r="O1784" t="s">
        <v>47</v>
      </c>
      <c r="P1784" t="s">
        <v>60</v>
      </c>
      <c r="Q1784" t="s">
        <v>12</v>
      </c>
      <c r="R1784">
        <v>1130.07</v>
      </c>
      <c r="S1784">
        <v>1125.2</v>
      </c>
      <c r="T1784">
        <v>139.02</v>
      </c>
      <c r="U1784">
        <v>11.85</v>
      </c>
      <c r="V1784">
        <v>1.28</v>
      </c>
      <c r="W1784">
        <v>-4.98</v>
      </c>
      <c r="X1784">
        <v>0.37</v>
      </c>
      <c r="Y1784">
        <v>0.25</v>
      </c>
    </row>
    <row r="1785" spans="13:25">
      <c r="M1785" t="s">
        <v>151</v>
      </c>
      <c r="N1785" t="s">
        <v>152</v>
      </c>
      <c r="O1785" t="s">
        <v>48</v>
      </c>
      <c r="P1785" t="s">
        <v>60</v>
      </c>
      <c r="Q1785" t="s">
        <v>12</v>
      </c>
      <c r="R1785">
        <v>1114.31</v>
      </c>
      <c r="S1785">
        <v>1130.07</v>
      </c>
      <c r="T1785">
        <v>78.34</v>
      </c>
      <c r="U1785">
        <v>6.52</v>
      </c>
      <c r="V1785">
        <v>-1.85</v>
      </c>
      <c r="W1785">
        <v>-6.77</v>
      </c>
      <c r="X1785">
        <v>0.24</v>
      </c>
      <c r="Y1785">
        <v>0.16</v>
      </c>
    </row>
    <row r="1787" spans="13:25">
      <c r="M1787" t="s">
        <v>49</v>
      </c>
      <c r="N1787" t="s">
        <v>50</v>
      </c>
      <c r="O1787" t="s">
        <v>4</v>
      </c>
      <c r="P1787" t="s">
        <v>51</v>
      </c>
      <c r="Q1787" t="s">
        <v>52</v>
      </c>
      <c r="R1787" t="s">
        <v>5</v>
      </c>
      <c r="S1787" t="s">
        <v>6</v>
      </c>
      <c r="T1787" t="s">
        <v>7</v>
      </c>
      <c r="U1787" t="s">
        <v>53</v>
      </c>
      <c r="V1787" t="s">
        <v>54</v>
      </c>
      <c r="W1787" t="s">
        <v>55</v>
      </c>
      <c r="X1787" t="s">
        <v>56</v>
      </c>
      <c r="Y1787" t="s">
        <v>57</v>
      </c>
    </row>
    <row r="1788" spans="13:25">
      <c r="M1788" t="s">
        <v>153</v>
      </c>
      <c r="N1788" t="s">
        <v>154</v>
      </c>
      <c r="O1788" t="s">
        <v>13</v>
      </c>
      <c r="P1788" t="s">
        <v>60</v>
      </c>
      <c r="Q1788" t="s">
        <v>12</v>
      </c>
      <c r="R1788">
        <v>1076.39</v>
      </c>
      <c r="S1788">
        <v>1075.17</v>
      </c>
      <c r="T1788">
        <v>135.72</v>
      </c>
      <c r="U1788">
        <v>16.26</v>
      </c>
      <c r="V1788">
        <v>0.39</v>
      </c>
      <c r="W1788">
        <v>0.39</v>
      </c>
      <c r="X1788">
        <v>0.41</v>
      </c>
      <c r="Y1788">
        <v>0.38</v>
      </c>
    </row>
    <row r="1789" spans="13:25">
      <c r="M1789" t="s">
        <v>153</v>
      </c>
      <c r="N1789" t="s">
        <v>154</v>
      </c>
      <c r="O1789" t="s">
        <v>14</v>
      </c>
      <c r="P1789" t="s">
        <v>60</v>
      </c>
      <c r="Q1789" t="s">
        <v>12</v>
      </c>
      <c r="R1789">
        <v>1073.91</v>
      </c>
      <c r="S1789">
        <v>1076.39</v>
      </c>
      <c r="T1789">
        <v>124.42</v>
      </c>
      <c r="U1789">
        <v>15.37</v>
      </c>
      <c r="V1789">
        <v>0.09</v>
      </c>
      <c r="W1789">
        <v>0.47</v>
      </c>
      <c r="X1789">
        <v>0.35</v>
      </c>
      <c r="Y1789">
        <v>0.34</v>
      </c>
    </row>
    <row r="1790" spans="13:25">
      <c r="M1790" t="s">
        <v>153</v>
      </c>
      <c r="N1790" t="s">
        <v>154</v>
      </c>
      <c r="O1790" t="s">
        <v>15</v>
      </c>
      <c r="P1790" t="s">
        <v>60</v>
      </c>
      <c r="Q1790" t="s">
        <v>12</v>
      </c>
      <c r="R1790">
        <v>1059.27</v>
      </c>
      <c r="S1790">
        <v>1073.91</v>
      </c>
      <c r="T1790">
        <v>185.75</v>
      </c>
      <c r="U1790">
        <v>20.7</v>
      </c>
      <c r="V1790">
        <v>-0.32</v>
      </c>
      <c r="W1790">
        <v>0.15</v>
      </c>
      <c r="X1790">
        <v>0.54</v>
      </c>
      <c r="Y1790">
        <v>0.47</v>
      </c>
    </row>
    <row r="1791" spans="13:25">
      <c r="M1791" t="s">
        <v>153</v>
      </c>
      <c r="N1791" t="s">
        <v>154</v>
      </c>
      <c r="O1791" t="s">
        <v>16</v>
      </c>
      <c r="P1791" t="s">
        <v>60</v>
      </c>
      <c r="Q1791" t="s">
        <v>12</v>
      </c>
      <c r="R1791">
        <v>1039.28</v>
      </c>
      <c r="S1791">
        <v>1059.27</v>
      </c>
      <c r="T1791">
        <v>170.79</v>
      </c>
      <c r="U1791">
        <v>18.82</v>
      </c>
      <c r="V1791">
        <v>-0.45</v>
      </c>
      <c r="W1791">
        <v>-0.3</v>
      </c>
      <c r="X1791">
        <v>0.5</v>
      </c>
      <c r="Y1791">
        <v>0.45</v>
      </c>
    </row>
    <row r="1792" spans="13:25">
      <c r="M1792" t="s">
        <v>153</v>
      </c>
      <c r="N1792" t="s">
        <v>154</v>
      </c>
      <c r="O1792" t="s">
        <v>17</v>
      </c>
      <c r="P1792" t="s">
        <v>60</v>
      </c>
      <c r="Q1792" t="s">
        <v>12</v>
      </c>
      <c r="R1792">
        <v>1041.3</v>
      </c>
      <c r="S1792">
        <v>1039.28</v>
      </c>
      <c r="T1792">
        <v>145.48</v>
      </c>
      <c r="U1792">
        <v>15.08</v>
      </c>
      <c r="V1792">
        <v>-0.14</v>
      </c>
      <c r="W1792">
        <v>-0.43</v>
      </c>
      <c r="X1792">
        <v>0.53</v>
      </c>
      <c r="Y1792">
        <v>0.43</v>
      </c>
    </row>
    <row r="1793" spans="13:25">
      <c r="M1793" t="s">
        <v>153</v>
      </c>
      <c r="N1793" t="s">
        <v>154</v>
      </c>
      <c r="O1793" t="s">
        <v>18</v>
      </c>
      <c r="P1793" t="s">
        <v>60</v>
      </c>
      <c r="Q1793" t="s">
        <v>12</v>
      </c>
      <c r="R1793">
        <v>1021.99</v>
      </c>
      <c r="S1793">
        <v>1041.3</v>
      </c>
      <c r="T1793">
        <v>148.05</v>
      </c>
      <c r="U1793">
        <v>16.03</v>
      </c>
      <c r="V1793">
        <v>-0.62</v>
      </c>
      <c r="W1793">
        <v>-1.04</v>
      </c>
      <c r="X1793">
        <v>0.47</v>
      </c>
      <c r="Y1793">
        <v>0.4</v>
      </c>
    </row>
    <row r="1794" spans="13:25">
      <c r="M1794" t="s">
        <v>153</v>
      </c>
      <c r="N1794" t="s">
        <v>154</v>
      </c>
      <c r="O1794" t="s">
        <v>19</v>
      </c>
      <c r="P1794" t="s">
        <v>60</v>
      </c>
      <c r="Q1794" t="s">
        <v>12</v>
      </c>
      <c r="R1794">
        <v>1011.04</v>
      </c>
      <c r="S1794">
        <v>1021.99</v>
      </c>
      <c r="T1794">
        <v>204.75</v>
      </c>
      <c r="U1794">
        <v>20.77</v>
      </c>
      <c r="V1794">
        <v>-1.08</v>
      </c>
      <c r="W1794">
        <v>-2.05</v>
      </c>
      <c r="X1794">
        <v>0.56</v>
      </c>
      <c r="Y1794">
        <v>0.49</v>
      </c>
    </row>
    <row r="1795" spans="13:25">
      <c r="M1795" t="s">
        <v>153</v>
      </c>
      <c r="N1795" t="s">
        <v>154</v>
      </c>
      <c r="O1795" t="s">
        <v>20</v>
      </c>
      <c r="P1795" t="s">
        <v>60</v>
      </c>
      <c r="Q1795" t="s">
        <v>12</v>
      </c>
      <c r="R1795">
        <v>1011.97</v>
      </c>
      <c r="S1795">
        <v>1011.04</v>
      </c>
      <c r="T1795">
        <v>170.37</v>
      </c>
      <c r="U1795">
        <v>18.75</v>
      </c>
      <c r="V1795">
        <v>-0.27</v>
      </c>
      <c r="W1795">
        <v>-2.32</v>
      </c>
      <c r="X1795">
        <v>0.57</v>
      </c>
      <c r="Y1795">
        <v>0.5</v>
      </c>
    </row>
    <row r="1796" spans="13:25">
      <c r="M1796" t="s">
        <v>153</v>
      </c>
      <c r="N1796" t="s">
        <v>154</v>
      </c>
      <c r="O1796" t="s">
        <v>21</v>
      </c>
      <c r="P1796" t="s">
        <v>60</v>
      </c>
      <c r="Q1796" t="s">
        <v>12</v>
      </c>
      <c r="R1796">
        <v>1002.05</v>
      </c>
      <c r="S1796">
        <v>1011.97</v>
      </c>
      <c r="T1796">
        <v>154.16</v>
      </c>
      <c r="U1796">
        <v>16.72</v>
      </c>
      <c r="V1796">
        <v>-1.34</v>
      </c>
      <c r="W1796">
        <v>-3.59</v>
      </c>
      <c r="X1796">
        <v>0.57</v>
      </c>
      <c r="Y1796">
        <v>0.48</v>
      </c>
    </row>
    <row r="1797" spans="13:25">
      <c r="M1797" t="s">
        <v>153</v>
      </c>
      <c r="N1797" t="s">
        <v>154</v>
      </c>
      <c r="O1797" t="s">
        <v>22</v>
      </c>
      <c r="P1797" t="s">
        <v>60</v>
      </c>
      <c r="Q1797" t="s">
        <v>12</v>
      </c>
      <c r="R1797">
        <v>1018.41</v>
      </c>
      <c r="S1797">
        <v>1002.05</v>
      </c>
      <c r="T1797">
        <v>182.35</v>
      </c>
      <c r="U1797">
        <v>19.85</v>
      </c>
      <c r="V1797">
        <v>0.0899999999999999</v>
      </c>
      <c r="W1797">
        <v>-3.56</v>
      </c>
      <c r="X1797">
        <v>0.51</v>
      </c>
      <c r="Y1797">
        <v>0.43</v>
      </c>
    </row>
    <row r="1798" spans="13:25">
      <c r="M1798" t="s">
        <v>153</v>
      </c>
      <c r="N1798" t="s">
        <v>154</v>
      </c>
      <c r="O1798" t="s">
        <v>23</v>
      </c>
      <c r="P1798" t="s">
        <v>60</v>
      </c>
      <c r="Q1798" t="s">
        <v>12</v>
      </c>
      <c r="R1798">
        <v>1034.78</v>
      </c>
      <c r="S1798">
        <v>1018.41</v>
      </c>
      <c r="T1798">
        <v>199.63</v>
      </c>
      <c r="U1798">
        <v>22.79</v>
      </c>
      <c r="V1798">
        <v>1.68</v>
      </c>
      <c r="W1798">
        <v>-1.97</v>
      </c>
      <c r="X1798">
        <v>0.55</v>
      </c>
      <c r="Y1798">
        <v>0.48</v>
      </c>
    </row>
    <row r="1799" spans="13:25">
      <c r="M1799" t="s">
        <v>153</v>
      </c>
      <c r="N1799" t="s">
        <v>154</v>
      </c>
      <c r="O1799" t="s">
        <v>24</v>
      </c>
      <c r="P1799" t="s">
        <v>60</v>
      </c>
      <c r="Q1799" t="s">
        <v>12</v>
      </c>
      <c r="R1799">
        <v>1031.69</v>
      </c>
      <c r="S1799">
        <v>1034.78</v>
      </c>
      <c r="T1799">
        <v>155.83</v>
      </c>
      <c r="U1799">
        <v>19.48</v>
      </c>
      <c r="V1799">
        <v>0.27</v>
      </c>
      <c r="W1799">
        <v>-1.69</v>
      </c>
      <c r="X1799">
        <v>0.51</v>
      </c>
      <c r="Y1799">
        <v>0.49</v>
      </c>
    </row>
    <row r="1800" spans="13:25">
      <c r="M1800" t="s">
        <v>153</v>
      </c>
      <c r="N1800" t="s">
        <v>154</v>
      </c>
      <c r="O1800" t="s">
        <v>25</v>
      </c>
      <c r="P1800" t="s">
        <v>60</v>
      </c>
      <c r="Q1800" t="s">
        <v>12</v>
      </c>
      <c r="R1800">
        <v>1038.93</v>
      </c>
      <c r="S1800">
        <v>1031.69</v>
      </c>
      <c r="T1800">
        <v>160.51</v>
      </c>
      <c r="U1800">
        <v>21.07</v>
      </c>
      <c r="V1800">
        <v>0.68</v>
      </c>
      <c r="W1800">
        <v>-1.04</v>
      </c>
      <c r="X1800">
        <v>0.59</v>
      </c>
      <c r="Y1800">
        <v>0.6</v>
      </c>
    </row>
    <row r="1801" spans="13:25">
      <c r="M1801" t="s">
        <v>153</v>
      </c>
      <c r="N1801" t="s">
        <v>154</v>
      </c>
      <c r="O1801" t="s">
        <v>26</v>
      </c>
      <c r="P1801" t="s">
        <v>60</v>
      </c>
      <c r="Q1801" t="s">
        <v>12</v>
      </c>
      <c r="R1801">
        <v>1012.61</v>
      </c>
      <c r="S1801">
        <v>1038.93</v>
      </c>
      <c r="T1801">
        <v>185.77</v>
      </c>
      <c r="U1801">
        <v>23.64</v>
      </c>
      <c r="V1801">
        <v>-1.63</v>
      </c>
      <c r="W1801">
        <v>-2.61</v>
      </c>
      <c r="X1801">
        <v>0.6</v>
      </c>
      <c r="Y1801">
        <v>0.61</v>
      </c>
    </row>
    <row r="1802" spans="13:25">
      <c r="M1802" t="s">
        <v>153</v>
      </c>
      <c r="N1802" t="s">
        <v>154</v>
      </c>
      <c r="O1802" t="s">
        <v>27</v>
      </c>
      <c r="P1802" t="s">
        <v>60</v>
      </c>
      <c r="Q1802" t="s">
        <v>12</v>
      </c>
      <c r="R1802">
        <v>976.59</v>
      </c>
      <c r="S1802">
        <v>1012.61</v>
      </c>
      <c r="T1802">
        <v>165.3</v>
      </c>
      <c r="U1802">
        <v>18.02</v>
      </c>
      <c r="V1802">
        <v>-2.22</v>
      </c>
      <c r="W1802">
        <v>-4.66</v>
      </c>
      <c r="X1802">
        <v>0.48</v>
      </c>
      <c r="Y1802">
        <v>0.43</v>
      </c>
    </row>
    <row r="1803" spans="13:25">
      <c r="M1803" t="s">
        <v>153</v>
      </c>
      <c r="N1803" t="s">
        <v>154</v>
      </c>
      <c r="O1803" t="s">
        <v>28</v>
      </c>
      <c r="P1803" t="s">
        <v>60</v>
      </c>
      <c r="Q1803" t="s">
        <v>12</v>
      </c>
      <c r="R1803">
        <v>984.56</v>
      </c>
      <c r="S1803">
        <v>976.59</v>
      </c>
      <c r="T1803">
        <v>138.55</v>
      </c>
      <c r="U1803">
        <v>14.87</v>
      </c>
      <c r="V1803">
        <v>0.51</v>
      </c>
      <c r="W1803">
        <v>-4.21</v>
      </c>
      <c r="X1803">
        <v>0.49</v>
      </c>
      <c r="Y1803">
        <v>0.43</v>
      </c>
    </row>
    <row r="1804" spans="13:25">
      <c r="M1804" t="s">
        <v>153</v>
      </c>
      <c r="N1804" t="s">
        <v>154</v>
      </c>
      <c r="O1804" t="s">
        <v>29</v>
      </c>
      <c r="P1804" t="s">
        <v>60</v>
      </c>
      <c r="Q1804" t="s">
        <v>12</v>
      </c>
      <c r="R1804">
        <v>985.3</v>
      </c>
      <c r="S1804">
        <v>984.56</v>
      </c>
      <c r="T1804">
        <v>132.09</v>
      </c>
      <c r="U1804">
        <v>14.52</v>
      </c>
      <c r="V1804">
        <v>-1.16</v>
      </c>
      <c r="W1804">
        <v>-5.33</v>
      </c>
      <c r="X1804">
        <v>0.36</v>
      </c>
      <c r="Y1804">
        <v>0.34</v>
      </c>
    </row>
    <row r="1805" spans="13:25">
      <c r="M1805" t="s">
        <v>153</v>
      </c>
      <c r="N1805" t="s">
        <v>154</v>
      </c>
      <c r="O1805" t="s">
        <v>30</v>
      </c>
      <c r="P1805" t="s">
        <v>60</v>
      </c>
      <c r="Q1805" t="s">
        <v>12</v>
      </c>
      <c r="R1805">
        <v>985.74</v>
      </c>
      <c r="S1805">
        <v>985.3</v>
      </c>
      <c r="T1805">
        <v>119.37</v>
      </c>
      <c r="U1805">
        <v>12.68</v>
      </c>
      <c r="V1805">
        <v>0.1</v>
      </c>
      <c r="W1805">
        <v>-5.23</v>
      </c>
      <c r="X1805">
        <v>0.38</v>
      </c>
      <c r="Y1805">
        <v>0.33</v>
      </c>
    </row>
    <row r="1806" spans="13:25">
      <c r="M1806" t="s">
        <v>153</v>
      </c>
      <c r="N1806" t="s">
        <v>154</v>
      </c>
      <c r="O1806" t="s">
        <v>31</v>
      </c>
      <c r="P1806" t="s">
        <v>60</v>
      </c>
      <c r="Q1806" t="s">
        <v>12</v>
      </c>
      <c r="R1806">
        <v>986.65</v>
      </c>
      <c r="S1806">
        <v>985.74</v>
      </c>
      <c r="T1806">
        <v>101.67</v>
      </c>
      <c r="U1806">
        <v>10.88</v>
      </c>
      <c r="V1806">
        <v>0.04</v>
      </c>
      <c r="W1806">
        <v>-5.19</v>
      </c>
      <c r="X1806">
        <v>0.33</v>
      </c>
      <c r="Y1806">
        <v>0.28</v>
      </c>
    </row>
    <row r="1807" spans="13:25">
      <c r="M1807" t="s">
        <v>153</v>
      </c>
      <c r="N1807" t="s">
        <v>154</v>
      </c>
      <c r="O1807" t="s">
        <v>32</v>
      </c>
      <c r="P1807" t="s">
        <v>60</v>
      </c>
      <c r="Q1807" t="s">
        <v>12</v>
      </c>
      <c r="R1807">
        <v>962.76</v>
      </c>
      <c r="S1807">
        <v>986.65</v>
      </c>
      <c r="T1807">
        <v>144.03</v>
      </c>
      <c r="U1807">
        <v>13.73</v>
      </c>
      <c r="V1807">
        <v>-1.16</v>
      </c>
      <c r="W1807">
        <v>-6.2</v>
      </c>
      <c r="X1807">
        <v>0.45</v>
      </c>
      <c r="Y1807">
        <v>0.36</v>
      </c>
    </row>
    <row r="1808" spans="13:25">
      <c r="M1808" t="s">
        <v>153</v>
      </c>
      <c r="N1808" t="s">
        <v>154</v>
      </c>
      <c r="O1808" t="s">
        <v>33</v>
      </c>
      <c r="P1808" t="s">
        <v>60</v>
      </c>
      <c r="Q1808" t="s">
        <v>12</v>
      </c>
      <c r="R1808">
        <v>969.5</v>
      </c>
      <c r="S1808">
        <v>962.76</v>
      </c>
      <c r="T1808">
        <v>134.04</v>
      </c>
      <c r="U1808">
        <v>12.61</v>
      </c>
      <c r="V1808">
        <v>0.24</v>
      </c>
      <c r="W1808">
        <v>-6.01</v>
      </c>
      <c r="X1808">
        <v>0.46</v>
      </c>
      <c r="Y1808">
        <v>0.37</v>
      </c>
    </row>
    <row r="1809" spans="13:25">
      <c r="M1809" t="s">
        <v>153</v>
      </c>
      <c r="N1809" t="s">
        <v>154</v>
      </c>
      <c r="O1809" t="s">
        <v>34</v>
      </c>
      <c r="P1809" t="s">
        <v>60</v>
      </c>
      <c r="Q1809" t="s">
        <v>12</v>
      </c>
      <c r="R1809">
        <v>978.46</v>
      </c>
      <c r="S1809">
        <v>969.5</v>
      </c>
      <c r="T1809">
        <v>138.1</v>
      </c>
      <c r="U1809">
        <v>15.89</v>
      </c>
      <c r="V1809">
        <v>0.68</v>
      </c>
      <c r="W1809">
        <v>-5.39</v>
      </c>
      <c r="X1809">
        <v>0.52</v>
      </c>
      <c r="Y1809">
        <v>0.49</v>
      </c>
    </row>
    <row r="1810" spans="13:25">
      <c r="M1810" t="s">
        <v>153</v>
      </c>
      <c r="N1810" t="s">
        <v>154</v>
      </c>
      <c r="O1810" t="s">
        <v>35</v>
      </c>
      <c r="P1810" t="s">
        <v>60</v>
      </c>
      <c r="Q1810" t="s">
        <v>12</v>
      </c>
      <c r="R1810">
        <v>981.79</v>
      </c>
      <c r="S1810">
        <v>978.46</v>
      </c>
      <c r="T1810">
        <v>110.01</v>
      </c>
      <c r="U1810">
        <v>12.76</v>
      </c>
      <c r="V1810">
        <v>-0.22</v>
      </c>
      <c r="W1810">
        <v>-5.63</v>
      </c>
      <c r="X1810">
        <v>0.46</v>
      </c>
      <c r="Y1810">
        <v>0.43</v>
      </c>
    </row>
    <row r="1811" spans="13:25">
      <c r="M1811" t="s">
        <v>153</v>
      </c>
      <c r="N1811" t="s">
        <v>154</v>
      </c>
      <c r="O1811" t="s">
        <v>36</v>
      </c>
      <c r="P1811" t="s">
        <v>60</v>
      </c>
      <c r="Q1811" t="s">
        <v>12</v>
      </c>
      <c r="R1811">
        <v>999.86</v>
      </c>
      <c r="S1811">
        <v>981.79</v>
      </c>
      <c r="T1811">
        <v>146.78</v>
      </c>
      <c r="U1811">
        <v>15.62</v>
      </c>
      <c r="V1811">
        <v>0.14</v>
      </c>
      <c r="W1811">
        <v>-5.59</v>
      </c>
      <c r="X1811">
        <v>0.4</v>
      </c>
      <c r="Y1811">
        <v>0.34</v>
      </c>
    </row>
    <row r="1812" spans="13:25">
      <c r="M1812" t="s">
        <v>153</v>
      </c>
      <c r="N1812" t="s">
        <v>154</v>
      </c>
      <c r="O1812" t="s">
        <v>37</v>
      </c>
      <c r="P1812" t="s">
        <v>60</v>
      </c>
      <c r="Q1812" t="s">
        <v>12</v>
      </c>
      <c r="R1812">
        <v>1002.9</v>
      </c>
      <c r="S1812">
        <v>999.86</v>
      </c>
      <c r="T1812">
        <v>134.3</v>
      </c>
      <c r="U1812">
        <v>13.34</v>
      </c>
      <c r="V1812">
        <v>-0.05</v>
      </c>
      <c r="W1812">
        <v>-5.66</v>
      </c>
      <c r="X1812">
        <v>0.4</v>
      </c>
      <c r="Y1812">
        <v>0.31</v>
      </c>
    </row>
    <row r="1813" spans="13:25">
      <c r="M1813" t="s">
        <v>153</v>
      </c>
      <c r="N1813" t="s">
        <v>154</v>
      </c>
      <c r="O1813" t="s">
        <v>38</v>
      </c>
      <c r="P1813" t="s">
        <v>60</v>
      </c>
      <c r="Q1813" t="s">
        <v>12</v>
      </c>
      <c r="R1813">
        <v>1005.46</v>
      </c>
      <c r="S1813">
        <v>1002.9</v>
      </c>
      <c r="T1813">
        <v>119.79</v>
      </c>
      <c r="U1813">
        <v>11.69</v>
      </c>
      <c r="V1813">
        <v>-0.03</v>
      </c>
      <c r="W1813">
        <v>-5.71</v>
      </c>
      <c r="X1813">
        <v>0.37</v>
      </c>
      <c r="Y1813">
        <v>0.29</v>
      </c>
    </row>
    <row r="1814" spans="13:25">
      <c r="M1814" t="s">
        <v>153</v>
      </c>
      <c r="N1814" t="s">
        <v>154</v>
      </c>
      <c r="O1814" t="s">
        <v>39</v>
      </c>
      <c r="P1814" t="s">
        <v>60</v>
      </c>
      <c r="Q1814" t="s">
        <v>12</v>
      </c>
      <c r="R1814">
        <v>988.4</v>
      </c>
      <c r="S1814">
        <v>1005.46</v>
      </c>
      <c r="T1814">
        <v>119.36</v>
      </c>
      <c r="U1814">
        <v>11.17</v>
      </c>
      <c r="V1814">
        <v>-0.95</v>
      </c>
      <c r="W1814">
        <v>-6.55</v>
      </c>
      <c r="X1814">
        <v>0.39</v>
      </c>
      <c r="Y1814">
        <v>0.29</v>
      </c>
    </row>
    <row r="1815" spans="13:25">
      <c r="M1815" t="s">
        <v>153</v>
      </c>
      <c r="N1815" t="s">
        <v>154</v>
      </c>
      <c r="O1815" t="s">
        <v>40</v>
      </c>
      <c r="P1815" t="s">
        <v>60</v>
      </c>
      <c r="Q1815" t="s">
        <v>12</v>
      </c>
      <c r="R1815">
        <v>998.88</v>
      </c>
      <c r="S1815">
        <v>988.4</v>
      </c>
      <c r="T1815">
        <v>98.03</v>
      </c>
      <c r="U1815">
        <v>10.02</v>
      </c>
      <c r="V1815">
        <v>0.22</v>
      </c>
      <c r="W1815">
        <v>-6.41</v>
      </c>
      <c r="X1815">
        <v>0.35</v>
      </c>
      <c r="Y1815">
        <v>0.28</v>
      </c>
    </row>
    <row r="1816" spans="13:25">
      <c r="M1816" t="s">
        <v>153</v>
      </c>
      <c r="N1816" t="s">
        <v>154</v>
      </c>
      <c r="O1816" t="s">
        <v>41</v>
      </c>
      <c r="P1816" t="s">
        <v>60</v>
      </c>
      <c r="Q1816" t="s">
        <v>12</v>
      </c>
      <c r="R1816">
        <v>995.88</v>
      </c>
      <c r="S1816">
        <v>998.88</v>
      </c>
      <c r="T1816">
        <v>88.69</v>
      </c>
      <c r="U1816">
        <v>9.27</v>
      </c>
      <c r="V1816">
        <v>0.23</v>
      </c>
      <c r="W1816">
        <v>-6.16</v>
      </c>
      <c r="X1816">
        <v>0.3</v>
      </c>
      <c r="Y1816">
        <v>0.24</v>
      </c>
    </row>
    <row r="1817" spans="13:25">
      <c r="M1817" t="s">
        <v>153</v>
      </c>
      <c r="N1817" t="s">
        <v>154</v>
      </c>
      <c r="O1817" t="s">
        <v>42</v>
      </c>
      <c r="P1817" t="s">
        <v>60</v>
      </c>
      <c r="Q1817" t="s">
        <v>12</v>
      </c>
      <c r="R1817">
        <v>1005.91</v>
      </c>
      <c r="S1817">
        <v>995.88</v>
      </c>
      <c r="T1817">
        <v>111.37</v>
      </c>
      <c r="U1817">
        <v>11.35</v>
      </c>
      <c r="V1817">
        <v>0.49</v>
      </c>
      <c r="W1817">
        <v>-5.74</v>
      </c>
      <c r="X1817">
        <v>0.34</v>
      </c>
      <c r="Y1817">
        <v>0.27</v>
      </c>
    </row>
    <row r="1818" spans="13:25">
      <c r="M1818" t="s">
        <v>153</v>
      </c>
      <c r="N1818" t="s">
        <v>154</v>
      </c>
      <c r="O1818" t="s">
        <v>43</v>
      </c>
      <c r="P1818" t="s">
        <v>60</v>
      </c>
      <c r="Q1818" t="s">
        <v>12</v>
      </c>
      <c r="R1818">
        <v>1005.5</v>
      </c>
      <c r="S1818">
        <v>1005.91</v>
      </c>
      <c r="T1818">
        <v>103.46</v>
      </c>
      <c r="U1818">
        <v>10.43</v>
      </c>
      <c r="V1818">
        <v>0.11</v>
      </c>
      <c r="W1818">
        <v>-5.63</v>
      </c>
      <c r="X1818">
        <v>0.36</v>
      </c>
      <c r="Y1818">
        <v>0.29</v>
      </c>
    </row>
    <row r="1819" spans="13:25">
      <c r="M1819" t="s">
        <v>153</v>
      </c>
      <c r="N1819" t="s">
        <v>154</v>
      </c>
      <c r="O1819" t="s">
        <v>44</v>
      </c>
      <c r="P1819" t="s">
        <v>60</v>
      </c>
      <c r="Q1819" t="s">
        <v>12</v>
      </c>
      <c r="R1819">
        <v>1017.7</v>
      </c>
      <c r="S1819">
        <v>1005.5</v>
      </c>
      <c r="T1819">
        <v>119.49</v>
      </c>
      <c r="U1819">
        <v>11.73</v>
      </c>
      <c r="V1819">
        <v>0.39</v>
      </c>
      <c r="W1819">
        <v>-5.32</v>
      </c>
      <c r="X1819">
        <v>0.42</v>
      </c>
      <c r="Y1819">
        <v>0.33</v>
      </c>
    </row>
    <row r="1820" spans="13:25">
      <c r="M1820" t="s">
        <v>153</v>
      </c>
      <c r="N1820" t="s">
        <v>154</v>
      </c>
      <c r="O1820" t="s">
        <v>45</v>
      </c>
      <c r="P1820" t="s">
        <v>60</v>
      </c>
      <c r="Q1820" t="s">
        <v>12</v>
      </c>
      <c r="R1820">
        <v>1018.93</v>
      </c>
      <c r="S1820">
        <v>1017.7</v>
      </c>
      <c r="T1820">
        <v>139.63</v>
      </c>
      <c r="U1820">
        <v>13.21</v>
      </c>
      <c r="V1820">
        <v>0.14</v>
      </c>
      <c r="W1820">
        <v>-5.18</v>
      </c>
      <c r="X1820">
        <v>0.44</v>
      </c>
      <c r="Y1820">
        <v>0.33</v>
      </c>
    </row>
    <row r="1821" spans="13:25">
      <c r="M1821" t="s">
        <v>153</v>
      </c>
      <c r="N1821" t="s">
        <v>154</v>
      </c>
      <c r="O1821" t="s">
        <v>46</v>
      </c>
      <c r="P1821" t="s">
        <v>60</v>
      </c>
      <c r="Q1821" t="s">
        <v>12</v>
      </c>
      <c r="R1821">
        <v>1017.22</v>
      </c>
      <c r="S1821">
        <v>1018.93</v>
      </c>
      <c r="T1821">
        <v>135.7</v>
      </c>
      <c r="U1821">
        <v>12.91</v>
      </c>
      <c r="V1821">
        <v>-0.76</v>
      </c>
      <c r="W1821">
        <v>-5.93</v>
      </c>
      <c r="X1821">
        <v>0.45</v>
      </c>
      <c r="Y1821">
        <v>0.33</v>
      </c>
    </row>
    <row r="1822" spans="13:25">
      <c r="M1822" t="s">
        <v>153</v>
      </c>
      <c r="N1822" t="s">
        <v>154</v>
      </c>
      <c r="O1822" t="s">
        <v>47</v>
      </c>
      <c r="P1822" t="s">
        <v>60</v>
      </c>
      <c r="Q1822" t="s">
        <v>12</v>
      </c>
      <c r="R1822">
        <v>1006.62</v>
      </c>
      <c r="S1822">
        <v>1017.22</v>
      </c>
      <c r="T1822">
        <v>181.18</v>
      </c>
      <c r="U1822">
        <v>15.68</v>
      </c>
      <c r="V1822">
        <v>-0.19</v>
      </c>
      <c r="W1822">
        <v>-6.07</v>
      </c>
      <c r="X1822">
        <v>0.48</v>
      </c>
      <c r="Y1822">
        <v>0.33</v>
      </c>
    </row>
    <row r="1823" spans="13:25">
      <c r="M1823" t="s">
        <v>153</v>
      </c>
      <c r="N1823" t="s">
        <v>154</v>
      </c>
      <c r="O1823" t="s">
        <v>48</v>
      </c>
      <c r="P1823" t="s">
        <v>60</v>
      </c>
      <c r="Q1823" t="s">
        <v>12</v>
      </c>
      <c r="R1823">
        <v>1002.27</v>
      </c>
      <c r="S1823">
        <v>1006.62</v>
      </c>
      <c r="T1823">
        <v>192.5</v>
      </c>
      <c r="U1823">
        <v>16.98</v>
      </c>
      <c r="V1823">
        <v>-0.89</v>
      </c>
      <c r="W1823">
        <v>-6.93</v>
      </c>
      <c r="X1823">
        <v>0.59</v>
      </c>
      <c r="Y1823">
        <v>0.42</v>
      </c>
    </row>
    <row r="1825" spans="13:25">
      <c r="M1825" t="s">
        <v>49</v>
      </c>
      <c r="N1825" t="s">
        <v>50</v>
      </c>
      <c r="O1825" t="s">
        <v>4</v>
      </c>
      <c r="P1825" t="s">
        <v>51</v>
      </c>
      <c r="Q1825" t="s">
        <v>52</v>
      </c>
      <c r="R1825" t="s">
        <v>5</v>
      </c>
      <c r="S1825" t="s">
        <v>6</v>
      </c>
      <c r="T1825" t="s">
        <v>7</v>
      </c>
      <c r="U1825" t="s">
        <v>53</v>
      </c>
      <c r="V1825" t="s">
        <v>54</v>
      </c>
      <c r="W1825" t="s">
        <v>55</v>
      </c>
      <c r="X1825" t="s">
        <v>56</v>
      </c>
      <c r="Y1825" t="s">
        <v>57</v>
      </c>
    </row>
    <row r="1826" spans="13:25">
      <c r="M1826" t="s">
        <v>155</v>
      </c>
      <c r="N1826" t="s">
        <v>156</v>
      </c>
      <c r="O1826" t="s">
        <v>13</v>
      </c>
      <c r="P1826" t="s">
        <v>60</v>
      </c>
      <c r="Q1826" t="s">
        <v>12</v>
      </c>
      <c r="R1826">
        <v>2045.31</v>
      </c>
      <c r="S1826">
        <v>2076.43</v>
      </c>
      <c r="T1826">
        <v>130.1</v>
      </c>
      <c r="U1826">
        <v>11.37</v>
      </c>
      <c r="V1826">
        <v>-1.22</v>
      </c>
      <c r="W1826">
        <v>-1.22</v>
      </c>
      <c r="X1826">
        <v>0.39</v>
      </c>
      <c r="Y1826">
        <v>0.26</v>
      </c>
    </row>
    <row r="1827" spans="13:25">
      <c r="M1827" t="s">
        <v>155</v>
      </c>
      <c r="N1827" t="s">
        <v>156</v>
      </c>
      <c r="O1827" t="s">
        <v>14</v>
      </c>
      <c r="P1827" t="s">
        <v>60</v>
      </c>
      <c r="Q1827" t="s">
        <v>12</v>
      </c>
      <c r="R1827">
        <v>2023.38</v>
      </c>
      <c r="S1827">
        <v>2045.31</v>
      </c>
      <c r="T1827">
        <v>195.1</v>
      </c>
      <c r="U1827">
        <v>14.35</v>
      </c>
      <c r="V1827">
        <v>-0.75</v>
      </c>
      <c r="W1827">
        <v>-1.96</v>
      </c>
      <c r="X1827">
        <v>0.55</v>
      </c>
      <c r="Y1827">
        <v>0.32</v>
      </c>
    </row>
    <row r="1828" spans="13:25">
      <c r="M1828" t="s">
        <v>155</v>
      </c>
      <c r="N1828" t="s">
        <v>156</v>
      </c>
      <c r="O1828" t="s">
        <v>15</v>
      </c>
      <c r="P1828" t="s">
        <v>60</v>
      </c>
      <c r="Q1828" t="s">
        <v>12</v>
      </c>
      <c r="R1828">
        <v>1986.34</v>
      </c>
      <c r="S1828">
        <v>2023.38</v>
      </c>
      <c r="T1828">
        <v>301.86</v>
      </c>
      <c r="U1828">
        <v>26.69</v>
      </c>
      <c r="V1828">
        <v>-0.79</v>
      </c>
      <c r="W1828">
        <v>-2.71</v>
      </c>
      <c r="X1828">
        <v>0.88</v>
      </c>
      <c r="Y1828">
        <v>0.61</v>
      </c>
    </row>
    <row r="1829" spans="13:25">
      <c r="M1829" t="s">
        <v>155</v>
      </c>
      <c r="N1829" t="s">
        <v>156</v>
      </c>
      <c r="O1829" t="s">
        <v>16</v>
      </c>
      <c r="P1829" t="s">
        <v>60</v>
      </c>
      <c r="Q1829" t="s">
        <v>12</v>
      </c>
      <c r="R1829">
        <v>1956.15</v>
      </c>
      <c r="S1829">
        <v>1986.34</v>
      </c>
      <c r="T1829">
        <v>251.03</v>
      </c>
      <c r="U1829">
        <v>20.26</v>
      </c>
      <c r="V1829">
        <v>-0.0800000000000001</v>
      </c>
      <c r="W1829">
        <v>-2.75</v>
      </c>
      <c r="X1829">
        <v>0.73</v>
      </c>
      <c r="Y1829">
        <v>0.48</v>
      </c>
    </row>
    <row r="1830" spans="13:25">
      <c r="M1830" t="s">
        <v>155</v>
      </c>
      <c r="N1830" t="s">
        <v>156</v>
      </c>
      <c r="O1830" t="s">
        <v>17</v>
      </c>
      <c r="P1830" t="s">
        <v>60</v>
      </c>
      <c r="Q1830" t="s">
        <v>12</v>
      </c>
      <c r="R1830">
        <v>1950.85</v>
      </c>
      <c r="S1830">
        <v>1956.15</v>
      </c>
      <c r="T1830">
        <v>173.39</v>
      </c>
      <c r="U1830">
        <v>14.24</v>
      </c>
      <c r="V1830">
        <v>-0.6</v>
      </c>
      <c r="W1830">
        <v>-3.33</v>
      </c>
      <c r="X1830">
        <v>0.63</v>
      </c>
      <c r="Y1830">
        <v>0.41</v>
      </c>
    </row>
    <row r="1831" spans="13:25">
      <c r="M1831" t="s">
        <v>155</v>
      </c>
      <c r="N1831" t="s">
        <v>156</v>
      </c>
      <c r="O1831" t="s">
        <v>18</v>
      </c>
      <c r="P1831" t="s">
        <v>60</v>
      </c>
      <c r="Q1831" t="s">
        <v>12</v>
      </c>
      <c r="R1831">
        <v>1933.86</v>
      </c>
      <c r="S1831">
        <v>1950.85</v>
      </c>
      <c r="T1831">
        <v>197.27</v>
      </c>
      <c r="U1831">
        <v>15.52</v>
      </c>
      <c r="V1831">
        <v>0.36</v>
      </c>
      <c r="W1831">
        <v>-2.96</v>
      </c>
      <c r="X1831">
        <v>0.62</v>
      </c>
      <c r="Y1831">
        <v>0.39</v>
      </c>
    </row>
    <row r="1832" spans="13:25">
      <c r="M1832" t="s">
        <v>155</v>
      </c>
      <c r="N1832" t="s">
        <v>156</v>
      </c>
      <c r="O1832" t="s">
        <v>19</v>
      </c>
      <c r="P1832" t="s">
        <v>60</v>
      </c>
      <c r="Q1832" t="s">
        <v>12</v>
      </c>
      <c r="R1832">
        <v>1896.33</v>
      </c>
      <c r="S1832">
        <v>1933.86</v>
      </c>
      <c r="T1832">
        <v>343.87</v>
      </c>
      <c r="U1832">
        <v>26.23</v>
      </c>
      <c r="V1832">
        <v>-1.95</v>
      </c>
      <c r="W1832">
        <v>-4.76</v>
      </c>
      <c r="X1832">
        <v>0.94</v>
      </c>
      <c r="Y1832">
        <v>0.61</v>
      </c>
    </row>
    <row r="1833" spans="13:25">
      <c r="M1833" t="s">
        <v>155</v>
      </c>
      <c r="N1833" t="s">
        <v>156</v>
      </c>
      <c r="O1833" t="s">
        <v>20</v>
      </c>
      <c r="P1833" t="s">
        <v>60</v>
      </c>
      <c r="Q1833" t="s">
        <v>12</v>
      </c>
      <c r="R1833">
        <v>1903.25</v>
      </c>
      <c r="S1833">
        <v>1896.33</v>
      </c>
      <c r="T1833">
        <v>222.3</v>
      </c>
      <c r="U1833">
        <v>17.47</v>
      </c>
      <c r="V1833">
        <v>0</v>
      </c>
      <c r="W1833">
        <v>-4.78</v>
      </c>
      <c r="X1833">
        <v>0.74</v>
      </c>
      <c r="Y1833">
        <v>0.47</v>
      </c>
    </row>
    <row r="1834" spans="13:25">
      <c r="M1834" t="s">
        <v>155</v>
      </c>
      <c r="N1834" t="s">
        <v>156</v>
      </c>
      <c r="O1834" t="s">
        <v>21</v>
      </c>
      <c r="P1834" t="s">
        <v>60</v>
      </c>
      <c r="Q1834" t="s">
        <v>12</v>
      </c>
      <c r="R1834">
        <v>1901.21</v>
      </c>
      <c r="S1834">
        <v>1903.25</v>
      </c>
      <c r="T1834">
        <v>169.25</v>
      </c>
      <c r="U1834">
        <v>13.19</v>
      </c>
      <c r="V1834">
        <v>-0.47</v>
      </c>
      <c r="W1834">
        <v>-5.23</v>
      </c>
      <c r="X1834">
        <v>0.63</v>
      </c>
      <c r="Y1834">
        <v>0.38</v>
      </c>
    </row>
    <row r="1835" spans="13:25">
      <c r="M1835" t="s">
        <v>155</v>
      </c>
      <c r="N1835" t="s">
        <v>156</v>
      </c>
      <c r="O1835" t="s">
        <v>22</v>
      </c>
      <c r="P1835" t="s">
        <v>60</v>
      </c>
      <c r="Q1835" t="s">
        <v>12</v>
      </c>
      <c r="R1835">
        <v>1917.63</v>
      </c>
      <c r="S1835">
        <v>1901.21</v>
      </c>
      <c r="T1835">
        <v>194.62</v>
      </c>
      <c r="U1835">
        <v>14.25</v>
      </c>
      <c r="V1835">
        <v>-0.68</v>
      </c>
      <c r="W1835">
        <v>-5.93</v>
      </c>
      <c r="X1835">
        <v>0.54</v>
      </c>
      <c r="Y1835">
        <v>0.31</v>
      </c>
    </row>
    <row r="1836" spans="13:25">
      <c r="M1836" t="s">
        <v>155</v>
      </c>
      <c r="N1836" t="s">
        <v>156</v>
      </c>
      <c r="O1836" t="s">
        <v>23</v>
      </c>
      <c r="P1836" t="s">
        <v>60</v>
      </c>
      <c r="Q1836" t="s">
        <v>12</v>
      </c>
      <c r="R1836">
        <v>1922.86</v>
      </c>
      <c r="S1836">
        <v>1917.63</v>
      </c>
      <c r="T1836">
        <v>193.23</v>
      </c>
      <c r="U1836">
        <v>15.17</v>
      </c>
      <c r="V1836">
        <v>0.34</v>
      </c>
      <c r="W1836">
        <v>-5.61</v>
      </c>
      <c r="X1836">
        <v>0.54</v>
      </c>
      <c r="Y1836">
        <v>0.32</v>
      </c>
    </row>
    <row r="1837" spans="13:25">
      <c r="M1837" t="s">
        <v>155</v>
      </c>
      <c r="N1837" t="s">
        <v>156</v>
      </c>
      <c r="O1837" t="s">
        <v>24</v>
      </c>
      <c r="P1837" t="s">
        <v>60</v>
      </c>
      <c r="Q1837" t="s">
        <v>12</v>
      </c>
      <c r="R1837">
        <v>1907.01</v>
      </c>
      <c r="S1837">
        <v>1922.86</v>
      </c>
      <c r="T1837">
        <v>139.88</v>
      </c>
      <c r="U1837">
        <v>11.22</v>
      </c>
      <c r="V1837">
        <v>-0.25</v>
      </c>
      <c r="W1837">
        <v>-5.81</v>
      </c>
      <c r="X1837">
        <v>0.45</v>
      </c>
      <c r="Y1837">
        <v>0.28</v>
      </c>
    </row>
    <row r="1838" spans="13:25">
      <c r="M1838" t="s">
        <v>155</v>
      </c>
      <c r="N1838" t="s">
        <v>156</v>
      </c>
      <c r="O1838" t="s">
        <v>25</v>
      </c>
      <c r="P1838" t="s">
        <v>60</v>
      </c>
      <c r="Q1838" t="s">
        <v>12</v>
      </c>
      <c r="R1838">
        <v>1906.17</v>
      </c>
      <c r="S1838">
        <v>1907.01</v>
      </c>
      <c r="T1838">
        <v>123.14</v>
      </c>
      <c r="U1838">
        <v>9.56</v>
      </c>
      <c r="V1838">
        <v>-0.06</v>
      </c>
      <c r="W1838">
        <v>-5.87</v>
      </c>
      <c r="X1838">
        <v>0.45</v>
      </c>
      <c r="Y1838">
        <v>0.27</v>
      </c>
    </row>
    <row r="1839" spans="13:25">
      <c r="M1839" t="s">
        <v>155</v>
      </c>
      <c r="N1839" t="s">
        <v>156</v>
      </c>
      <c r="O1839" t="s">
        <v>26</v>
      </c>
      <c r="P1839" t="s">
        <v>60</v>
      </c>
      <c r="Q1839" t="s">
        <v>12</v>
      </c>
      <c r="R1839">
        <v>1887.3</v>
      </c>
      <c r="S1839">
        <v>1906.17</v>
      </c>
      <c r="T1839">
        <v>174.66</v>
      </c>
      <c r="U1839">
        <v>13.26</v>
      </c>
      <c r="V1839">
        <v>-0.09</v>
      </c>
      <c r="W1839">
        <v>-5.9</v>
      </c>
      <c r="X1839">
        <v>0.56</v>
      </c>
      <c r="Y1839">
        <v>0.34</v>
      </c>
    </row>
    <row r="1840" spans="13:25">
      <c r="M1840" t="s">
        <v>155</v>
      </c>
      <c r="N1840" t="s">
        <v>156</v>
      </c>
      <c r="O1840" t="s">
        <v>27</v>
      </c>
      <c r="P1840" t="s">
        <v>60</v>
      </c>
      <c r="Q1840" t="s">
        <v>12</v>
      </c>
      <c r="R1840">
        <v>1854.46</v>
      </c>
      <c r="S1840">
        <v>1887.3</v>
      </c>
      <c r="T1840">
        <v>230.36</v>
      </c>
      <c r="U1840">
        <v>15.95</v>
      </c>
      <c r="V1840">
        <v>-0.4</v>
      </c>
      <c r="W1840">
        <v>-6.18</v>
      </c>
      <c r="X1840">
        <v>0.66</v>
      </c>
      <c r="Y1840">
        <v>0.38</v>
      </c>
    </row>
    <row r="1841" spans="13:25">
      <c r="M1841" t="s">
        <v>155</v>
      </c>
      <c r="N1841" t="s">
        <v>156</v>
      </c>
      <c r="O1841" t="s">
        <v>28</v>
      </c>
      <c r="P1841" t="s">
        <v>60</v>
      </c>
      <c r="Q1841" t="s">
        <v>12</v>
      </c>
      <c r="R1841">
        <v>1860.04</v>
      </c>
      <c r="S1841">
        <v>1854.46</v>
      </c>
      <c r="T1841">
        <v>150.45</v>
      </c>
      <c r="U1841">
        <v>11.19</v>
      </c>
      <c r="V1841">
        <v>-0.01</v>
      </c>
      <c r="W1841">
        <v>-6.2</v>
      </c>
      <c r="X1841">
        <v>0.53</v>
      </c>
      <c r="Y1841">
        <v>0.33</v>
      </c>
    </row>
    <row r="1842" spans="13:25">
      <c r="M1842" t="s">
        <v>155</v>
      </c>
      <c r="N1842" t="s">
        <v>156</v>
      </c>
      <c r="O1842" t="s">
        <v>29</v>
      </c>
      <c r="P1842" t="s">
        <v>60</v>
      </c>
      <c r="Q1842" t="s">
        <v>12</v>
      </c>
      <c r="R1842">
        <v>1889.04</v>
      </c>
      <c r="S1842">
        <v>1860.04</v>
      </c>
      <c r="T1842">
        <v>223.38</v>
      </c>
      <c r="U1842">
        <v>17.46</v>
      </c>
      <c r="V1842">
        <v>0.32</v>
      </c>
      <c r="W1842">
        <v>-5.99</v>
      </c>
      <c r="X1842">
        <v>0.61</v>
      </c>
      <c r="Y1842">
        <v>0.41</v>
      </c>
    </row>
    <row r="1843" spans="13:25">
      <c r="M1843" t="s">
        <v>155</v>
      </c>
      <c r="N1843" t="s">
        <v>156</v>
      </c>
      <c r="O1843" t="s">
        <v>30</v>
      </c>
      <c r="P1843" t="s">
        <v>60</v>
      </c>
      <c r="Q1843" t="s">
        <v>12</v>
      </c>
      <c r="R1843">
        <v>1887.6</v>
      </c>
      <c r="S1843">
        <v>1889.04</v>
      </c>
      <c r="T1843">
        <v>150.49</v>
      </c>
      <c r="U1843">
        <v>11.92</v>
      </c>
      <c r="V1843">
        <v>-0.02</v>
      </c>
      <c r="W1843">
        <v>-6</v>
      </c>
      <c r="X1843">
        <v>0.48</v>
      </c>
      <c r="Y1843">
        <v>0.31</v>
      </c>
    </row>
    <row r="1844" spans="13:25">
      <c r="M1844" t="s">
        <v>155</v>
      </c>
      <c r="N1844" t="s">
        <v>156</v>
      </c>
      <c r="O1844" t="s">
        <v>31</v>
      </c>
      <c r="P1844" t="s">
        <v>60</v>
      </c>
      <c r="Q1844" t="s">
        <v>12</v>
      </c>
      <c r="R1844">
        <v>1896.04</v>
      </c>
      <c r="S1844">
        <v>1887.6</v>
      </c>
      <c r="T1844">
        <v>155.15</v>
      </c>
      <c r="U1844">
        <v>12.49</v>
      </c>
      <c r="V1844">
        <v>0.4</v>
      </c>
      <c r="W1844">
        <v>-5.65</v>
      </c>
      <c r="X1844">
        <v>0.5</v>
      </c>
      <c r="Y1844">
        <v>0.32</v>
      </c>
    </row>
    <row r="1845" spans="13:25">
      <c r="M1845" t="s">
        <v>155</v>
      </c>
      <c r="N1845" t="s">
        <v>156</v>
      </c>
      <c r="O1845" t="s">
        <v>32</v>
      </c>
      <c r="P1845" t="s">
        <v>60</v>
      </c>
      <c r="Q1845" t="s">
        <v>12</v>
      </c>
      <c r="R1845">
        <v>1863.63</v>
      </c>
      <c r="S1845">
        <v>1896.04</v>
      </c>
      <c r="T1845">
        <v>164.07</v>
      </c>
      <c r="U1845">
        <v>12.86</v>
      </c>
      <c r="V1845">
        <v>-0.45</v>
      </c>
      <c r="W1845">
        <v>-5.99</v>
      </c>
      <c r="X1845">
        <v>0.52</v>
      </c>
      <c r="Y1845">
        <v>0.34</v>
      </c>
    </row>
    <row r="1846" spans="13:25">
      <c r="M1846" t="s">
        <v>155</v>
      </c>
      <c r="N1846" t="s">
        <v>156</v>
      </c>
      <c r="O1846" t="s">
        <v>33</v>
      </c>
      <c r="P1846" t="s">
        <v>60</v>
      </c>
      <c r="Q1846" t="s">
        <v>12</v>
      </c>
      <c r="R1846">
        <v>1840.74</v>
      </c>
      <c r="S1846">
        <v>1863.63</v>
      </c>
      <c r="T1846">
        <v>233.75</v>
      </c>
      <c r="U1846">
        <v>16.1</v>
      </c>
      <c r="V1846">
        <v>-1.69</v>
      </c>
      <c r="W1846">
        <v>-7.53</v>
      </c>
      <c r="X1846">
        <v>0.8</v>
      </c>
      <c r="Y1846">
        <v>0.47</v>
      </c>
    </row>
    <row r="1847" spans="13:25">
      <c r="M1847" t="s">
        <v>155</v>
      </c>
      <c r="N1847" t="s">
        <v>156</v>
      </c>
      <c r="O1847" t="s">
        <v>34</v>
      </c>
      <c r="P1847" t="s">
        <v>60</v>
      </c>
      <c r="Q1847" t="s">
        <v>12</v>
      </c>
      <c r="R1847">
        <v>1849.65</v>
      </c>
      <c r="S1847">
        <v>1840.74</v>
      </c>
      <c r="T1847">
        <v>118.02</v>
      </c>
      <c r="U1847">
        <v>9.43</v>
      </c>
      <c r="V1847">
        <v>0.24</v>
      </c>
      <c r="W1847">
        <v>-7.32</v>
      </c>
      <c r="X1847">
        <v>0.44</v>
      </c>
      <c r="Y1847">
        <v>0.29</v>
      </c>
    </row>
    <row r="1848" spans="13:25">
      <c r="M1848" t="s">
        <v>155</v>
      </c>
      <c r="N1848" t="s">
        <v>156</v>
      </c>
      <c r="O1848" t="s">
        <v>35</v>
      </c>
      <c r="P1848" t="s">
        <v>60</v>
      </c>
      <c r="Q1848" t="s">
        <v>12</v>
      </c>
      <c r="R1848">
        <v>1854.9</v>
      </c>
      <c r="S1848">
        <v>1849.65</v>
      </c>
      <c r="T1848">
        <v>91.97</v>
      </c>
      <c r="U1848">
        <v>7.54</v>
      </c>
      <c r="V1848">
        <v>-0.28</v>
      </c>
      <c r="W1848">
        <v>-7.61</v>
      </c>
      <c r="X1848">
        <v>0.38</v>
      </c>
      <c r="Y1848">
        <v>0.25</v>
      </c>
    </row>
    <row r="1849" spans="13:25">
      <c r="M1849" t="s">
        <v>155</v>
      </c>
      <c r="N1849" t="s">
        <v>156</v>
      </c>
      <c r="O1849" t="s">
        <v>36</v>
      </c>
      <c r="P1849" t="s">
        <v>60</v>
      </c>
      <c r="Q1849" t="s">
        <v>12</v>
      </c>
      <c r="R1849">
        <v>1883.3</v>
      </c>
      <c r="S1849">
        <v>1854.9</v>
      </c>
      <c r="T1849">
        <v>162.36</v>
      </c>
      <c r="U1849">
        <v>13.17</v>
      </c>
      <c r="V1849">
        <v>-0.17</v>
      </c>
      <c r="W1849">
        <v>-7.89</v>
      </c>
      <c r="X1849">
        <v>0.44</v>
      </c>
      <c r="Y1849">
        <v>0.29</v>
      </c>
    </row>
    <row r="1850" spans="13:25">
      <c r="M1850" t="s">
        <v>155</v>
      </c>
      <c r="N1850" t="s">
        <v>156</v>
      </c>
      <c r="O1850" t="s">
        <v>37</v>
      </c>
      <c r="P1850" t="s">
        <v>60</v>
      </c>
      <c r="Q1850" t="s">
        <v>12</v>
      </c>
      <c r="R1850">
        <v>1884.85</v>
      </c>
      <c r="S1850">
        <v>1883.3</v>
      </c>
      <c r="T1850">
        <v>134.14</v>
      </c>
      <c r="U1850">
        <v>11.24</v>
      </c>
      <c r="V1850">
        <v>-0.27</v>
      </c>
      <c r="W1850">
        <v>-8.17</v>
      </c>
      <c r="X1850">
        <v>0.4</v>
      </c>
      <c r="Y1850">
        <v>0.26</v>
      </c>
    </row>
    <row r="1851" spans="13:25">
      <c r="M1851" t="s">
        <v>155</v>
      </c>
      <c r="N1851" t="s">
        <v>156</v>
      </c>
      <c r="O1851" t="s">
        <v>38</v>
      </c>
      <c r="P1851" t="s">
        <v>60</v>
      </c>
      <c r="Q1851" t="s">
        <v>12</v>
      </c>
      <c r="R1851">
        <v>1887.15</v>
      </c>
      <c r="S1851">
        <v>1884.85</v>
      </c>
      <c r="T1851">
        <v>121.87</v>
      </c>
      <c r="U1851">
        <v>9.44</v>
      </c>
      <c r="V1851">
        <v>-0.17</v>
      </c>
      <c r="W1851">
        <v>-8.35</v>
      </c>
      <c r="X1851">
        <v>0.38</v>
      </c>
      <c r="Y1851">
        <v>0.23</v>
      </c>
    </row>
    <row r="1852" spans="13:25">
      <c r="M1852" t="s">
        <v>155</v>
      </c>
      <c r="N1852" t="s">
        <v>156</v>
      </c>
      <c r="O1852" t="s">
        <v>39</v>
      </c>
      <c r="P1852" t="s">
        <v>60</v>
      </c>
      <c r="Q1852" t="s">
        <v>12</v>
      </c>
      <c r="R1852">
        <v>1868.93</v>
      </c>
      <c r="S1852">
        <v>1887.15</v>
      </c>
      <c r="T1852">
        <v>154.12</v>
      </c>
      <c r="U1852">
        <v>14.14</v>
      </c>
      <c r="V1852">
        <v>-0.22</v>
      </c>
      <c r="W1852">
        <v>-8.47</v>
      </c>
      <c r="X1852">
        <v>0.51</v>
      </c>
      <c r="Y1852">
        <v>0.37</v>
      </c>
    </row>
    <row r="1853" spans="13:25">
      <c r="M1853" t="s">
        <v>155</v>
      </c>
      <c r="N1853" t="s">
        <v>156</v>
      </c>
      <c r="O1853" t="s">
        <v>40</v>
      </c>
      <c r="P1853" t="s">
        <v>60</v>
      </c>
      <c r="Q1853" t="s">
        <v>12</v>
      </c>
      <c r="R1853">
        <v>1889.35</v>
      </c>
      <c r="S1853">
        <v>1868.93</v>
      </c>
      <c r="T1853">
        <v>121.07</v>
      </c>
      <c r="U1853">
        <v>10.71</v>
      </c>
      <c r="V1853">
        <v>0.25</v>
      </c>
      <c r="W1853">
        <v>-8.32</v>
      </c>
      <c r="X1853">
        <v>0.43</v>
      </c>
      <c r="Y1853">
        <v>0.3</v>
      </c>
    </row>
    <row r="1854" spans="13:25">
      <c r="M1854" t="s">
        <v>155</v>
      </c>
      <c r="N1854" t="s">
        <v>156</v>
      </c>
      <c r="O1854" t="s">
        <v>41</v>
      </c>
      <c r="P1854" t="s">
        <v>60</v>
      </c>
      <c r="Q1854" t="s">
        <v>12</v>
      </c>
      <c r="R1854">
        <v>1891.85</v>
      </c>
      <c r="S1854">
        <v>1889.35</v>
      </c>
      <c r="T1854">
        <v>120.91</v>
      </c>
      <c r="U1854">
        <v>11.74</v>
      </c>
      <c r="V1854">
        <v>0.66</v>
      </c>
      <c r="W1854">
        <v>-7.68</v>
      </c>
      <c r="X1854">
        <v>0.4</v>
      </c>
      <c r="Y1854">
        <v>0.31</v>
      </c>
    </row>
    <row r="1855" spans="13:25">
      <c r="M1855" t="s">
        <v>155</v>
      </c>
      <c r="N1855" t="s">
        <v>156</v>
      </c>
      <c r="O1855" t="s">
        <v>42</v>
      </c>
      <c r="P1855" t="s">
        <v>60</v>
      </c>
      <c r="Q1855" t="s">
        <v>12</v>
      </c>
      <c r="R1855">
        <v>1913.35</v>
      </c>
      <c r="S1855">
        <v>1891.85</v>
      </c>
      <c r="T1855">
        <v>164.67</v>
      </c>
      <c r="U1855">
        <v>15.87</v>
      </c>
      <c r="V1855">
        <v>0.62</v>
      </c>
      <c r="W1855">
        <v>-7.15</v>
      </c>
      <c r="X1855">
        <v>0.51</v>
      </c>
      <c r="Y1855">
        <v>0.38</v>
      </c>
    </row>
    <row r="1856" spans="13:25">
      <c r="M1856" t="s">
        <v>155</v>
      </c>
      <c r="N1856" t="s">
        <v>156</v>
      </c>
      <c r="O1856" t="s">
        <v>43</v>
      </c>
      <c r="P1856" t="s">
        <v>60</v>
      </c>
      <c r="Q1856" t="s">
        <v>12</v>
      </c>
      <c r="R1856">
        <v>1909.45</v>
      </c>
      <c r="S1856">
        <v>1913.35</v>
      </c>
      <c r="T1856">
        <v>122.57</v>
      </c>
      <c r="U1856">
        <v>11.35</v>
      </c>
      <c r="V1856">
        <v>-0.05</v>
      </c>
      <c r="W1856">
        <v>-7.19</v>
      </c>
      <c r="X1856">
        <v>0.43</v>
      </c>
      <c r="Y1856">
        <v>0.31</v>
      </c>
    </row>
    <row r="1857" spans="13:25">
      <c r="M1857" t="s">
        <v>155</v>
      </c>
      <c r="N1857" t="s">
        <v>156</v>
      </c>
      <c r="O1857" t="s">
        <v>44</v>
      </c>
      <c r="P1857" t="s">
        <v>60</v>
      </c>
      <c r="Q1857" t="s">
        <v>12</v>
      </c>
      <c r="R1857">
        <v>1919.49</v>
      </c>
      <c r="S1857">
        <v>1909.45</v>
      </c>
      <c r="T1857">
        <v>143.33</v>
      </c>
      <c r="U1857">
        <v>12.32</v>
      </c>
      <c r="V1857">
        <v>-0.29</v>
      </c>
      <c r="W1857">
        <v>-7.53</v>
      </c>
      <c r="X1857">
        <v>0.51</v>
      </c>
      <c r="Y1857">
        <v>0.35</v>
      </c>
    </row>
    <row r="1858" spans="13:25">
      <c r="M1858" t="s">
        <v>155</v>
      </c>
      <c r="N1858" t="s">
        <v>156</v>
      </c>
      <c r="O1858" t="s">
        <v>45</v>
      </c>
      <c r="P1858" t="s">
        <v>60</v>
      </c>
      <c r="Q1858" t="s">
        <v>12</v>
      </c>
      <c r="R1858">
        <v>1922.04</v>
      </c>
      <c r="S1858">
        <v>1919.49</v>
      </c>
      <c r="T1858">
        <v>131.72</v>
      </c>
      <c r="U1858">
        <v>12.38</v>
      </c>
      <c r="V1858">
        <v>0.15</v>
      </c>
      <c r="W1858">
        <v>-7.39</v>
      </c>
      <c r="X1858">
        <v>0.42</v>
      </c>
      <c r="Y1858">
        <v>0.31</v>
      </c>
    </row>
    <row r="1859" spans="13:25">
      <c r="M1859" t="s">
        <v>155</v>
      </c>
      <c r="N1859" t="s">
        <v>156</v>
      </c>
      <c r="O1859" t="s">
        <v>46</v>
      </c>
      <c r="P1859" t="s">
        <v>60</v>
      </c>
      <c r="Q1859" t="s">
        <v>12</v>
      </c>
      <c r="R1859">
        <v>1930.47</v>
      </c>
      <c r="S1859">
        <v>1922.04</v>
      </c>
      <c r="T1859">
        <v>156.32</v>
      </c>
      <c r="U1859">
        <v>14.13</v>
      </c>
      <c r="V1859">
        <v>-0.15</v>
      </c>
      <c r="W1859">
        <v>-7.57</v>
      </c>
      <c r="X1859">
        <v>0.52</v>
      </c>
      <c r="Y1859">
        <v>0.36</v>
      </c>
    </row>
    <row r="1860" spans="13:25">
      <c r="M1860" t="s">
        <v>155</v>
      </c>
      <c r="N1860" t="s">
        <v>156</v>
      </c>
      <c r="O1860" t="s">
        <v>47</v>
      </c>
      <c r="P1860" t="s">
        <v>60</v>
      </c>
      <c r="Q1860" t="s">
        <v>12</v>
      </c>
      <c r="R1860">
        <v>1937.15</v>
      </c>
      <c r="S1860">
        <v>1930.47</v>
      </c>
      <c r="T1860">
        <v>252.15</v>
      </c>
      <c r="U1860">
        <v>23.58</v>
      </c>
      <c r="V1860">
        <v>1.2</v>
      </c>
      <c r="W1860">
        <v>-6.4</v>
      </c>
      <c r="X1860">
        <v>0.66</v>
      </c>
      <c r="Y1860">
        <v>0.49</v>
      </c>
    </row>
    <row r="1861" spans="13:25">
      <c r="M1861" t="s">
        <v>155</v>
      </c>
      <c r="N1861" t="s">
        <v>156</v>
      </c>
      <c r="O1861" t="s">
        <v>48</v>
      </c>
      <c r="P1861" t="s">
        <v>60</v>
      </c>
      <c r="Q1861" t="s">
        <v>12</v>
      </c>
      <c r="R1861">
        <v>1935.61</v>
      </c>
      <c r="S1861">
        <v>1937.15</v>
      </c>
      <c r="T1861">
        <v>188.53</v>
      </c>
      <c r="U1861">
        <v>17.59</v>
      </c>
      <c r="V1861">
        <v>-0.54</v>
      </c>
      <c r="W1861">
        <v>-6.93</v>
      </c>
      <c r="X1861">
        <v>0.58</v>
      </c>
      <c r="Y1861">
        <v>0.43</v>
      </c>
    </row>
    <row r="1863" spans="13:25">
      <c r="M1863" t="s">
        <v>49</v>
      </c>
      <c r="N1863" t="s">
        <v>50</v>
      </c>
      <c r="O1863" t="s">
        <v>4</v>
      </c>
      <c r="P1863" t="s">
        <v>51</v>
      </c>
      <c r="Q1863" t="s">
        <v>52</v>
      </c>
      <c r="R1863" t="s">
        <v>5</v>
      </c>
      <c r="S1863" t="s">
        <v>6</v>
      </c>
      <c r="T1863" t="s">
        <v>7</v>
      </c>
      <c r="U1863" t="s">
        <v>53</v>
      </c>
      <c r="V1863" t="s">
        <v>54</v>
      </c>
      <c r="W1863" t="s">
        <v>55</v>
      </c>
      <c r="X1863" t="s">
        <v>56</v>
      </c>
      <c r="Y1863" t="s">
        <v>57</v>
      </c>
    </row>
    <row r="1864" spans="13:25">
      <c r="M1864" t="s">
        <v>157</v>
      </c>
      <c r="N1864" t="s">
        <v>158</v>
      </c>
      <c r="O1864" t="s">
        <v>13</v>
      </c>
      <c r="P1864" t="s">
        <v>60</v>
      </c>
      <c r="Q1864" t="s">
        <v>12</v>
      </c>
      <c r="R1864">
        <v>2282.73</v>
      </c>
      <c r="S1864">
        <v>2278.04</v>
      </c>
      <c r="T1864">
        <v>93.95</v>
      </c>
      <c r="U1864">
        <v>18.49</v>
      </c>
      <c r="V1864">
        <v>0.49</v>
      </c>
      <c r="W1864">
        <v>0.49</v>
      </c>
      <c r="X1864">
        <v>0.28</v>
      </c>
      <c r="Y1864">
        <v>0.43</v>
      </c>
    </row>
    <row r="1865" spans="13:25">
      <c r="M1865" t="s">
        <v>157</v>
      </c>
      <c r="N1865" t="s">
        <v>158</v>
      </c>
      <c r="O1865" t="s">
        <v>14</v>
      </c>
      <c r="P1865" t="s">
        <v>60</v>
      </c>
      <c r="Q1865" t="s">
        <v>12</v>
      </c>
      <c r="R1865">
        <v>2260.9</v>
      </c>
      <c r="S1865">
        <v>2282.73</v>
      </c>
      <c r="T1865">
        <v>97.32</v>
      </c>
      <c r="U1865">
        <v>24.61</v>
      </c>
      <c r="V1865">
        <v>-0.64</v>
      </c>
      <c r="W1865">
        <v>-0.16</v>
      </c>
      <c r="X1865">
        <v>0.28</v>
      </c>
      <c r="Y1865">
        <v>0.54</v>
      </c>
    </row>
    <row r="1866" spans="13:25">
      <c r="M1866" t="s">
        <v>157</v>
      </c>
      <c r="N1866" t="s">
        <v>158</v>
      </c>
      <c r="O1866" t="s">
        <v>15</v>
      </c>
      <c r="P1866" t="s">
        <v>60</v>
      </c>
      <c r="Q1866" t="s">
        <v>12</v>
      </c>
      <c r="R1866">
        <v>2218.01</v>
      </c>
      <c r="S1866">
        <v>2260.9</v>
      </c>
      <c r="T1866">
        <v>83.16</v>
      </c>
      <c r="U1866">
        <v>19.49</v>
      </c>
      <c r="V1866">
        <v>-0.86</v>
      </c>
      <c r="W1866">
        <v>-1.01</v>
      </c>
      <c r="X1866">
        <v>0.24</v>
      </c>
      <c r="Y1866">
        <v>0.45</v>
      </c>
    </row>
    <row r="1867" spans="13:25">
      <c r="M1867" t="s">
        <v>157</v>
      </c>
      <c r="N1867" t="s">
        <v>158</v>
      </c>
      <c r="O1867" t="s">
        <v>16</v>
      </c>
      <c r="P1867" t="s">
        <v>60</v>
      </c>
      <c r="Q1867" t="s">
        <v>12</v>
      </c>
      <c r="R1867">
        <v>2208.7</v>
      </c>
      <c r="S1867">
        <v>2218.01</v>
      </c>
      <c r="T1867">
        <v>117.02</v>
      </c>
      <c r="U1867">
        <v>21.92</v>
      </c>
      <c r="V1867">
        <v>1.02</v>
      </c>
      <c r="W1867">
        <v>0</v>
      </c>
      <c r="X1867">
        <v>0.34</v>
      </c>
      <c r="Y1867">
        <v>0.52</v>
      </c>
    </row>
    <row r="1868" spans="13:25">
      <c r="M1868" t="s">
        <v>157</v>
      </c>
      <c r="N1868" t="s">
        <v>158</v>
      </c>
      <c r="O1868" t="s">
        <v>17</v>
      </c>
      <c r="P1868" t="s">
        <v>60</v>
      </c>
      <c r="Q1868" t="s">
        <v>12</v>
      </c>
      <c r="R1868">
        <v>2208.62</v>
      </c>
      <c r="S1868">
        <v>2208.7</v>
      </c>
      <c r="T1868">
        <v>106.4</v>
      </c>
      <c r="U1868">
        <v>19.23</v>
      </c>
      <c r="V1868">
        <v>-0.33</v>
      </c>
      <c r="W1868">
        <v>-0.33</v>
      </c>
      <c r="X1868">
        <v>0.39</v>
      </c>
      <c r="Y1868">
        <v>0.55</v>
      </c>
    </row>
    <row r="1869" spans="13:25">
      <c r="M1869" t="s">
        <v>157</v>
      </c>
      <c r="N1869" t="s">
        <v>158</v>
      </c>
      <c r="O1869" t="s">
        <v>18</v>
      </c>
      <c r="P1869" t="s">
        <v>60</v>
      </c>
      <c r="Q1869" t="s">
        <v>12</v>
      </c>
      <c r="R1869">
        <v>2140.92</v>
      </c>
      <c r="S1869">
        <v>2208.62</v>
      </c>
      <c r="T1869">
        <v>95.75</v>
      </c>
      <c r="U1869">
        <v>17.24</v>
      </c>
      <c r="V1869">
        <v>-1.84</v>
      </c>
      <c r="W1869">
        <v>-2.11</v>
      </c>
      <c r="X1869">
        <v>0.3</v>
      </c>
      <c r="Y1869">
        <v>0.43</v>
      </c>
    </row>
    <row r="1870" spans="13:25">
      <c r="M1870" t="s">
        <v>157</v>
      </c>
      <c r="N1870" t="s">
        <v>158</v>
      </c>
      <c r="O1870" t="s">
        <v>19</v>
      </c>
      <c r="P1870" t="s">
        <v>60</v>
      </c>
      <c r="Q1870" t="s">
        <v>12</v>
      </c>
      <c r="R1870">
        <v>2091.74</v>
      </c>
      <c r="S1870">
        <v>2140.92</v>
      </c>
      <c r="T1870">
        <v>108.1</v>
      </c>
      <c r="U1870">
        <v>17.97</v>
      </c>
      <c r="V1870">
        <v>-2.31</v>
      </c>
      <c r="W1870">
        <v>-4.27</v>
      </c>
      <c r="X1870">
        <v>0.3</v>
      </c>
      <c r="Y1870">
        <v>0.42</v>
      </c>
    </row>
    <row r="1871" spans="13:25">
      <c r="M1871" t="s">
        <v>157</v>
      </c>
      <c r="N1871" t="s">
        <v>158</v>
      </c>
      <c r="O1871" t="s">
        <v>20</v>
      </c>
      <c r="P1871" t="s">
        <v>60</v>
      </c>
      <c r="Q1871" t="s">
        <v>12</v>
      </c>
      <c r="R1871">
        <v>2080.51</v>
      </c>
      <c r="S1871">
        <v>2091.74</v>
      </c>
      <c r="T1871">
        <v>72.68</v>
      </c>
      <c r="U1871">
        <v>13.17</v>
      </c>
      <c r="V1871">
        <v>-0.9</v>
      </c>
      <c r="W1871">
        <v>-5.11</v>
      </c>
      <c r="X1871">
        <v>0.24</v>
      </c>
      <c r="Y1871">
        <v>0.35</v>
      </c>
    </row>
    <row r="1872" spans="13:25">
      <c r="M1872" t="s">
        <v>157</v>
      </c>
      <c r="N1872" t="s">
        <v>158</v>
      </c>
      <c r="O1872" t="s">
        <v>21</v>
      </c>
      <c r="P1872" t="s">
        <v>60</v>
      </c>
      <c r="Q1872" t="s">
        <v>12</v>
      </c>
      <c r="R1872">
        <v>2070.9</v>
      </c>
      <c r="S1872">
        <v>2080.51</v>
      </c>
      <c r="T1872">
        <v>62.51</v>
      </c>
      <c r="U1872">
        <v>12.6</v>
      </c>
      <c r="V1872">
        <v>-0.82</v>
      </c>
      <c r="W1872">
        <v>-5.88</v>
      </c>
      <c r="X1872">
        <v>0.23</v>
      </c>
      <c r="Y1872">
        <v>0.36</v>
      </c>
    </row>
    <row r="1873" spans="13:25">
      <c r="M1873" t="s">
        <v>157</v>
      </c>
      <c r="N1873" t="s">
        <v>158</v>
      </c>
      <c r="O1873" t="s">
        <v>22</v>
      </c>
      <c r="P1873" t="s">
        <v>60</v>
      </c>
      <c r="Q1873" t="s">
        <v>12</v>
      </c>
      <c r="R1873">
        <v>2104.57</v>
      </c>
      <c r="S1873">
        <v>2070.9</v>
      </c>
      <c r="T1873">
        <v>92.82</v>
      </c>
      <c r="U1873">
        <v>18.22</v>
      </c>
      <c r="V1873">
        <v>0.0899999999999999</v>
      </c>
      <c r="W1873">
        <v>-5.89</v>
      </c>
      <c r="X1873">
        <v>0.26</v>
      </c>
      <c r="Y1873">
        <v>0.4</v>
      </c>
    </row>
    <row r="1874" spans="13:25">
      <c r="M1874" t="s">
        <v>157</v>
      </c>
      <c r="N1874" t="s">
        <v>158</v>
      </c>
      <c r="O1874" t="s">
        <v>23</v>
      </c>
      <c r="P1874" t="s">
        <v>60</v>
      </c>
      <c r="Q1874" t="s">
        <v>12</v>
      </c>
      <c r="R1874">
        <v>2122.46</v>
      </c>
      <c r="S1874">
        <v>2104.57</v>
      </c>
      <c r="T1874">
        <v>93.6</v>
      </c>
      <c r="U1874">
        <v>17.42</v>
      </c>
      <c r="V1874">
        <v>0.92</v>
      </c>
      <c r="W1874">
        <v>-5.04</v>
      </c>
      <c r="X1874">
        <v>0.26</v>
      </c>
      <c r="Y1874">
        <v>0.37</v>
      </c>
    </row>
    <row r="1875" spans="13:25">
      <c r="M1875" t="s">
        <v>157</v>
      </c>
      <c r="N1875" t="s">
        <v>158</v>
      </c>
      <c r="O1875" t="s">
        <v>24</v>
      </c>
      <c r="P1875" t="s">
        <v>60</v>
      </c>
      <c r="Q1875" t="s">
        <v>12</v>
      </c>
      <c r="R1875">
        <v>2113.29</v>
      </c>
      <c r="S1875">
        <v>2122.46</v>
      </c>
      <c r="T1875">
        <v>55.17</v>
      </c>
      <c r="U1875">
        <v>10.43</v>
      </c>
      <c r="V1875">
        <v>0.14</v>
      </c>
      <c r="W1875">
        <v>-4.88</v>
      </c>
      <c r="X1875">
        <v>0.18</v>
      </c>
      <c r="Y1875">
        <v>0.26</v>
      </c>
    </row>
    <row r="1876" spans="13:25">
      <c r="M1876" t="s">
        <v>157</v>
      </c>
      <c r="N1876" t="s">
        <v>158</v>
      </c>
      <c r="O1876" t="s">
        <v>25</v>
      </c>
      <c r="P1876" t="s">
        <v>60</v>
      </c>
      <c r="Q1876" t="s">
        <v>12</v>
      </c>
      <c r="R1876">
        <v>2115.64</v>
      </c>
      <c r="S1876">
        <v>2113.29</v>
      </c>
      <c r="T1876">
        <v>51.56</v>
      </c>
      <c r="U1876">
        <v>9.33</v>
      </c>
      <c r="V1876">
        <v>0.09</v>
      </c>
      <c r="W1876">
        <v>-4.8</v>
      </c>
      <c r="X1876">
        <v>0.19</v>
      </c>
      <c r="Y1876">
        <v>0.26</v>
      </c>
    </row>
    <row r="1877" spans="13:25">
      <c r="M1877" t="s">
        <v>157</v>
      </c>
      <c r="N1877" t="s">
        <v>158</v>
      </c>
      <c r="O1877" t="s">
        <v>26</v>
      </c>
      <c r="P1877" t="s">
        <v>60</v>
      </c>
      <c r="Q1877" t="s">
        <v>12</v>
      </c>
      <c r="R1877">
        <v>2083.26</v>
      </c>
      <c r="S1877">
        <v>2115.64</v>
      </c>
      <c r="T1877">
        <v>67.72</v>
      </c>
      <c r="U1877">
        <v>15.6</v>
      </c>
      <c r="V1877">
        <v>-0.63</v>
      </c>
      <c r="W1877">
        <v>-5.34</v>
      </c>
      <c r="X1877">
        <v>0.22</v>
      </c>
      <c r="Y1877">
        <v>0.4</v>
      </c>
    </row>
    <row r="1878" spans="13:25">
      <c r="M1878" t="s">
        <v>157</v>
      </c>
      <c r="N1878" t="s">
        <v>158</v>
      </c>
      <c r="O1878" t="s">
        <v>27</v>
      </c>
      <c r="P1878" t="s">
        <v>60</v>
      </c>
      <c r="Q1878" t="s">
        <v>12</v>
      </c>
      <c r="R1878">
        <v>2025.58</v>
      </c>
      <c r="S1878">
        <v>2083.26</v>
      </c>
      <c r="T1878">
        <v>84.29</v>
      </c>
      <c r="U1878">
        <v>15.54</v>
      </c>
      <c r="V1878">
        <v>-1.43</v>
      </c>
      <c r="W1878">
        <v>-6.57</v>
      </c>
      <c r="X1878">
        <v>0.24</v>
      </c>
      <c r="Y1878">
        <v>0.37</v>
      </c>
    </row>
    <row r="1879" spans="13:25">
      <c r="M1879" t="s">
        <v>157</v>
      </c>
      <c r="N1879" t="s">
        <v>158</v>
      </c>
      <c r="O1879" t="s">
        <v>28</v>
      </c>
      <c r="P1879" t="s">
        <v>60</v>
      </c>
      <c r="Q1879" t="s">
        <v>12</v>
      </c>
      <c r="R1879">
        <v>2012.54</v>
      </c>
      <c r="S1879">
        <v>2025.58</v>
      </c>
      <c r="T1879">
        <v>70.86</v>
      </c>
      <c r="U1879">
        <v>12.65</v>
      </c>
      <c r="V1879">
        <v>-0.95</v>
      </c>
      <c r="W1879">
        <v>-7.43</v>
      </c>
      <c r="X1879">
        <v>0.25</v>
      </c>
      <c r="Y1879">
        <v>0.37</v>
      </c>
    </row>
    <row r="1880" spans="13:25">
      <c r="M1880" t="s">
        <v>157</v>
      </c>
      <c r="N1880" t="s">
        <v>158</v>
      </c>
      <c r="O1880" t="s">
        <v>29</v>
      </c>
      <c r="P1880" t="s">
        <v>60</v>
      </c>
      <c r="Q1880" t="s">
        <v>12</v>
      </c>
      <c r="R1880">
        <v>2020.06</v>
      </c>
      <c r="S1880">
        <v>2012.54</v>
      </c>
      <c r="T1880">
        <v>67.97</v>
      </c>
      <c r="U1880">
        <v>12.16</v>
      </c>
      <c r="V1880">
        <v>-0.87</v>
      </c>
      <c r="W1880">
        <v>-8.29</v>
      </c>
      <c r="X1880">
        <v>0.19</v>
      </c>
      <c r="Y1880">
        <v>0.28</v>
      </c>
    </row>
    <row r="1881" spans="13:25">
      <c r="M1881" t="s">
        <v>157</v>
      </c>
      <c r="N1881" t="s">
        <v>158</v>
      </c>
      <c r="O1881" t="s">
        <v>30</v>
      </c>
      <c r="P1881" t="s">
        <v>60</v>
      </c>
      <c r="Q1881" t="s">
        <v>12</v>
      </c>
      <c r="R1881">
        <v>2020.07</v>
      </c>
      <c r="S1881">
        <v>2020.06</v>
      </c>
      <c r="T1881">
        <v>59.5</v>
      </c>
      <c r="U1881">
        <v>12.33</v>
      </c>
      <c r="V1881">
        <v>0.06</v>
      </c>
      <c r="W1881">
        <v>-8.23</v>
      </c>
      <c r="X1881">
        <v>0.19</v>
      </c>
      <c r="Y1881">
        <v>0.33</v>
      </c>
    </row>
    <row r="1882" spans="13:25">
      <c r="M1882" t="s">
        <v>157</v>
      </c>
      <c r="N1882" t="s">
        <v>158</v>
      </c>
      <c r="O1882" t="s">
        <v>31</v>
      </c>
      <c r="P1882" t="s">
        <v>60</v>
      </c>
      <c r="Q1882" t="s">
        <v>12</v>
      </c>
      <c r="R1882">
        <v>2040.75</v>
      </c>
      <c r="S1882">
        <v>2020.07</v>
      </c>
      <c r="T1882">
        <v>75.69</v>
      </c>
      <c r="U1882">
        <v>15.86</v>
      </c>
      <c r="V1882">
        <v>0.97</v>
      </c>
      <c r="W1882">
        <v>-7.38</v>
      </c>
      <c r="X1882">
        <v>0.24</v>
      </c>
      <c r="Y1882">
        <v>0.41</v>
      </c>
    </row>
    <row r="1883" spans="13:25">
      <c r="M1883" t="s">
        <v>157</v>
      </c>
      <c r="N1883" t="s">
        <v>158</v>
      </c>
      <c r="O1883" t="s">
        <v>32</v>
      </c>
      <c r="P1883" t="s">
        <v>60</v>
      </c>
      <c r="Q1883" t="s">
        <v>12</v>
      </c>
      <c r="R1883">
        <v>1982.86</v>
      </c>
      <c r="S1883">
        <v>2040.75</v>
      </c>
      <c r="T1883">
        <v>77.18</v>
      </c>
      <c r="U1883">
        <v>13.5</v>
      </c>
      <c r="V1883">
        <v>-1.58</v>
      </c>
      <c r="W1883">
        <v>-8.7</v>
      </c>
      <c r="X1883">
        <v>0.24</v>
      </c>
      <c r="Y1883">
        <v>0.35</v>
      </c>
    </row>
    <row r="1884" spans="13:25">
      <c r="M1884" t="s">
        <v>157</v>
      </c>
      <c r="N1884" t="s">
        <v>158</v>
      </c>
      <c r="O1884" t="s">
        <v>33</v>
      </c>
      <c r="P1884" t="s">
        <v>60</v>
      </c>
      <c r="Q1884" t="s">
        <v>12</v>
      </c>
      <c r="R1884">
        <v>2019.56</v>
      </c>
      <c r="S1884">
        <v>1982.86</v>
      </c>
      <c r="T1884">
        <v>110.85</v>
      </c>
      <c r="U1884">
        <v>16.07</v>
      </c>
      <c r="V1884">
        <v>1.39</v>
      </c>
      <c r="W1884">
        <v>-7.53</v>
      </c>
      <c r="X1884">
        <v>0.38</v>
      </c>
      <c r="Y1884">
        <v>0.47</v>
      </c>
    </row>
    <row r="1885" spans="13:25">
      <c r="M1885" t="s">
        <v>157</v>
      </c>
      <c r="N1885" t="s">
        <v>158</v>
      </c>
      <c r="O1885" t="s">
        <v>34</v>
      </c>
      <c r="P1885" t="s">
        <v>60</v>
      </c>
      <c r="Q1885" t="s">
        <v>12</v>
      </c>
      <c r="R1885">
        <v>2060.53</v>
      </c>
      <c r="S1885">
        <v>2019.56</v>
      </c>
      <c r="T1885">
        <v>195.27</v>
      </c>
      <c r="U1885">
        <v>24.47</v>
      </c>
      <c r="V1885">
        <v>1.79</v>
      </c>
      <c r="W1885">
        <v>-5.95</v>
      </c>
      <c r="X1885">
        <v>0.73</v>
      </c>
      <c r="Y1885">
        <v>0.76</v>
      </c>
    </row>
    <row r="1886" spans="13:25">
      <c r="M1886" t="s">
        <v>157</v>
      </c>
      <c r="N1886" t="s">
        <v>158</v>
      </c>
      <c r="O1886" t="s">
        <v>35</v>
      </c>
      <c r="P1886" t="s">
        <v>60</v>
      </c>
      <c r="Q1886" t="s">
        <v>12</v>
      </c>
      <c r="R1886">
        <v>2095.44</v>
      </c>
      <c r="S1886">
        <v>2060.53</v>
      </c>
      <c r="T1886">
        <v>186.96</v>
      </c>
      <c r="U1886">
        <v>22.91</v>
      </c>
      <c r="V1886">
        <v>1.13</v>
      </c>
      <c r="W1886">
        <v>-4.96</v>
      </c>
      <c r="X1886">
        <v>0.77</v>
      </c>
      <c r="Y1886">
        <v>0.77</v>
      </c>
    </row>
    <row r="1887" spans="13:25">
      <c r="M1887" t="s">
        <v>157</v>
      </c>
      <c r="N1887" t="s">
        <v>158</v>
      </c>
      <c r="O1887" t="s">
        <v>36</v>
      </c>
      <c r="P1887" t="s">
        <v>60</v>
      </c>
      <c r="Q1887" t="s">
        <v>12</v>
      </c>
      <c r="R1887">
        <v>2143.42</v>
      </c>
      <c r="S1887">
        <v>2095.44</v>
      </c>
      <c r="T1887">
        <v>224.26</v>
      </c>
      <c r="U1887">
        <v>28.18</v>
      </c>
      <c r="V1887">
        <v>0.59</v>
      </c>
      <c r="W1887">
        <v>-4.5</v>
      </c>
      <c r="X1887">
        <v>0.61</v>
      </c>
      <c r="Y1887">
        <v>0.62</v>
      </c>
    </row>
    <row r="1888" spans="13:25">
      <c r="M1888" t="s">
        <v>157</v>
      </c>
      <c r="N1888" t="s">
        <v>158</v>
      </c>
      <c r="O1888" t="s">
        <v>37</v>
      </c>
      <c r="P1888" t="s">
        <v>60</v>
      </c>
      <c r="Q1888" t="s">
        <v>12</v>
      </c>
      <c r="R1888">
        <v>2148.38</v>
      </c>
      <c r="S1888">
        <v>2143.42</v>
      </c>
      <c r="T1888">
        <v>246.56</v>
      </c>
      <c r="U1888">
        <v>29.86</v>
      </c>
      <c r="V1888">
        <v>-0.12</v>
      </c>
      <c r="W1888">
        <v>-4.63</v>
      </c>
      <c r="X1888">
        <v>0.74</v>
      </c>
      <c r="Y1888">
        <v>0.7</v>
      </c>
    </row>
    <row r="1889" spans="13:25">
      <c r="M1889" t="s">
        <v>157</v>
      </c>
      <c r="N1889" t="s">
        <v>158</v>
      </c>
      <c r="O1889" t="s">
        <v>38</v>
      </c>
      <c r="P1889" t="s">
        <v>60</v>
      </c>
      <c r="Q1889" t="s">
        <v>12</v>
      </c>
      <c r="R1889">
        <v>2166.27</v>
      </c>
      <c r="S1889">
        <v>2148.38</v>
      </c>
      <c r="T1889">
        <v>161.74</v>
      </c>
      <c r="U1889">
        <v>21.42</v>
      </c>
      <c r="V1889">
        <v>0.54</v>
      </c>
      <c r="W1889">
        <v>-4.14</v>
      </c>
      <c r="X1889">
        <v>0.5</v>
      </c>
      <c r="Y1889">
        <v>0.53</v>
      </c>
    </row>
    <row r="1890" spans="13:25">
      <c r="M1890" t="s">
        <v>157</v>
      </c>
      <c r="N1890" t="s">
        <v>158</v>
      </c>
      <c r="O1890" t="s">
        <v>39</v>
      </c>
      <c r="P1890" t="s">
        <v>60</v>
      </c>
      <c r="Q1890" t="s">
        <v>12</v>
      </c>
      <c r="R1890">
        <v>2108.83</v>
      </c>
      <c r="S1890">
        <v>2166.27</v>
      </c>
      <c r="T1890">
        <v>144.79</v>
      </c>
      <c r="U1890">
        <v>19.34</v>
      </c>
      <c r="V1890">
        <v>-1.9</v>
      </c>
      <c r="W1890">
        <v>-5.91</v>
      </c>
      <c r="X1890">
        <v>0.48</v>
      </c>
      <c r="Y1890">
        <v>0.5</v>
      </c>
    </row>
    <row r="1891" spans="13:25">
      <c r="M1891" t="s">
        <v>157</v>
      </c>
      <c r="N1891" t="s">
        <v>158</v>
      </c>
      <c r="O1891" t="s">
        <v>40</v>
      </c>
      <c r="P1891" t="s">
        <v>60</v>
      </c>
      <c r="Q1891" t="s">
        <v>12</v>
      </c>
      <c r="R1891">
        <v>2150.09</v>
      </c>
      <c r="S1891">
        <v>2108.83</v>
      </c>
      <c r="T1891">
        <v>140.99</v>
      </c>
      <c r="U1891">
        <v>18.33</v>
      </c>
      <c r="V1891">
        <v>1.12</v>
      </c>
      <c r="W1891">
        <v>-4.93</v>
      </c>
      <c r="X1891">
        <v>0.5</v>
      </c>
      <c r="Y1891">
        <v>0.51</v>
      </c>
    </row>
    <row r="1892" spans="13:25">
      <c r="M1892" t="s">
        <v>157</v>
      </c>
      <c r="N1892" t="s">
        <v>158</v>
      </c>
      <c r="O1892" t="s">
        <v>41</v>
      </c>
      <c r="P1892" t="s">
        <v>60</v>
      </c>
      <c r="Q1892" t="s">
        <v>12</v>
      </c>
      <c r="R1892">
        <v>2160.58</v>
      </c>
      <c r="S1892">
        <v>2150.09</v>
      </c>
      <c r="T1892">
        <v>134.57</v>
      </c>
      <c r="U1892">
        <v>19.26</v>
      </c>
      <c r="V1892">
        <v>1.02</v>
      </c>
      <c r="W1892">
        <v>-3.95</v>
      </c>
      <c r="X1892">
        <v>0.45</v>
      </c>
      <c r="Y1892">
        <v>0.5</v>
      </c>
    </row>
    <row r="1893" spans="13:25">
      <c r="M1893" t="s">
        <v>157</v>
      </c>
      <c r="N1893" t="s">
        <v>158</v>
      </c>
      <c r="O1893" t="s">
        <v>42</v>
      </c>
      <c r="P1893" t="s">
        <v>60</v>
      </c>
      <c r="Q1893" t="s">
        <v>12</v>
      </c>
      <c r="R1893">
        <v>2172.39</v>
      </c>
      <c r="S1893">
        <v>2160.58</v>
      </c>
      <c r="T1893">
        <v>178.47</v>
      </c>
      <c r="U1893">
        <v>25.31</v>
      </c>
      <c r="V1893">
        <v>0.03</v>
      </c>
      <c r="W1893">
        <v>-3.94</v>
      </c>
      <c r="X1893">
        <v>0.55</v>
      </c>
      <c r="Y1893">
        <v>0.61</v>
      </c>
    </row>
    <row r="1894" spans="13:25">
      <c r="M1894" t="s">
        <v>157</v>
      </c>
      <c r="N1894" t="s">
        <v>158</v>
      </c>
      <c r="O1894" t="s">
        <v>43</v>
      </c>
      <c r="P1894" t="s">
        <v>60</v>
      </c>
      <c r="Q1894" t="s">
        <v>12</v>
      </c>
      <c r="R1894">
        <v>2157.47</v>
      </c>
      <c r="S1894">
        <v>2172.39</v>
      </c>
      <c r="T1894">
        <v>153.15</v>
      </c>
      <c r="U1894">
        <v>26.11</v>
      </c>
      <c r="V1894">
        <v>-0.54</v>
      </c>
      <c r="W1894">
        <v>-4.44</v>
      </c>
      <c r="X1894">
        <v>0.53</v>
      </c>
      <c r="Y1894">
        <v>0.72</v>
      </c>
    </row>
    <row r="1895" spans="13:25">
      <c r="M1895" t="s">
        <v>157</v>
      </c>
      <c r="N1895" t="s">
        <v>158</v>
      </c>
      <c r="O1895" t="s">
        <v>44</v>
      </c>
      <c r="P1895" t="s">
        <v>60</v>
      </c>
      <c r="Q1895" t="s">
        <v>12</v>
      </c>
      <c r="R1895">
        <v>2161.33</v>
      </c>
      <c r="S1895">
        <v>2157.47</v>
      </c>
      <c r="T1895">
        <v>123.89</v>
      </c>
      <c r="U1895">
        <v>19.28</v>
      </c>
      <c r="V1895">
        <v>-0.64</v>
      </c>
      <c r="W1895">
        <v>-5.09</v>
      </c>
      <c r="X1895">
        <v>0.44</v>
      </c>
      <c r="Y1895">
        <v>0.55</v>
      </c>
    </row>
    <row r="1896" spans="13:25">
      <c r="M1896" t="s">
        <v>157</v>
      </c>
      <c r="N1896" t="s">
        <v>158</v>
      </c>
      <c r="O1896" t="s">
        <v>45</v>
      </c>
      <c r="P1896" t="s">
        <v>60</v>
      </c>
      <c r="Q1896" t="s">
        <v>12</v>
      </c>
      <c r="R1896">
        <v>2140.98</v>
      </c>
      <c r="S1896">
        <v>2161.33</v>
      </c>
      <c r="T1896">
        <v>119.63</v>
      </c>
      <c r="U1896">
        <v>18.55</v>
      </c>
      <c r="V1896">
        <v>-0.92</v>
      </c>
      <c r="W1896">
        <v>-5.97</v>
      </c>
      <c r="X1896">
        <v>0.38</v>
      </c>
      <c r="Y1896">
        <v>0.47</v>
      </c>
    </row>
    <row r="1897" spans="13:25">
      <c r="M1897" t="s">
        <v>157</v>
      </c>
      <c r="N1897" t="s">
        <v>158</v>
      </c>
      <c r="O1897" t="s">
        <v>46</v>
      </c>
      <c r="P1897" t="s">
        <v>60</v>
      </c>
      <c r="Q1897" t="s">
        <v>12</v>
      </c>
      <c r="R1897">
        <v>2146.84</v>
      </c>
      <c r="S1897">
        <v>2140.98</v>
      </c>
      <c r="T1897">
        <v>129.04</v>
      </c>
      <c r="U1897">
        <v>18.69</v>
      </c>
      <c r="V1897">
        <v>-0.32</v>
      </c>
      <c r="W1897">
        <v>-6.3</v>
      </c>
      <c r="X1897">
        <v>0.43</v>
      </c>
      <c r="Y1897">
        <v>0.48</v>
      </c>
    </row>
    <row r="1898" spans="13:25">
      <c r="M1898" t="s">
        <v>157</v>
      </c>
      <c r="N1898" t="s">
        <v>158</v>
      </c>
      <c r="O1898" t="s">
        <v>47</v>
      </c>
      <c r="P1898" t="s">
        <v>60</v>
      </c>
      <c r="Q1898" t="s">
        <v>12</v>
      </c>
      <c r="R1898">
        <v>2116.54</v>
      </c>
      <c r="S1898">
        <v>2146.84</v>
      </c>
      <c r="T1898">
        <v>146.14</v>
      </c>
      <c r="U1898">
        <v>22.71</v>
      </c>
      <c r="V1898">
        <v>-0.56</v>
      </c>
      <c r="W1898">
        <v>-6.78</v>
      </c>
      <c r="X1898">
        <v>0.38</v>
      </c>
      <c r="Y1898">
        <v>0.48</v>
      </c>
    </row>
    <row r="1899" spans="13:25">
      <c r="M1899" t="s">
        <v>157</v>
      </c>
      <c r="N1899" t="s">
        <v>158</v>
      </c>
      <c r="O1899" t="s">
        <v>48</v>
      </c>
      <c r="P1899" t="s">
        <v>60</v>
      </c>
      <c r="Q1899" t="s">
        <v>12</v>
      </c>
      <c r="R1899">
        <v>2121.39</v>
      </c>
      <c r="S1899">
        <v>2116.54</v>
      </c>
      <c r="T1899">
        <v>124.49</v>
      </c>
      <c r="U1899">
        <v>19.5</v>
      </c>
      <c r="V1899">
        <v>-0.23</v>
      </c>
      <c r="W1899">
        <v>-7.03</v>
      </c>
      <c r="X1899">
        <v>0.38</v>
      </c>
      <c r="Y1899">
        <v>0.48</v>
      </c>
    </row>
    <row r="1901" spans="13:25">
      <c r="M1901" t="s">
        <v>49</v>
      </c>
      <c r="N1901" t="s">
        <v>50</v>
      </c>
      <c r="O1901" t="s">
        <v>4</v>
      </c>
      <c r="P1901" t="s">
        <v>51</v>
      </c>
      <c r="Q1901" t="s">
        <v>52</v>
      </c>
      <c r="R1901" t="s">
        <v>5</v>
      </c>
      <c r="S1901" t="s">
        <v>6</v>
      </c>
      <c r="T1901" t="s">
        <v>7</v>
      </c>
      <c r="U1901" t="s">
        <v>53</v>
      </c>
      <c r="V1901" t="s">
        <v>54</v>
      </c>
      <c r="W1901" t="s">
        <v>55</v>
      </c>
      <c r="X1901" t="s">
        <v>56</v>
      </c>
      <c r="Y1901" t="s">
        <v>57</v>
      </c>
    </row>
    <row r="1902" spans="13:25">
      <c r="M1902" t="s">
        <v>159</v>
      </c>
      <c r="N1902" t="s">
        <v>160</v>
      </c>
      <c r="O1902" t="s">
        <v>13</v>
      </c>
      <c r="P1902" t="s">
        <v>60</v>
      </c>
      <c r="Q1902" t="s">
        <v>12</v>
      </c>
      <c r="R1902">
        <v>1160.56</v>
      </c>
      <c r="S1902">
        <v>1169.18</v>
      </c>
      <c r="T1902">
        <v>1872.04</v>
      </c>
      <c r="U1902">
        <v>261.33</v>
      </c>
      <c r="V1902">
        <v>-0.46</v>
      </c>
      <c r="W1902">
        <v>-0.46</v>
      </c>
      <c r="X1902">
        <v>5.65</v>
      </c>
      <c r="Y1902">
        <v>6.06</v>
      </c>
    </row>
    <row r="1903" spans="13:25">
      <c r="M1903" t="s">
        <v>159</v>
      </c>
      <c r="N1903" t="s">
        <v>160</v>
      </c>
      <c r="O1903" t="s">
        <v>14</v>
      </c>
      <c r="P1903" t="s">
        <v>60</v>
      </c>
      <c r="Q1903" t="s">
        <v>12</v>
      </c>
      <c r="R1903">
        <v>1164.51</v>
      </c>
      <c r="S1903">
        <v>1160.56</v>
      </c>
      <c r="T1903">
        <v>1981.69</v>
      </c>
      <c r="U1903">
        <v>274.78</v>
      </c>
      <c r="V1903">
        <v>0.66</v>
      </c>
      <c r="W1903">
        <v>0.19</v>
      </c>
      <c r="X1903">
        <v>5.6</v>
      </c>
      <c r="Y1903">
        <v>6.07</v>
      </c>
    </row>
    <row r="1904" spans="13:25">
      <c r="M1904" t="s">
        <v>159</v>
      </c>
      <c r="N1904" t="s">
        <v>160</v>
      </c>
      <c r="O1904" t="s">
        <v>15</v>
      </c>
      <c r="P1904" t="s">
        <v>60</v>
      </c>
      <c r="Q1904" t="s">
        <v>12</v>
      </c>
      <c r="R1904">
        <v>1142.88</v>
      </c>
      <c r="S1904">
        <v>1164.51</v>
      </c>
      <c r="T1904">
        <v>1446.57</v>
      </c>
      <c r="U1904">
        <v>209.56</v>
      </c>
      <c r="V1904">
        <v>-0.82</v>
      </c>
      <c r="W1904">
        <v>-0.62</v>
      </c>
      <c r="X1904">
        <v>4.23</v>
      </c>
      <c r="Y1904">
        <v>4.8</v>
      </c>
    </row>
    <row r="1905" spans="13:25">
      <c r="M1905" t="s">
        <v>159</v>
      </c>
      <c r="N1905" t="s">
        <v>160</v>
      </c>
      <c r="O1905" t="s">
        <v>16</v>
      </c>
      <c r="P1905" t="s">
        <v>60</v>
      </c>
      <c r="Q1905" t="s">
        <v>12</v>
      </c>
      <c r="R1905">
        <v>1099.35</v>
      </c>
      <c r="S1905">
        <v>1142.88</v>
      </c>
      <c r="T1905">
        <v>1481.67</v>
      </c>
      <c r="U1905">
        <v>192.61</v>
      </c>
      <c r="V1905">
        <v>-2.37</v>
      </c>
      <c r="W1905">
        <v>-2.93</v>
      </c>
      <c r="X1905">
        <v>4.3</v>
      </c>
      <c r="Y1905">
        <v>4.6</v>
      </c>
    </row>
    <row r="1906" spans="13:25">
      <c r="M1906" t="s">
        <v>159</v>
      </c>
      <c r="N1906" t="s">
        <v>160</v>
      </c>
      <c r="O1906" t="s">
        <v>17</v>
      </c>
      <c r="P1906" t="s">
        <v>60</v>
      </c>
      <c r="Q1906" t="s">
        <v>12</v>
      </c>
      <c r="R1906">
        <v>1105.04</v>
      </c>
      <c r="S1906">
        <v>1099.35</v>
      </c>
      <c r="T1906">
        <v>1162.23</v>
      </c>
      <c r="U1906">
        <v>149.85</v>
      </c>
      <c r="V1906">
        <v>0.19</v>
      </c>
      <c r="W1906">
        <v>-2.77</v>
      </c>
      <c r="X1906">
        <v>4.25</v>
      </c>
      <c r="Y1906">
        <v>4.31</v>
      </c>
    </row>
    <row r="1907" spans="13:25">
      <c r="M1907" t="s">
        <v>159</v>
      </c>
      <c r="N1907" t="s">
        <v>160</v>
      </c>
      <c r="O1907" t="s">
        <v>18</v>
      </c>
      <c r="P1907" t="s">
        <v>60</v>
      </c>
      <c r="Q1907" t="s">
        <v>12</v>
      </c>
      <c r="R1907">
        <v>1072.14</v>
      </c>
      <c r="S1907">
        <v>1105.04</v>
      </c>
      <c r="T1907">
        <v>1404.57</v>
      </c>
      <c r="U1907">
        <v>185.85</v>
      </c>
      <c r="V1907">
        <v>-1.75</v>
      </c>
      <c r="W1907">
        <v>-4.39</v>
      </c>
      <c r="X1907">
        <v>4.44</v>
      </c>
      <c r="Y1907">
        <v>4.62</v>
      </c>
    </row>
    <row r="1908" spans="13:25">
      <c r="M1908" t="s">
        <v>159</v>
      </c>
      <c r="N1908" t="s">
        <v>160</v>
      </c>
      <c r="O1908" t="s">
        <v>19</v>
      </c>
      <c r="P1908" t="s">
        <v>60</v>
      </c>
      <c r="Q1908" t="s">
        <v>12</v>
      </c>
      <c r="R1908">
        <v>1079.48</v>
      </c>
      <c r="S1908">
        <v>1072.14</v>
      </c>
      <c r="T1908">
        <v>1387.75</v>
      </c>
      <c r="U1908">
        <v>181.1</v>
      </c>
      <c r="V1908">
        <v>0.67</v>
      </c>
      <c r="W1908">
        <v>-3.76</v>
      </c>
      <c r="X1908">
        <v>3.81</v>
      </c>
      <c r="Y1908">
        <v>4.24</v>
      </c>
    </row>
    <row r="1909" spans="13:25">
      <c r="M1909" t="s">
        <v>159</v>
      </c>
      <c r="N1909" t="s">
        <v>160</v>
      </c>
      <c r="O1909" t="s">
        <v>20</v>
      </c>
      <c r="P1909" t="s">
        <v>60</v>
      </c>
      <c r="Q1909" t="s">
        <v>12</v>
      </c>
      <c r="R1909">
        <v>1078.02</v>
      </c>
      <c r="S1909">
        <v>1079.48</v>
      </c>
      <c r="T1909">
        <v>1358.51</v>
      </c>
      <c r="U1909">
        <v>189.63</v>
      </c>
      <c r="V1909">
        <v>-0.5</v>
      </c>
      <c r="W1909">
        <v>-4.24</v>
      </c>
      <c r="X1909">
        <v>4.52</v>
      </c>
      <c r="Y1909">
        <v>5.08</v>
      </c>
    </row>
    <row r="1910" spans="13:25">
      <c r="M1910" t="s">
        <v>159</v>
      </c>
      <c r="N1910" t="s">
        <v>160</v>
      </c>
      <c r="O1910" t="s">
        <v>21</v>
      </c>
      <c r="P1910" t="s">
        <v>60</v>
      </c>
      <c r="Q1910" t="s">
        <v>12</v>
      </c>
      <c r="R1910">
        <v>1084.43</v>
      </c>
      <c r="S1910">
        <v>1078.02</v>
      </c>
      <c r="T1910">
        <v>1148.24</v>
      </c>
      <c r="U1910">
        <v>163.21</v>
      </c>
      <c r="V1910">
        <v>0.23</v>
      </c>
      <c r="W1910">
        <v>-4.04</v>
      </c>
      <c r="X1910">
        <v>4.28</v>
      </c>
      <c r="Y1910">
        <v>4.67</v>
      </c>
    </row>
    <row r="1911" spans="13:25">
      <c r="M1911" t="s">
        <v>159</v>
      </c>
      <c r="N1911" t="s">
        <v>160</v>
      </c>
      <c r="O1911" t="s">
        <v>22</v>
      </c>
      <c r="P1911" t="s">
        <v>60</v>
      </c>
      <c r="Q1911" t="s">
        <v>12</v>
      </c>
      <c r="R1911">
        <v>1112.48</v>
      </c>
      <c r="S1911">
        <v>1084.43</v>
      </c>
      <c r="T1911">
        <v>1626.81</v>
      </c>
      <c r="U1911">
        <v>204.81</v>
      </c>
      <c r="V1911">
        <v>1.05</v>
      </c>
      <c r="W1911">
        <v>-3.13</v>
      </c>
      <c r="X1911">
        <v>4.51</v>
      </c>
      <c r="Y1911">
        <v>4.45</v>
      </c>
    </row>
    <row r="1912" spans="13:25">
      <c r="M1912" t="s">
        <v>159</v>
      </c>
      <c r="N1912" t="s">
        <v>160</v>
      </c>
      <c r="O1912" t="s">
        <v>23</v>
      </c>
      <c r="P1912" t="s">
        <v>60</v>
      </c>
      <c r="Q1912" t="s">
        <v>12</v>
      </c>
      <c r="R1912">
        <v>1118.88</v>
      </c>
      <c r="S1912">
        <v>1112.48</v>
      </c>
      <c r="T1912">
        <v>1619.56</v>
      </c>
      <c r="U1912">
        <v>214.17</v>
      </c>
      <c r="V1912">
        <v>0.65</v>
      </c>
      <c r="W1912">
        <v>-2.51</v>
      </c>
      <c r="X1912">
        <v>4.5</v>
      </c>
      <c r="Y1912">
        <v>4.53</v>
      </c>
    </row>
    <row r="1913" spans="13:25">
      <c r="M1913" t="s">
        <v>159</v>
      </c>
      <c r="N1913" t="s">
        <v>160</v>
      </c>
      <c r="O1913" t="s">
        <v>24</v>
      </c>
      <c r="P1913" t="s">
        <v>60</v>
      </c>
      <c r="Q1913" t="s">
        <v>12</v>
      </c>
      <c r="R1913">
        <v>1102.23</v>
      </c>
      <c r="S1913">
        <v>1118.88</v>
      </c>
      <c r="T1913">
        <v>1413.42</v>
      </c>
      <c r="U1913">
        <v>189.67</v>
      </c>
      <c r="V1913">
        <v>-0.92</v>
      </c>
      <c r="W1913">
        <v>-3.38</v>
      </c>
      <c r="X1913">
        <v>4.58</v>
      </c>
      <c r="Y1913">
        <v>4.74</v>
      </c>
    </row>
    <row r="1914" spans="13:25">
      <c r="M1914" t="s">
        <v>159</v>
      </c>
      <c r="N1914" t="s">
        <v>160</v>
      </c>
      <c r="O1914" t="s">
        <v>25</v>
      </c>
      <c r="P1914" t="s">
        <v>60</v>
      </c>
      <c r="Q1914" t="s">
        <v>12</v>
      </c>
      <c r="R1914">
        <v>1101.06</v>
      </c>
      <c r="S1914">
        <v>1102.23</v>
      </c>
      <c r="T1914">
        <v>1179.73</v>
      </c>
      <c r="U1914">
        <v>153.48</v>
      </c>
      <c r="V1914">
        <v>-0.13</v>
      </c>
      <c r="W1914">
        <v>-3.5</v>
      </c>
      <c r="X1914">
        <v>4.32</v>
      </c>
      <c r="Y1914">
        <v>4.34</v>
      </c>
    </row>
    <row r="1915" spans="13:25">
      <c r="M1915" t="s">
        <v>159</v>
      </c>
      <c r="N1915" t="s">
        <v>160</v>
      </c>
      <c r="O1915" t="s">
        <v>26</v>
      </c>
      <c r="P1915" t="s">
        <v>60</v>
      </c>
      <c r="Q1915" t="s">
        <v>12</v>
      </c>
      <c r="R1915">
        <v>1078.97</v>
      </c>
      <c r="S1915">
        <v>1101.06</v>
      </c>
      <c r="T1915">
        <v>1036.68</v>
      </c>
      <c r="U1915">
        <v>130.23</v>
      </c>
      <c r="V1915">
        <v>-1.11</v>
      </c>
      <c r="W1915">
        <v>-4.51</v>
      </c>
      <c r="X1915">
        <v>3.33</v>
      </c>
      <c r="Y1915">
        <v>3.37</v>
      </c>
    </row>
    <row r="1916" spans="13:25">
      <c r="M1916" t="s">
        <v>159</v>
      </c>
      <c r="N1916" t="s">
        <v>160</v>
      </c>
      <c r="O1916" t="s">
        <v>27</v>
      </c>
      <c r="P1916" t="s">
        <v>60</v>
      </c>
      <c r="Q1916" t="s">
        <v>12</v>
      </c>
      <c r="R1916">
        <v>1051.79</v>
      </c>
      <c r="S1916">
        <v>1078.97</v>
      </c>
      <c r="T1916">
        <v>1144.94</v>
      </c>
      <c r="U1916">
        <v>143.71</v>
      </c>
      <c r="V1916">
        <v>-1.18</v>
      </c>
      <c r="W1916">
        <v>-5.53</v>
      </c>
      <c r="X1916">
        <v>3.3</v>
      </c>
      <c r="Y1916">
        <v>3.42</v>
      </c>
    </row>
    <row r="1917" spans="13:25">
      <c r="M1917" t="s">
        <v>159</v>
      </c>
      <c r="N1917" t="s">
        <v>160</v>
      </c>
      <c r="O1917" t="s">
        <v>28</v>
      </c>
      <c r="P1917" t="s">
        <v>60</v>
      </c>
      <c r="Q1917" t="s">
        <v>12</v>
      </c>
      <c r="R1917">
        <v>1055.56</v>
      </c>
      <c r="S1917">
        <v>1051.79</v>
      </c>
      <c r="T1917">
        <v>972.96</v>
      </c>
      <c r="U1917">
        <v>112.64</v>
      </c>
      <c r="V1917">
        <v>0.05</v>
      </c>
      <c r="W1917">
        <v>-5.5</v>
      </c>
      <c r="X1917">
        <v>3.42</v>
      </c>
      <c r="Y1917">
        <v>3.29</v>
      </c>
    </row>
    <row r="1918" spans="13:25">
      <c r="M1918" t="s">
        <v>159</v>
      </c>
      <c r="N1918" t="s">
        <v>160</v>
      </c>
      <c r="O1918" t="s">
        <v>29</v>
      </c>
      <c r="P1918" t="s">
        <v>60</v>
      </c>
      <c r="Q1918" t="s">
        <v>12</v>
      </c>
      <c r="R1918">
        <v>1064.42</v>
      </c>
      <c r="S1918">
        <v>1055.56</v>
      </c>
      <c r="T1918">
        <v>1193.64</v>
      </c>
      <c r="U1918">
        <v>139.51</v>
      </c>
      <c r="V1918">
        <v>-0.4</v>
      </c>
      <c r="W1918">
        <v>-5.93</v>
      </c>
      <c r="X1918">
        <v>3.27</v>
      </c>
      <c r="Y1918">
        <v>3.26</v>
      </c>
    </row>
    <row r="1919" spans="13:25">
      <c r="M1919" t="s">
        <v>159</v>
      </c>
      <c r="N1919" t="s">
        <v>160</v>
      </c>
      <c r="O1919" t="s">
        <v>30</v>
      </c>
      <c r="P1919" t="s">
        <v>60</v>
      </c>
      <c r="Q1919" t="s">
        <v>12</v>
      </c>
      <c r="R1919">
        <v>1064.76</v>
      </c>
      <c r="S1919">
        <v>1064.42</v>
      </c>
      <c r="T1919">
        <v>1075.63</v>
      </c>
      <c r="U1919">
        <v>137.09</v>
      </c>
      <c r="V1919">
        <v>0.09</v>
      </c>
      <c r="W1919">
        <v>-5.84</v>
      </c>
      <c r="X1919">
        <v>3.46</v>
      </c>
      <c r="Y1919">
        <v>3.61</v>
      </c>
    </row>
    <row r="1920" spans="13:25">
      <c r="M1920" t="s">
        <v>159</v>
      </c>
      <c r="N1920" t="s">
        <v>160</v>
      </c>
      <c r="O1920" t="s">
        <v>31</v>
      </c>
      <c r="P1920" t="s">
        <v>60</v>
      </c>
      <c r="Q1920" t="s">
        <v>12</v>
      </c>
      <c r="R1920">
        <v>1062.35</v>
      </c>
      <c r="S1920">
        <v>1064.76</v>
      </c>
      <c r="T1920">
        <v>860.86</v>
      </c>
      <c r="U1920">
        <v>108.51</v>
      </c>
      <c r="V1920">
        <v>-0.28</v>
      </c>
      <c r="W1920">
        <v>-6.1</v>
      </c>
      <c r="X1920">
        <v>2.78</v>
      </c>
      <c r="Y1920">
        <v>2.79</v>
      </c>
    </row>
    <row r="1921" spans="13:25">
      <c r="M1921" t="s">
        <v>159</v>
      </c>
      <c r="N1921" t="s">
        <v>160</v>
      </c>
      <c r="O1921" t="s">
        <v>32</v>
      </c>
      <c r="P1921" t="s">
        <v>60</v>
      </c>
      <c r="Q1921" t="s">
        <v>12</v>
      </c>
      <c r="R1921">
        <v>1033.59</v>
      </c>
      <c r="S1921">
        <v>1062.35</v>
      </c>
      <c r="T1921">
        <v>1074.56</v>
      </c>
      <c r="U1921">
        <v>123.04</v>
      </c>
      <c r="V1921">
        <v>-1.45</v>
      </c>
      <c r="W1921">
        <v>-7.34</v>
      </c>
      <c r="X1921">
        <v>3.38</v>
      </c>
      <c r="Y1921">
        <v>3.22</v>
      </c>
    </row>
    <row r="1922" spans="13:25">
      <c r="M1922" t="s">
        <v>159</v>
      </c>
      <c r="N1922" t="s">
        <v>160</v>
      </c>
      <c r="O1922" t="s">
        <v>33</v>
      </c>
      <c r="P1922" t="s">
        <v>60</v>
      </c>
      <c r="Q1922" t="s">
        <v>12</v>
      </c>
      <c r="R1922">
        <v>1043.23</v>
      </c>
      <c r="S1922">
        <v>1033.59</v>
      </c>
      <c r="T1922">
        <v>995.28</v>
      </c>
      <c r="U1922">
        <v>105.11</v>
      </c>
      <c r="V1922">
        <v>0.47</v>
      </c>
      <c r="W1922">
        <v>-6.95</v>
      </c>
      <c r="X1922">
        <v>3.43</v>
      </c>
      <c r="Y1922">
        <v>3.08</v>
      </c>
    </row>
    <row r="1923" spans="13:25">
      <c r="M1923" t="s">
        <v>159</v>
      </c>
      <c r="N1923" t="s">
        <v>160</v>
      </c>
      <c r="O1923" t="s">
        <v>34</v>
      </c>
      <c r="P1923" t="s">
        <v>60</v>
      </c>
      <c r="Q1923" t="s">
        <v>12</v>
      </c>
      <c r="R1923">
        <v>1054.01</v>
      </c>
      <c r="S1923">
        <v>1043.23</v>
      </c>
      <c r="T1923">
        <v>1166.76</v>
      </c>
      <c r="U1923">
        <v>120.5</v>
      </c>
      <c r="V1923">
        <v>0.79</v>
      </c>
      <c r="W1923">
        <v>-6.25</v>
      </c>
      <c r="X1923">
        <v>4.37</v>
      </c>
      <c r="Y1923">
        <v>3.74</v>
      </c>
    </row>
    <row r="1924" spans="13:25">
      <c r="M1924" t="s">
        <v>159</v>
      </c>
      <c r="N1924" t="s">
        <v>160</v>
      </c>
      <c r="O1924" t="s">
        <v>35</v>
      </c>
      <c r="P1924" t="s">
        <v>60</v>
      </c>
      <c r="Q1924" t="s">
        <v>12</v>
      </c>
      <c r="R1924">
        <v>1056.46</v>
      </c>
      <c r="S1924">
        <v>1054.01</v>
      </c>
      <c r="T1924">
        <v>1009.35</v>
      </c>
      <c r="U1924">
        <v>103.82</v>
      </c>
      <c r="V1924">
        <v>-0.33</v>
      </c>
      <c r="W1924">
        <v>-6.58</v>
      </c>
      <c r="X1924">
        <v>4.18</v>
      </c>
      <c r="Y1924">
        <v>3.49</v>
      </c>
    </row>
    <row r="1925" spans="13:25">
      <c r="M1925" t="s">
        <v>159</v>
      </c>
      <c r="N1925" t="s">
        <v>160</v>
      </c>
      <c r="O1925" t="s">
        <v>36</v>
      </c>
      <c r="P1925" t="s">
        <v>60</v>
      </c>
      <c r="Q1925" t="s">
        <v>12</v>
      </c>
      <c r="R1925">
        <v>1087.43</v>
      </c>
      <c r="S1925">
        <v>1056.46</v>
      </c>
      <c r="T1925">
        <v>1488.3</v>
      </c>
      <c r="U1925">
        <v>166.01</v>
      </c>
      <c r="V1925">
        <v>1.23</v>
      </c>
      <c r="W1925">
        <v>-5.58</v>
      </c>
      <c r="X1925">
        <v>4.05</v>
      </c>
      <c r="Y1925">
        <v>3.65</v>
      </c>
    </row>
    <row r="1926" spans="13:25">
      <c r="M1926" t="s">
        <v>159</v>
      </c>
      <c r="N1926" t="s">
        <v>160</v>
      </c>
      <c r="O1926" t="s">
        <v>37</v>
      </c>
      <c r="P1926" t="s">
        <v>60</v>
      </c>
      <c r="Q1926" t="s">
        <v>12</v>
      </c>
      <c r="R1926">
        <v>1094.58</v>
      </c>
      <c r="S1926">
        <v>1087.43</v>
      </c>
      <c r="T1926">
        <v>1436.4</v>
      </c>
      <c r="U1926">
        <v>174.47</v>
      </c>
      <c r="V1926">
        <v>0.31</v>
      </c>
      <c r="W1926">
        <v>-5.32</v>
      </c>
      <c r="X1926">
        <v>4.31</v>
      </c>
      <c r="Y1926">
        <v>4.09</v>
      </c>
    </row>
    <row r="1927" spans="13:25">
      <c r="M1927" t="s">
        <v>159</v>
      </c>
      <c r="N1927" t="s">
        <v>160</v>
      </c>
      <c r="O1927" t="s">
        <v>38</v>
      </c>
      <c r="P1927" t="s">
        <v>60</v>
      </c>
      <c r="Q1927" t="s">
        <v>12</v>
      </c>
      <c r="R1927">
        <v>1096.03</v>
      </c>
      <c r="S1927">
        <v>1094.58</v>
      </c>
      <c r="T1927">
        <v>1125.35</v>
      </c>
      <c r="U1927">
        <v>134.79</v>
      </c>
      <c r="V1927">
        <v>-0.16</v>
      </c>
      <c r="W1927">
        <v>-5.49</v>
      </c>
      <c r="X1927">
        <v>3.48</v>
      </c>
      <c r="Y1927">
        <v>3.33</v>
      </c>
    </row>
    <row r="1928" spans="13:25">
      <c r="M1928" t="s">
        <v>159</v>
      </c>
      <c r="N1928" t="s">
        <v>160</v>
      </c>
      <c r="O1928" t="s">
        <v>39</v>
      </c>
      <c r="P1928" t="s">
        <v>60</v>
      </c>
      <c r="Q1928" t="s">
        <v>12</v>
      </c>
      <c r="R1928">
        <v>1083.98</v>
      </c>
      <c r="S1928">
        <v>1096.03</v>
      </c>
      <c r="T1928">
        <v>948.84</v>
      </c>
      <c r="U1928">
        <v>112.71</v>
      </c>
      <c r="V1928">
        <v>-0.35</v>
      </c>
      <c r="W1928">
        <v>-5.77</v>
      </c>
      <c r="X1928">
        <v>3.13</v>
      </c>
      <c r="Y1928">
        <v>2.91</v>
      </c>
    </row>
    <row r="1929" spans="13:25">
      <c r="M1929" t="s">
        <v>159</v>
      </c>
      <c r="N1929" t="s">
        <v>160</v>
      </c>
      <c r="O1929" t="s">
        <v>40</v>
      </c>
      <c r="P1929" t="s">
        <v>60</v>
      </c>
      <c r="Q1929" t="s">
        <v>12</v>
      </c>
      <c r="R1929">
        <v>1095.24</v>
      </c>
      <c r="S1929">
        <v>1083.98</v>
      </c>
      <c r="T1929">
        <v>901.95</v>
      </c>
      <c r="U1929">
        <v>111.12</v>
      </c>
      <c r="V1929">
        <v>0.2</v>
      </c>
      <c r="W1929">
        <v>-5.63</v>
      </c>
      <c r="X1929">
        <v>3.19</v>
      </c>
      <c r="Y1929">
        <v>3.11</v>
      </c>
    </row>
    <row r="1930" spans="13:25">
      <c r="M1930" t="s">
        <v>159</v>
      </c>
      <c r="N1930" t="s">
        <v>160</v>
      </c>
      <c r="O1930" t="s">
        <v>41</v>
      </c>
      <c r="P1930" t="s">
        <v>60</v>
      </c>
      <c r="Q1930" t="s">
        <v>12</v>
      </c>
      <c r="R1930">
        <v>1087.05</v>
      </c>
      <c r="S1930">
        <v>1095.24</v>
      </c>
      <c r="T1930">
        <v>1089.36</v>
      </c>
      <c r="U1930">
        <v>136.19</v>
      </c>
      <c r="V1930">
        <v>-0.22</v>
      </c>
      <c r="W1930">
        <v>-5.81</v>
      </c>
      <c r="X1930">
        <v>3.64</v>
      </c>
      <c r="Y1930">
        <v>3.56</v>
      </c>
    </row>
    <row r="1931" spans="13:25">
      <c r="M1931" t="s">
        <v>159</v>
      </c>
      <c r="N1931" t="s">
        <v>160</v>
      </c>
      <c r="O1931" t="s">
        <v>42</v>
      </c>
      <c r="P1931" t="s">
        <v>60</v>
      </c>
      <c r="Q1931" t="s">
        <v>12</v>
      </c>
      <c r="R1931">
        <v>1101.05</v>
      </c>
      <c r="S1931">
        <v>1087.05</v>
      </c>
      <c r="T1931">
        <v>1129.62</v>
      </c>
      <c r="U1931">
        <v>135.41</v>
      </c>
      <c r="V1931">
        <v>0.77</v>
      </c>
      <c r="W1931">
        <v>-5.13</v>
      </c>
      <c r="X1931">
        <v>3.47</v>
      </c>
      <c r="Y1931">
        <v>3.28</v>
      </c>
    </row>
    <row r="1932" spans="13:25">
      <c r="M1932" t="s">
        <v>159</v>
      </c>
      <c r="N1932" t="s">
        <v>160</v>
      </c>
      <c r="O1932" t="s">
        <v>43</v>
      </c>
      <c r="P1932" t="s">
        <v>60</v>
      </c>
      <c r="Q1932" t="s">
        <v>12</v>
      </c>
      <c r="R1932">
        <v>1097.94</v>
      </c>
      <c r="S1932">
        <v>1101.05</v>
      </c>
      <c r="T1932">
        <v>1144.98</v>
      </c>
      <c r="U1932">
        <v>144.23</v>
      </c>
      <c r="V1932">
        <v>-0.13</v>
      </c>
      <c r="W1932">
        <v>-5.24</v>
      </c>
      <c r="X1932">
        <v>3.99</v>
      </c>
      <c r="Y1932">
        <v>3.97</v>
      </c>
    </row>
    <row r="1933" spans="13:25">
      <c r="M1933" t="s">
        <v>159</v>
      </c>
      <c r="N1933" t="s">
        <v>160</v>
      </c>
      <c r="O1933" t="s">
        <v>44</v>
      </c>
      <c r="P1933" t="s">
        <v>60</v>
      </c>
      <c r="Q1933" t="s">
        <v>12</v>
      </c>
      <c r="R1933">
        <v>1107.06</v>
      </c>
      <c r="S1933">
        <v>1097.94</v>
      </c>
      <c r="T1933">
        <v>975.78</v>
      </c>
      <c r="U1933">
        <v>125.84</v>
      </c>
      <c r="V1933">
        <v>0.01</v>
      </c>
      <c r="W1933">
        <v>-5.28</v>
      </c>
      <c r="X1933">
        <v>3.46</v>
      </c>
      <c r="Y1933">
        <v>3.59</v>
      </c>
    </row>
    <row r="1934" spans="13:25">
      <c r="M1934" t="s">
        <v>159</v>
      </c>
      <c r="N1934" t="s">
        <v>160</v>
      </c>
      <c r="O1934" t="s">
        <v>45</v>
      </c>
      <c r="P1934" t="s">
        <v>60</v>
      </c>
      <c r="Q1934" t="s">
        <v>12</v>
      </c>
      <c r="R1934">
        <v>1107.04</v>
      </c>
      <c r="S1934">
        <v>1107.06</v>
      </c>
      <c r="T1934">
        <v>1203.35</v>
      </c>
      <c r="U1934">
        <v>156.01</v>
      </c>
      <c r="V1934">
        <v>0.02</v>
      </c>
      <c r="W1934">
        <v>-5.26</v>
      </c>
      <c r="X1934">
        <v>3.83</v>
      </c>
      <c r="Y1934">
        <v>3.92</v>
      </c>
    </row>
    <row r="1935" spans="13:25">
      <c r="M1935" t="s">
        <v>159</v>
      </c>
      <c r="N1935" t="s">
        <v>160</v>
      </c>
      <c r="O1935" t="s">
        <v>46</v>
      </c>
      <c r="P1935" t="s">
        <v>60</v>
      </c>
      <c r="Q1935" t="s">
        <v>12</v>
      </c>
      <c r="R1935">
        <v>1113.97</v>
      </c>
      <c r="S1935">
        <v>1107.04</v>
      </c>
      <c r="T1935">
        <v>1043.73</v>
      </c>
      <c r="U1935">
        <v>140.51</v>
      </c>
      <c r="V1935">
        <v>0.04</v>
      </c>
      <c r="W1935">
        <v>-5.26</v>
      </c>
      <c r="X1935">
        <v>3.46</v>
      </c>
      <c r="Y1935">
        <v>3.59</v>
      </c>
    </row>
    <row r="1936" spans="13:25">
      <c r="M1936" t="s">
        <v>159</v>
      </c>
      <c r="N1936" t="s">
        <v>160</v>
      </c>
      <c r="O1936" t="s">
        <v>47</v>
      </c>
      <c r="P1936" t="s">
        <v>60</v>
      </c>
      <c r="Q1936" t="s">
        <v>12</v>
      </c>
      <c r="R1936">
        <v>1090.26</v>
      </c>
      <c r="S1936">
        <v>1113.97</v>
      </c>
      <c r="T1936">
        <v>1144.44</v>
      </c>
      <c r="U1936">
        <v>144</v>
      </c>
      <c r="V1936">
        <v>-1.28</v>
      </c>
      <c r="W1936">
        <v>-6.44</v>
      </c>
      <c r="X1936">
        <v>3.01</v>
      </c>
      <c r="Y1936">
        <v>3.01</v>
      </c>
    </row>
    <row r="1937" spans="13:25">
      <c r="M1937" t="s">
        <v>159</v>
      </c>
      <c r="N1937" t="s">
        <v>160</v>
      </c>
      <c r="O1937" t="s">
        <v>48</v>
      </c>
      <c r="P1937" t="s">
        <v>60</v>
      </c>
      <c r="Q1937" t="s">
        <v>12</v>
      </c>
      <c r="R1937">
        <v>1088.67</v>
      </c>
      <c r="S1937">
        <v>1090.26</v>
      </c>
      <c r="T1937">
        <v>1000.75</v>
      </c>
      <c r="U1937">
        <v>121.25</v>
      </c>
      <c r="V1937">
        <v>-0.61</v>
      </c>
      <c r="W1937">
        <v>-7.04</v>
      </c>
      <c r="X1937">
        <v>3.08</v>
      </c>
      <c r="Y1937">
        <v>2.99</v>
      </c>
    </row>
    <row r="1939" spans="13:25">
      <c r="M1939" t="s">
        <v>49</v>
      </c>
      <c r="N1939" t="s">
        <v>50</v>
      </c>
      <c r="O1939" t="s">
        <v>4</v>
      </c>
      <c r="P1939" t="s">
        <v>51</v>
      </c>
      <c r="Q1939" t="s">
        <v>52</v>
      </c>
      <c r="R1939" t="s">
        <v>5</v>
      </c>
      <c r="S1939" t="s">
        <v>6</v>
      </c>
      <c r="T1939" t="s">
        <v>7</v>
      </c>
      <c r="U1939" t="s">
        <v>53</v>
      </c>
      <c r="V1939" t="s">
        <v>54</v>
      </c>
      <c r="W1939" t="s">
        <v>55</v>
      </c>
      <c r="X1939" t="s">
        <v>56</v>
      </c>
      <c r="Y1939" t="s">
        <v>57</v>
      </c>
    </row>
    <row r="1940" spans="13:25">
      <c r="M1940" t="s">
        <v>161</v>
      </c>
      <c r="N1940" t="s">
        <v>162</v>
      </c>
      <c r="O1940" t="s">
        <v>13</v>
      </c>
      <c r="P1940" t="s">
        <v>60</v>
      </c>
      <c r="Q1940" t="s">
        <v>12</v>
      </c>
      <c r="R1940">
        <v>1224.01</v>
      </c>
      <c r="S1940">
        <v>1228</v>
      </c>
      <c r="T1940">
        <v>293.66</v>
      </c>
      <c r="U1940">
        <v>32.32</v>
      </c>
      <c r="V1940">
        <v>-0.04</v>
      </c>
      <c r="W1940">
        <v>-0.04</v>
      </c>
      <c r="X1940">
        <v>0.89</v>
      </c>
      <c r="Y1940">
        <v>0.75</v>
      </c>
    </row>
    <row r="1941" spans="13:25">
      <c r="M1941" t="s">
        <v>161</v>
      </c>
      <c r="N1941" t="s">
        <v>162</v>
      </c>
      <c r="O1941" t="s">
        <v>14</v>
      </c>
      <c r="P1941" t="s">
        <v>60</v>
      </c>
      <c r="Q1941" t="s">
        <v>12</v>
      </c>
      <c r="R1941">
        <v>1215.2</v>
      </c>
      <c r="S1941">
        <v>1224.01</v>
      </c>
      <c r="T1941">
        <v>311.21</v>
      </c>
      <c r="U1941">
        <v>33.58</v>
      </c>
      <c r="V1941">
        <v>-0.4</v>
      </c>
      <c r="W1941">
        <v>-0.45</v>
      </c>
      <c r="X1941">
        <v>0.88</v>
      </c>
      <c r="Y1941">
        <v>0.74</v>
      </c>
    </row>
    <row r="1942" spans="13:25">
      <c r="M1942" t="s">
        <v>161</v>
      </c>
      <c r="N1942" t="s">
        <v>162</v>
      </c>
      <c r="O1942" t="s">
        <v>15</v>
      </c>
      <c r="P1942" t="s">
        <v>60</v>
      </c>
      <c r="Q1942" t="s">
        <v>12</v>
      </c>
      <c r="R1942">
        <v>1189.36</v>
      </c>
      <c r="S1942">
        <v>1215.2</v>
      </c>
      <c r="T1942">
        <v>315.47</v>
      </c>
      <c r="U1942">
        <v>32.51</v>
      </c>
      <c r="V1942">
        <v>-1.09</v>
      </c>
      <c r="W1942">
        <v>-1.52</v>
      </c>
      <c r="X1942">
        <v>0.92</v>
      </c>
      <c r="Y1942">
        <v>0.75</v>
      </c>
    </row>
    <row r="1943" spans="13:25">
      <c r="M1943" t="s">
        <v>161</v>
      </c>
      <c r="N1943" t="s">
        <v>162</v>
      </c>
      <c r="O1943" t="s">
        <v>16</v>
      </c>
      <c r="P1943" t="s">
        <v>60</v>
      </c>
      <c r="Q1943" t="s">
        <v>12</v>
      </c>
      <c r="R1943">
        <v>1154.65</v>
      </c>
      <c r="S1943">
        <v>1189.36</v>
      </c>
      <c r="T1943">
        <v>286.63</v>
      </c>
      <c r="U1943">
        <v>26.88</v>
      </c>
      <c r="V1943">
        <v>-1.48</v>
      </c>
      <c r="W1943">
        <v>-2.93</v>
      </c>
      <c r="X1943">
        <v>0.83</v>
      </c>
      <c r="Y1943">
        <v>0.64</v>
      </c>
    </row>
    <row r="1944" spans="13:25">
      <c r="M1944" t="s">
        <v>161</v>
      </c>
      <c r="N1944" t="s">
        <v>162</v>
      </c>
      <c r="O1944" t="s">
        <v>17</v>
      </c>
      <c r="P1944" t="s">
        <v>60</v>
      </c>
      <c r="Q1944" t="s">
        <v>12</v>
      </c>
      <c r="R1944">
        <v>1169.1</v>
      </c>
      <c r="S1944">
        <v>1154.65</v>
      </c>
      <c r="T1944">
        <v>254.9</v>
      </c>
      <c r="U1944">
        <v>24.52</v>
      </c>
      <c r="V1944">
        <v>0.92</v>
      </c>
      <c r="W1944">
        <v>-2.08</v>
      </c>
      <c r="X1944">
        <v>0.93</v>
      </c>
      <c r="Y1944">
        <v>0.7</v>
      </c>
    </row>
    <row r="1945" spans="13:25">
      <c r="M1945" t="s">
        <v>161</v>
      </c>
      <c r="N1945" t="s">
        <v>162</v>
      </c>
      <c r="O1945" t="s">
        <v>18</v>
      </c>
      <c r="P1945" t="s">
        <v>60</v>
      </c>
      <c r="Q1945" t="s">
        <v>12</v>
      </c>
      <c r="R1945">
        <v>1144.63</v>
      </c>
      <c r="S1945">
        <v>1169.1</v>
      </c>
      <c r="T1945">
        <v>316.44</v>
      </c>
      <c r="U1945">
        <v>30.79</v>
      </c>
      <c r="V1945">
        <v>-0.86</v>
      </c>
      <c r="W1945">
        <v>-2.88</v>
      </c>
      <c r="X1945">
        <v>1</v>
      </c>
      <c r="Y1945">
        <v>0.77</v>
      </c>
    </row>
    <row r="1946" spans="13:25">
      <c r="M1946" t="s">
        <v>161</v>
      </c>
      <c r="N1946" t="s">
        <v>162</v>
      </c>
      <c r="O1946" t="s">
        <v>19</v>
      </c>
      <c r="P1946" t="s">
        <v>60</v>
      </c>
      <c r="Q1946" t="s">
        <v>12</v>
      </c>
      <c r="R1946">
        <v>1121.17</v>
      </c>
      <c r="S1946">
        <v>1144.63</v>
      </c>
      <c r="T1946">
        <v>393</v>
      </c>
      <c r="U1946">
        <v>36.02</v>
      </c>
      <c r="V1946">
        <v>-2.06</v>
      </c>
      <c r="W1946">
        <v>-4.79</v>
      </c>
      <c r="X1946">
        <v>1.08</v>
      </c>
      <c r="Y1946">
        <v>0.84</v>
      </c>
    </row>
    <row r="1947" spans="13:25">
      <c r="M1947" t="s">
        <v>161</v>
      </c>
      <c r="N1947" t="s">
        <v>162</v>
      </c>
      <c r="O1947" t="s">
        <v>20</v>
      </c>
      <c r="P1947" t="s">
        <v>60</v>
      </c>
      <c r="Q1947" t="s">
        <v>12</v>
      </c>
      <c r="R1947">
        <v>1118.11</v>
      </c>
      <c r="S1947">
        <v>1121.17</v>
      </c>
      <c r="T1947">
        <v>266.54</v>
      </c>
      <c r="U1947">
        <v>24.66</v>
      </c>
      <c r="V1947">
        <v>-0.63</v>
      </c>
      <c r="W1947">
        <v>-5.39</v>
      </c>
      <c r="X1947">
        <v>0.89</v>
      </c>
      <c r="Y1947">
        <v>0.66</v>
      </c>
    </row>
    <row r="1948" spans="13:25">
      <c r="M1948" t="s">
        <v>161</v>
      </c>
      <c r="N1948" t="s">
        <v>162</v>
      </c>
      <c r="O1948" t="s">
        <v>21</v>
      </c>
      <c r="P1948" t="s">
        <v>60</v>
      </c>
      <c r="Q1948" t="s">
        <v>12</v>
      </c>
      <c r="R1948">
        <v>1135.22</v>
      </c>
      <c r="S1948">
        <v>1118.11</v>
      </c>
      <c r="T1948">
        <v>377.82</v>
      </c>
      <c r="U1948">
        <v>34.83</v>
      </c>
      <c r="V1948">
        <v>1.17</v>
      </c>
      <c r="W1948">
        <v>-4.35</v>
      </c>
      <c r="X1948">
        <v>1.41</v>
      </c>
      <c r="Y1948">
        <v>1</v>
      </c>
    </row>
    <row r="1949" spans="13:25">
      <c r="M1949" t="s">
        <v>161</v>
      </c>
      <c r="N1949" t="s">
        <v>162</v>
      </c>
      <c r="O1949" t="s">
        <v>22</v>
      </c>
      <c r="P1949" t="s">
        <v>60</v>
      </c>
      <c r="Q1949" t="s">
        <v>12</v>
      </c>
      <c r="R1949">
        <v>1153.66</v>
      </c>
      <c r="S1949">
        <v>1135.22</v>
      </c>
      <c r="T1949">
        <v>390.15</v>
      </c>
      <c r="U1949">
        <v>35.46</v>
      </c>
      <c r="V1949">
        <v>0.0800000000000001</v>
      </c>
      <c r="W1949">
        <v>-4.33</v>
      </c>
      <c r="X1949">
        <v>1.08</v>
      </c>
      <c r="Y1949">
        <v>0.77</v>
      </c>
    </row>
    <row r="1950" spans="13:25">
      <c r="M1950" t="s">
        <v>161</v>
      </c>
      <c r="N1950" t="s">
        <v>162</v>
      </c>
      <c r="O1950" t="s">
        <v>23</v>
      </c>
      <c r="P1950" t="s">
        <v>60</v>
      </c>
      <c r="Q1950" t="s">
        <v>12</v>
      </c>
      <c r="R1950">
        <v>1156.74</v>
      </c>
      <c r="S1950">
        <v>1153.66</v>
      </c>
      <c r="T1950">
        <v>284.78</v>
      </c>
      <c r="U1950">
        <v>26.61</v>
      </c>
      <c r="V1950">
        <v>0.34</v>
      </c>
      <c r="W1950">
        <v>-4.01</v>
      </c>
      <c r="X1950">
        <v>0.79</v>
      </c>
      <c r="Y1950">
        <v>0.56</v>
      </c>
    </row>
    <row r="1951" spans="13:25">
      <c r="M1951" t="s">
        <v>161</v>
      </c>
      <c r="N1951" t="s">
        <v>162</v>
      </c>
      <c r="O1951" t="s">
        <v>24</v>
      </c>
      <c r="P1951" t="s">
        <v>60</v>
      </c>
      <c r="Q1951" t="s">
        <v>12</v>
      </c>
      <c r="R1951">
        <v>1157.2</v>
      </c>
      <c r="S1951">
        <v>1156.74</v>
      </c>
      <c r="T1951">
        <v>335.28</v>
      </c>
      <c r="U1951">
        <v>33.3</v>
      </c>
      <c r="V1951">
        <v>0.61</v>
      </c>
      <c r="W1951">
        <v>-3.42</v>
      </c>
      <c r="X1951">
        <v>1.09</v>
      </c>
      <c r="Y1951">
        <v>0.83</v>
      </c>
    </row>
    <row r="1952" spans="13:25">
      <c r="M1952" t="s">
        <v>161</v>
      </c>
      <c r="N1952" t="s">
        <v>162</v>
      </c>
      <c r="O1952" t="s">
        <v>25</v>
      </c>
      <c r="P1952" t="s">
        <v>60</v>
      </c>
      <c r="Q1952" t="s">
        <v>12</v>
      </c>
      <c r="R1952">
        <v>1154.45</v>
      </c>
      <c r="S1952">
        <v>1157.2</v>
      </c>
      <c r="T1952">
        <v>265.49</v>
      </c>
      <c r="U1952">
        <v>22.66</v>
      </c>
      <c r="V1952">
        <v>-0.26</v>
      </c>
      <c r="W1952">
        <v>-3.66</v>
      </c>
      <c r="X1952">
        <v>0.97</v>
      </c>
      <c r="Y1952">
        <v>0.64</v>
      </c>
    </row>
    <row r="1953" spans="13:25">
      <c r="M1953" t="s">
        <v>161</v>
      </c>
      <c r="N1953" t="s">
        <v>162</v>
      </c>
      <c r="O1953" t="s">
        <v>26</v>
      </c>
      <c r="P1953" t="s">
        <v>60</v>
      </c>
      <c r="Q1953" t="s">
        <v>12</v>
      </c>
      <c r="R1953">
        <v>1133.28</v>
      </c>
      <c r="S1953">
        <v>1154.45</v>
      </c>
      <c r="T1953">
        <v>295.18</v>
      </c>
      <c r="U1953">
        <v>27.22</v>
      </c>
      <c r="V1953">
        <v>-0.93</v>
      </c>
      <c r="W1953">
        <v>-4.5</v>
      </c>
      <c r="X1953">
        <v>0.95</v>
      </c>
      <c r="Y1953">
        <v>0.7</v>
      </c>
    </row>
    <row r="1954" spans="13:25">
      <c r="M1954" t="s">
        <v>161</v>
      </c>
      <c r="N1954" t="s">
        <v>162</v>
      </c>
      <c r="O1954" t="s">
        <v>27</v>
      </c>
      <c r="P1954" t="s">
        <v>60</v>
      </c>
      <c r="Q1954" t="s">
        <v>12</v>
      </c>
      <c r="R1954">
        <v>1093.31</v>
      </c>
      <c r="S1954">
        <v>1133.28</v>
      </c>
      <c r="T1954">
        <v>321.63</v>
      </c>
      <c r="U1954">
        <v>28.69</v>
      </c>
      <c r="V1954">
        <v>-2.19</v>
      </c>
      <c r="W1954">
        <v>-6.46</v>
      </c>
      <c r="X1954">
        <v>0.93</v>
      </c>
      <c r="Y1954">
        <v>0.68</v>
      </c>
    </row>
    <row r="1955" spans="13:25">
      <c r="M1955" t="s">
        <v>161</v>
      </c>
      <c r="N1955" t="s">
        <v>162</v>
      </c>
      <c r="O1955" t="s">
        <v>28</v>
      </c>
      <c r="P1955" t="s">
        <v>60</v>
      </c>
      <c r="Q1955" t="s">
        <v>12</v>
      </c>
      <c r="R1955">
        <v>1099.84</v>
      </c>
      <c r="S1955">
        <v>1093.31</v>
      </c>
      <c r="T1955">
        <v>264.86</v>
      </c>
      <c r="U1955">
        <v>23.18</v>
      </c>
      <c r="V1955">
        <v>0.29</v>
      </c>
      <c r="W1955">
        <v>-6.22</v>
      </c>
      <c r="X1955">
        <v>0.93</v>
      </c>
      <c r="Y1955">
        <v>0.68</v>
      </c>
    </row>
    <row r="1956" spans="13:25">
      <c r="M1956" t="s">
        <v>161</v>
      </c>
      <c r="N1956" t="s">
        <v>162</v>
      </c>
      <c r="O1956" t="s">
        <v>29</v>
      </c>
      <c r="P1956" t="s">
        <v>60</v>
      </c>
      <c r="Q1956" t="s">
        <v>12</v>
      </c>
      <c r="R1956">
        <v>1114.83</v>
      </c>
      <c r="S1956">
        <v>1099.84</v>
      </c>
      <c r="T1956">
        <v>257.65</v>
      </c>
      <c r="U1956">
        <v>22.67</v>
      </c>
      <c r="V1956">
        <v>0.12</v>
      </c>
      <c r="W1956">
        <v>-6.19</v>
      </c>
      <c r="X1956">
        <v>0.71</v>
      </c>
      <c r="Y1956">
        <v>0.53</v>
      </c>
    </row>
    <row r="1957" spans="13:25">
      <c r="M1957" t="s">
        <v>161</v>
      </c>
      <c r="N1957" t="s">
        <v>162</v>
      </c>
      <c r="O1957" t="s">
        <v>30</v>
      </c>
      <c r="P1957" t="s">
        <v>60</v>
      </c>
      <c r="Q1957" t="s">
        <v>12</v>
      </c>
      <c r="R1957">
        <v>1118.47</v>
      </c>
      <c r="S1957">
        <v>1114.83</v>
      </c>
      <c r="T1957">
        <v>229.27</v>
      </c>
      <c r="U1957">
        <v>20.78</v>
      </c>
      <c r="V1957">
        <v>0.39</v>
      </c>
      <c r="W1957">
        <v>-5.83</v>
      </c>
      <c r="X1957">
        <v>0.74</v>
      </c>
      <c r="Y1957">
        <v>0.55</v>
      </c>
    </row>
    <row r="1958" spans="13:25">
      <c r="M1958" t="s">
        <v>161</v>
      </c>
      <c r="N1958" t="s">
        <v>162</v>
      </c>
      <c r="O1958" t="s">
        <v>31</v>
      </c>
      <c r="P1958" t="s">
        <v>60</v>
      </c>
      <c r="Q1958" t="s">
        <v>12</v>
      </c>
      <c r="R1958">
        <v>1113.85</v>
      </c>
      <c r="S1958">
        <v>1118.47</v>
      </c>
      <c r="T1958">
        <v>212.14</v>
      </c>
      <c r="U1958">
        <v>20.06</v>
      </c>
      <c r="V1958">
        <v>-0.46</v>
      </c>
      <c r="W1958">
        <v>-6.26</v>
      </c>
      <c r="X1958">
        <v>0.69</v>
      </c>
      <c r="Y1958">
        <v>0.52</v>
      </c>
    </row>
    <row r="1959" spans="13:25">
      <c r="M1959" t="s">
        <v>161</v>
      </c>
      <c r="N1959" t="s">
        <v>162</v>
      </c>
      <c r="O1959" t="s">
        <v>32</v>
      </c>
      <c r="P1959" t="s">
        <v>60</v>
      </c>
      <c r="Q1959" t="s">
        <v>12</v>
      </c>
      <c r="R1959">
        <v>1090.81</v>
      </c>
      <c r="S1959">
        <v>1113.85</v>
      </c>
      <c r="T1959">
        <v>240.32</v>
      </c>
      <c r="U1959">
        <v>21.82</v>
      </c>
      <c r="V1959">
        <v>-0.81</v>
      </c>
      <c r="W1959">
        <v>-6.91</v>
      </c>
      <c r="X1959">
        <v>0.76</v>
      </c>
      <c r="Y1959">
        <v>0.57</v>
      </c>
    </row>
    <row r="1960" spans="13:25">
      <c r="M1960" t="s">
        <v>161</v>
      </c>
      <c r="N1960" t="s">
        <v>162</v>
      </c>
      <c r="O1960" t="s">
        <v>33</v>
      </c>
      <c r="P1960" t="s">
        <v>60</v>
      </c>
      <c r="Q1960" t="s">
        <v>12</v>
      </c>
      <c r="R1960">
        <v>1100.64</v>
      </c>
      <c r="S1960">
        <v>1090.81</v>
      </c>
      <c r="T1960">
        <v>243.2</v>
      </c>
      <c r="U1960">
        <v>21.35</v>
      </c>
      <c r="V1960">
        <v>0.44</v>
      </c>
      <c r="W1960">
        <v>-6.55</v>
      </c>
      <c r="X1960">
        <v>0.84</v>
      </c>
      <c r="Y1960">
        <v>0.63</v>
      </c>
    </row>
    <row r="1961" spans="13:25">
      <c r="M1961" t="s">
        <v>161</v>
      </c>
      <c r="N1961" t="s">
        <v>162</v>
      </c>
      <c r="O1961" t="s">
        <v>34</v>
      </c>
      <c r="P1961" t="s">
        <v>60</v>
      </c>
      <c r="Q1961" t="s">
        <v>12</v>
      </c>
      <c r="R1961">
        <v>1109.14</v>
      </c>
      <c r="S1961">
        <v>1100.64</v>
      </c>
      <c r="T1961">
        <v>195.3</v>
      </c>
      <c r="U1961">
        <v>18.1</v>
      </c>
      <c r="V1961">
        <v>0.53</v>
      </c>
      <c r="W1961">
        <v>-6.08</v>
      </c>
      <c r="X1961">
        <v>0.73</v>
      </c>
      <c r="Y1961">
        <v>0.56</v>
      </c>
    </row>
    <row r="1962" spans="13:25">
      <c r="M1962" t="s">
        <v>161</v>
      </c>
      <c r="N1962" t="s">
        <v>162</v>
      </c>
      <c r="O1962" t="s">
        <v>35</v>
      </c>
      <c r="P1962" t="s">
        <v>60</v>
      </c>
      <c r="Q1962" t="s">
        <v>12</v>
      </c>
      <c r="R1962">
        <v>1117.89</v>
      </c>
      <c r="S1962">
        <v>1109.14</v>
      </c>
      <c r="T1962">
        <v>230.01</v>
      </c>
      <c r="U1962">
        <v>20.95</v>
      </c>
      <c r="V1962">
        <v>0.23</v>
      </c>
      <c r="W1962">
        <v>-5.91</v>
      </c>
      <c r="X1962">
        <v>0.95</v>
      </c>
      <c r="Y1962">
        <v>0.7</v>
      </c>
    </row>
    <row r="1963" spans="13:25">
      <c r="M1963" t="s">
        <v>161</v>
      </c>
      <c r="N1963" t="s">
        <v>162</v>
      </c>
      <c r="O1963" t="s">
        <v>36</v>
      </c>
      <c r="P1963" t="s">
        <v>60</v>
      </c>
      <c r="Q1963" t="s">
        <v>12</v>
      </c>
      <c r="R1963">
        <v>1137.64</v>
      </c>
      <c r="S1963">
        <v>1117.89</v>
      </c>
      <c r="T1963">
        <v>329.62</v>
      </c>
      <c r="U1963">
        <v>30.25</v>
      </c>
      <c r="V1963">
        <v>0.0700000000000001</v>
      </c>
      <c r="W1963">
        <v>-5.95</v>
      </c>
      <c r="X1963">
        <v>0.9</v>
      </c>
      <c r="Y1963">
        <v>0.66</v>
      </c>
    </row>
    <row r="1964" spans="13:25">
      <c r="M1964" t="s">
        <v>161</v>
      </c>
      <c r="N1964" t="s">
        <v>162</v>
      </c>
      <c r="O1964" t="s">
        <v>37</v>
      </c>
      <c r="P1964" t="s">
        <v>60</v>
      </c>
      <c r="Q1964" t="s">
        <v>12</v>
      </c>
      <c r="R1964">
        <v>1136.12</v>
      </c>
      <c r="S1964">
        <v>1137.64</v>
      </c>
      <c r="T1964">
        <v>259.47</v>
      </c>
      <c r="U1964">
        <v>24.24</v>
      </c>
      <c r="V1964">
        <v>-0.48</v>
      </c>
      <c r="W1964">
        <v>-6.42</v>
      </c>
      <c r="X1964">
        <v>0.78</v>
      </c>
      <c r="Y1964">
        <v>0.57</v>
      </c>
    </row>
    <row r="1965" spans="13:25">
      <c r="M1965" t="s">
        <v>161</v>
      </c>
      <c r="N1965" t="s">
        <v>162</v>
      </c>
      <c r="O1965" t="s">
        <v>38</v>
      </c>
      <c r="P1965" t="s">
        <v>60</v>
      </c>
      <c r="Q1965" t="s">
        <v>12</v>
      </c>
      <c r="R1965">
        <v>1138.59</v>
      </c>
      <c r="S1965">
        <v>1136.12</v>
      </c>
      <c r="T1965">
        <v>235.33</v>
      </c>
      <c r="U1965">
        <v>22.61</v>
      </c>
      <c r="V1965">
        <v>-0.07</v>
      </c>
      <c r="W1965">
        <v>-6.51</v>
      </c>
      <c r="X1965">
        <v>0.73</v>
      </c>
      <c r="Y1965">
        <v>0.56</v>
      </c>
    </row>
    <row r="1966" spans="13:25">
      <c r="M1966" t="s">
        <v>161</v>
      </c>
      <c r="N1966" t="s">
        <v>162</v>
      </c>
      <c r="O1966" t="s">
        <v>39</v>
      </c>
      <c r="P1966" t="s">
        <v>60</v>
      </c>
      <c r="Q1966" t="s">
        <v>12</v>
      </c>
      <c r="R1966">
        <v>1125.93</v>
      </c>
      <c r="S1966">
        <v>1138.59</v>
      </c>
      <c r="T1966">
        <v>250.56</v>
      </c>
      <c r="U1966">
        <v>24.41</v>
      </c>
      <c r="V1966">
        <v>-0.36</v>
      </c>
      <c r="W1966">
        <v>-6.79</v>
      </c>
      <c r="X1966">
        <v>0.83</v>
      </c>
      <c r="Y1966">
        <v>0.63</v>
      </c>
    </row>
    <row r="1967" spans="13:25">
      <c r="M1967" t="s">
        <v>161</v>
      </c>
      <c r="N1967" t="s">
        <v>162</v>
      </c>
      <c r="O1967" t="s">
        <v>40</v>
      </c>
      <c r="P1967" t="s">
        <v>60</v>
      </c>
      <c r="Q1967" t="s">
        <v>12</v>
      </c>
      <c r="R1967">
        <v>1143.37</v>
      </c>
      <c r="S1967">
        <v>1125.93</v>
      </c>
      <c r="T1967">
        <v>275.45</v>
      </c>
      <c r="U1967">
        <v>27.05</v>
      </c>
      <c r="V1967">
        <v>0.71</v>
      </c>
      <c r="W1967">
        <v>-6.2</v>
      </c>
      <c r="X1967">
        <v>0.97</v>
      </c>
      <c r="Y1967">
        <v>0.76</v>
      </c>
    </row>
    <row r="1968" spans="13:25">
      <c r="M1968" t="s">
        <v>161</v>
      </c>
      <c r="N1968" t="s">
        <v>162</v>
      </c>
      <c r="O1968" t="s">
        <v>41</v>
      </c>
      <c r="P1968" t="s">
        <v>60</v>
      </c>
      <c r="Q1968" t="s">
        <v>12</v>
      </c>
      <c r="R1968">
        <v>1146.34</v>
      </c>
      <c r="S1968">
        <v>1143.37</v>
      </c>
      <c r="T1968">
        <v>315.39</v>
      </c>
      <c r="U1968">
        <v>29.04</v>
      </c>
      <c r="V1968">
        <v>0.79</v>
      </c>
      <c r="W1968">
        <v>-5.44</v>
      </c>
      <c r="X1968">
        <v>1.05</v>
      </c>
      <c r="Y1968">
        <v>0.76</v>
      </c>
    </row>
    <row r="1969" spans="13:25">
      <c r="M1969" t="s">
        <v>161</v>
      </c>
      <c r="N1969" t="s">
        <v>162</v>
      </c>
      <c r="O1969" t="s">
        <v>42</v>
      </c>
      <c r="P1969" t="s">
        <v>60</v>
      </c>
      <c r="Q1969" t="s">
        <v>12</v>
      </c>
      <c r="R1969">
        <v>1155.86</v>
      </c>
      <c r="S1969">
        <v>1146.34</v>
      </c>
      <c r="T1969">
        <v>347.53</v>
      </c>
      <c r="U1969">
        <v>31.25</v>
      </c>
      <c r="V1969">
        <v>0.31</v>
      </c>
      <c r="W1969">
        <v>-5.17</v>
      </c>
      <c r="X1969">
        <v>1.07</v>
      </c>
      <c r="Y1969">
        <v>0.76</v>
      </c>
    </row>
    <row r="1970" spans="13:25">
      <c r="M1970" t="s">
        <v>161</v>
      </c>
      <c r="N1970" t="s">
        <v>162</v>
      </c>
      <c r="O1970" t="s">
        <v>43</v>
      </c>
      <c r="P1970" t="s">
        <v>60</v>
      </c>
      <c r="Q1970" t="s">
        <v>12</v>
      </c>
      <c r="R1970">
        <v>1152.42</v>
      </c>
      <c r="S1970">
        <v>1155.86</v>
      </c>
      <c r="T1970">
        <v>251.28</v>
      </c>
      <c r="U1970">
        <v>22.92</v>
      </c>
      <c r="V1970">
        <v>-0.15</v>
      </c>
      <c r="W1970">
        <v>-5.3</v>
      </c>
      <c r="X1970">
        <v>0.88</v>
      </c>
      <c r="Y1970">
        <v>0.63</v>
      </c>
    </row>
    <row r="1971" spans="13:25">
      <c r="M1971" t="s">
        <v>161</v>
      </c>
      <c r="N1971" t="s">
        <v>162</v>
      </c>
      <c r="O1971" t="s">
        <v>44</v>
      </c>
      <c r="P1971" t="s">
        <v>60</v>
      </c>
      <c r="Q1971" t="s">
        <v>12</v>
      </c>
      <c r="R1971">
        <v>1156.79</v>
      </c>
      <c r="S1971">
        <v>1152.42</v>
      </c>
      <c r="T1971">
        <v>214.38</v>
      </c>
      <c r="U1971">
        <v>19.48</v>
      </c>
      <c r="V1971">
        <v>-0.44</v>
      </c>
      <c r="W1971">
        <v>-5.77</v>
      </c>
      <c r="X1971">
        <v>0.76</v>
      </c>
      <c r="Y1971">
        <v>0.56</v>
      </c>
    </row>
    <row r="1972" spans="13:25">
      <c r="M1972" t="s">
        <v>161</v>
      </c>
      <c r="N1972" t="s">
        <v>162</v>
      </c>
      <c r="O1972" t="s">
        <v>45</v>
      </c>
      <c r="P1972" t="s">
        <v>60</v>
      </c>
      <c r="Q1972" t="s">
        <v>12</v>
      </c>
      <c r="R1972">
        <v>1156.79</v>
      </c>
      <c r="S1972">
        <v>1156.79</v>
      </c>
      <c r="T1972">
        <v>256.38</v>
      </c>
      <c r="U1972">
        <v>22.52</v>
      </c>
      <c r="V1972">
        <v>0.02</v>
      </c>
      <c r="W1972">
        <v>-5.75</v>
      </c>
      <c r="X1972">
        <v>0.82</v>
      </c>
      <c r="Y1972">
        <v>0.57</v>
      </c>
    </row>
    <row r="1973" spans="13:25">
      <c r="M1973" t="s">
        <v>161</v>
      </c>
      <c r="N1973" t="s">
        <v>162</v>
      </c>
      <c r="O1973" t="s">
        <v>46</v>
      </c>
      <c r="P1973" t="s">
        <v>60</v>
      </c>
      <c r="Q1973" t="s">
        <v>12</v>
      </c>
      <c r="R1973">
        <v>1157.46</v>
      </c>
      <c r="S1973">
        <v>1156.79</v>
      </c>
      <c r="T1973">
        <v>214.62</v>
      </c>
      <c r="U1973">
        <v>18.92</v>
      </c>
      <c r="V1973">
        <v>-0.53</v>
      </c>
      <c r="W1973">
        <v>-6.28</v>
      </c>
      <c r="X1973">
        <v>0.71</v>
      </c>
      <c r="Y1973">
        <v>0.48</v>
      </c>
    </row>
    <row r="1974" spans="13:25">
      <c r="M1974" t="s">
        <v>161</v>
      </c>
      <c r="N1974" t="s">
        <v>162</v>
      </c>
      <c r="O1974" t="s">
        <v>47</v>
      </c>
      <c r="P1974" t="s">
        <v>60</v>
      </c>
      <c r="Q1974" t="s">
        <v>12</v>
      </c>
      <c r="R1974">
        <v>1138.59</v>
      </c>
      <c r="S1974">
        <v>1157.46</v>
      </c>
      <c r="T1974">
        <v>290.77</v>
      </c>
      <c r="U1974">
        <v>26.43</v>
      </c>
      <c r="V1974">
        <v>-0.78</v>
      </c>
      <c r="W1974">
        <v>-6.97</v>
      </c>
      <c r="X1974">
        <v>0.76</v>
      </c>
      <c r="Y1974">
        <v>0.55</v>
      </c>
    </row>
    <row r="1975" spans="13:25">
      <c r="M1975" t="s">
        <v>161</v>
      </c>
      <c r="N1975" t="s">
        <v>162</v>
      </c>
      <c r="O1975" t="s">
        <v>48</v>
      </c>
      <c r="P1975" t="s">
        <v>60</v>
      </c>
      <c r="Q1975" t="s">
        <v>12</v>
      </c>
      <c r="R1975">
        <v>1139.46</v>
      </c>
      <c r="S1975">
        <v>1138.59</v>
      </c>
      <c r="T1975">
        <v>295.17</v>
      </c>
      <c r="U1975">
        <v>31.35</v>
      </c>
      <c r="V1975">
        <v>-0.38</v>
      </c>
      <c r="W1975">
        <v>-7.36</v>
      </c>
      <c r="X1975">
        <v>0.91</v>
      </c>
      <c r="Y1975">
        <v>0.77</v>
      </c>
    </row>
    <row r="1977" spans="13:25">
      <c r="M1977" t="s">
        <v>49</v>
      </c>
      <c r="N1977" t="s">
        <v>50</v>
      </c>
      <c r="O1977" t="s">
        <v>4</v>
      </c>
      <c r="P1977" t="s">
        <v>51</v>
      </c>
      <c r="Q1977" t="s">
        <v>52</v>
      </c>
      <c r="R1977" t="s">
        <v>5</v>
      </c>
      <c r="S1977" t="s">
        <v>6</v>
      </c>
      <c r="T1977" t="s">
        <v>7</v>
      </c>
      <c r="U1977" t="s">
        <v>53</v>
      </c>
      <c r="V1977" t="s">
        <v>54</v>
      </c>
      <c r="W1977" t="s">
        <v>55</v>
      </c>
      <c r="X1977" t="s">
        <v>56</v>
      </c>
      <c r="Y1977" t="s">
        <v>57</v>
      </c>
    </row>
    <row r="1978" spans="13:25">
      <c r="M1978" t="s">
        <v>163</v>
      </c>
      <c r="N1978" t="s">
        <v>164</v>
      </c>
      <c r="O1978" t="s">
        <v>13</v>
      </c>
      <c r="P1978" t="s">
        <v>60</v>
      </c>
      <c r="Q1978" t="s">
        <v>12</v>
      </c>
      <c r="R1978">
        <v>2686.35</v>
      </c>
      <c r="S1978">
        <v>2734.14</v>
      </c>
      <c r="T1978">
        <v>1536.8</v>
      </c>
      <c r="U1978">
        <v>269.87</v>
      </c>
      <c r="V1978">
        <v>-1.47</v>
      </c>
      <c r="W1978">
        <v>-1.47</v>
      </c>
      <c r="X1978">
        <v>4.64</v>
      </c>
      <c r="Y1978">
        <v>6.26</v>
      </c>
    </row>
    <row r="1979" spans="13:25">
      <c r="M1979" t="s">
        <v>163</v>
      </c>
      <c r="N1979" t="s">
        <v>164</v>
      </c>
      <c r="O1979" t="s">
        <v>14</v>
      </c>
      <c r="P1979" t="s">
        <v>60</v>
      </c>
      <c r="Q1979" t="s">
        <v>12</v>
      </c>
      <c r="R1979">
        <v>2711.87</v>
      </c>
      <c r="S1979">
        <v>2686.35</v>
      </c>
      <c r="T1979">
        <v>2008.4</v>
      </c>
      <c r="U1979">
        <v>323.17</v>
      </c>
      <c r="V1979">
        <v>1.27</v>
      </c>
      <c r="W1979">
        <v>-0.22</v>
      </c>
      <c r="X1979">
        <v>5.68</v>
      </c>
      <c r="Y1979">
        <v>7.14</v>
      </c>
    </row>
    <row r="1980" spans="13:25">
      <c r="M1980" t="s">
        <v>163</v>
      </c>
      <c r="N1980" t="s">
        <v>164</v>
      </c>
      <c r="O1980" t="s">
        <v>15</v>
      </c>
      <c r="P1980" t="s">
        <v>60</v>
      </c>
      <c r="Q1980" t="s">
        <v>12</v>
      </c>
      <c r="R1980">
        <v>2643.43</v>
      </c>
      <c r="S1980">
        <v>2711.87</v>
      </c>
      <c r="T1980">
        <v>1387.5</v>
      </c>
      <c r="U1980">
        <v>221.75</v>
      </c>
      <c r="V1980">
        <v>-1.48</v>
      </c>
      <c r="W1980">
        <v>-1.69</v>
      </c>
      <c r="X1980">
        <v>4.06</v>
      </c>
      <c r="Y1980">
        <v>5.08</v>
      </c>
    </row>
    <row r="1981" spans="13:25">
      <c r="M1981" t="s">
        <v>163</v>
      </c>
      <c r="N1981" t="s">
        <v>164</v>
      </c>
      <c r="O1981" t="s">
        <v>16</v>
      </c>
      <c r="P1981" t="s">
        <v>60</v>
      </c>
      <c r="Q1981" t="s">
        <v>12</v>
      </c>
      <c r="R1981">
        <v>2531.29</v>
      </c>
      <c r="S1981">
        <v>2643.43</v>
      </c>
      <c r="T1981">
        <v>1244.07</v>
      </c>
      <c r="U1981">
        <v>199.38</v>
      </c>
      <c r="V1981">
        <v>-2.8</v>
      </c>
      <c r="W1981">
        <v>-4.38</v>
      </c>
      <c r="X1981">
        <v>3.61</v>
      </c>
      <c r="Y1981">
        <v>4.76</v>
      </c>
    </row>
    <row r="1982" spans="13:25">
      <c r="M1982" t="s">
        <v>163</v>
      </c>
      <c r="N1982" t="s">
        <v>164</v>
      </c>
      <c r="O1982" t="s">
        <v>17</v>
      </c>
      <c r="P1982" t="s">
        <v>60</v>
      </c>
      <c r="Q1982" t="s">
        <v>12</v>
      </c>
      <c r="R1982">
        <v>2549.7</v>
      </c>
      <c r="S1982">
        <v>2531.29</v>
      </c>
      <c r="T1982">
        <v>1056.57</v>
      </c>
      <c r="U1982">
        <v>168.01</v>
      </c>
      <c r="V1982">
        <v>0.4</v>
      </c>
      <c r="W1982">
        <v>-4.03</v>
      </c>
      <c r="X1982">
        <v>3.86</v>
      </c>
      <c r="Y1982">
        <v>4.83</v>
      </c>
    </row>
    <row r="1983" spans="13:25">
      <c r="M1983" t="s">
        <v>163</v>
      </c>
      <c r="N1983" t="s">
        <v>164</v>
      </c>
      <c r="O1983" t="s">
        <v>18</v>
      </c>
      <c r="P1983" t="s">
        <v>60</v>
      </c>
      <c r="Q1983" t="s">
        <v>12</v>
      </c>
      <c r="R1983">
        <v>2463.29</v>
      </c>
      <c r="S1983">
        <v>2549.7</v>
      </c>
      <c r="T1983">
        <v>1204.04</v>
      </c>
      <c r="U1983">
        <v>194.36</v>
      </c>
      <c r="V1983">
        <v>-2.16</v>
      </c>
      <c r="W1983">
        <v>-6</v>
      </c>
      <c r="X1983">
        <v>3.8</v>
      </c>
      <c r="Y1983">
        <v>4.83</v>
      </c>
    </row>
    <row r="1984" spans="13:25">
      <c r="M1984" t="s">
        <v>163</v>
      </c>
      <c r="N1984" t="s">
        <v>164</v>
      </c>
      <c r="O1984" t="s">
        <v>19</v>
      </c>
      <c r="P1984" t="s">
        <v>60</v>
      </c>
      <c r="Q1984" t="s">
        <v>12</v>
      </c>
      <c r="R1984">
        <v>2512.67</v>
      </c>
      <c r="S1984">
        <v>2463.29</v>
      </c>
      <c r="T1984">
        <v>1206.38</v>
      </c>
      <c r="U1984">
        <v>193.44</v>
      </c>
      <c r="V1984">
        <v>1.99</v>
      </c>
      <c r="W1984">
        <v>-4.19</v>
      </c>
      <c r="X1984">
        <v>3.31</v>
      </c>
      <c r="Y1984">
        <v>4.53</v>
      </c>
    </row>
    <row r="1985" spans="13:25">
      <c r="M1985" t="s">
        <v>163</v>
      </c>
      <c r="N1985" t="s">
        <v>164</v>
      </c>
      <c r="O1985" t="s">
        <v>20</v>
      </c>
      <c r="P1985" t="s">
        <v>60</v>
      </c>
      <c r="Q1985" t="s">
        <v>12</v>
      </c>
      <c r="R1985">
        <v>2557.77</v>
      </c>
      <c r="S1985">
        <v>2512.67</v>
      </c>
      <c r="T1985">
        <v>1341.75</v>
      </c>
      <c r="U1985">
        <v>217.72</v>
      </c>
      <c r="V1985">
        <v>1.43</v>
      </c>
      <c r="W1985">
        <v>-2.89</v>
      </c>
      <c r="X1985">
        <v>4.47</v>
      </c>
      <c r="Y1985">
        <v>5.83</v>
      </c>
    </row>
    <row r="1986" spans="13:25">
      <c r="M1986" t="s">
        <v>163</v>
      </c>
      <c r="N1986" t="s">
        <v>164</v>
      </c>
      <c r="O1986" t="s">
        <v>21</v>
      </c>
      <c r="P1986" t="s">
        <v>60</v>
      </c>
      <c r="Q1986" t="s">
        <v>12</v>
      </c>
      <c r="R1986">
        <v>2571.9</v>
      </c>
      <c r="S1986">
        <v>2557.77</v>
      </c>
      <c r="T1986">
        <v>1175.81</v>
      </c>
      <c r="U1986">
        <v>211.6</v>
      </c>
      <c r="V1986">
        <v>0.19</v>
      </c>
      <c r="W1986">
        <v>-2.72</v>
      </c>
      <c r="X1986">
        <v>4.38</v>
      </c>
      <c r="Y1986">
        <v>6.06</v>
      </c>
    </row>
    <row r="1987" spans="13:25">
      <c r="M1987" t="s">
        <v>163</v>
      </c>
      <c r="N1987" t="s">
        <v>164</v>
      </c>
      <c r="O1987" t="s">
        <v>22</v>
      </c>
      <c r="P1987" t="s">
        <v>60</v>
      </c>
      <c r="Q1987" t="s">
        <v>12</v>
      </c>
      <c r="R1987">
        <v>2679.23</v>
      </c>
      <c r="S1987">
        <v>2571.9</v>
      </c>
      <c r="T1987">
        <v>1599.51</v>
      </c>
      <c r="U1987">
        <v>281.1</v>
      </c>
      <c r="V1987">
        <v>2.63</v>
      </c>
      <c r="W1987">
        <v>-0.29</v>
      </c>
      <c r="X1987">
        <v>4.43</v>
      </c>
      <c r="Y1987">
        <v>6.11</v>
      </c>
    </row>
    <row r="1988" spans="13:25">
      <c r="M1988" t="s">
        <v>163</v>
      </c>
      <c r="N1988" t="s">
        <v>164</v>
      </c>
      <c r="O1988" t="s">
        <v>23</v>
      </c>
      <c r="P1988" t="s">
        <v>60</v>
      </c>
      <c r="Q1988" t="s">
        <v>12</v>
      </c>
      <c r="R1988">
        <v>2680.37</v>
      </c>
      <c r="S1988">
        <v>2679.23</v>
      </c>
      <c r="T1988">
        <v>1798.23</v>
      </c>
      <c r="U1988">
        <v>288.46</v>
      </c>
      <c r="V1988">
        <v>0.11</v>
      </c>
      <c r="W1988">
        <v>-0.18</v>
      </c>
      <c r="X1988">
        <v>4.99</v>
      </c>
      <c r="Y1988">
        <v>6.1</v>
      </c>
    </row>
    <row r="1989" spans="13:25">
      <c r="M1989" t="s">
        <v>163</v>
      </c>
      <c r="N1989" t="s">
        <v>164</v>
      </c>
      <c r="O1989" t="s">
        <v>24</v>
      </c>
      <c r="P1989" t="s">
        <v>60</v>
      </c>
      <c r="Q1989" t="s">
        <v>12</v>
      </c>
      <c r="R1989">
        <v>2644.94</v>
      </c>
      <c r="S1989">
        <v>2680.37</v>
      </c>
      <c r="T1989">
        <v>1699.49</v>
      </c>
      <c r="U1989">
        <v>286.64</v>
      </c>
      <c r="V1989">
        <v>-0.75</v>
      </c>
      <c r="W1989">
        <v>-0.91</v>
      </c>
      <c r="X1989">
        <v>5.51</v>
      </c>
      <c r="Y1989">
        <v>7.17</v>
      </c>
    </row>
    <row r="1990" spans="13:25">
      <c r="M1990" t="s">
        <v>163</v>
      </c>
      <c r="N1990" t="s">
        <v>164</v>
      </c>
      <c r="O1990" t="s">
        <v>25</v>
      </c>
      <c r="P1990" t="s">
        <v>60</v>
      </c>
      <c r="Q1990" t="s">
        <v>12</v>
      </c>
      <c r="R1990">
        <v>2621.87</v>
      </c>
      <c r="S1990">
        <v>2644.94</v>
      </c>
      <c r="T1990">
        <v>1143.9</v>
      </c>
      <c r="U1990">
        <v>188.44</v>
      </c>
      <c r="V1990">
        <v>-0.89</v>
      </c>
      <c r="W1990">
        <v>-1.78</v>
      </c>
      <c r="X1990">
        <v>4.19</v>
      </c>
      <c r="Y1990">
        <v>5.33</v>
      </c>
    </row>
    <row r="1991" spans="13:25">
      <c r="M1991" t="s">
        <v>163</v>
      </c>
      <c r="N1991" t="s">
        <v>164</v>
      </c>
      <c r="O1991" t="s">
        <v>26</v>
      </c>
      <c r="P1991" t="s">
        <v>60</v>
      </c>
      <c r="Q1991" t="s">
        <v>12</v>
      </c>
      <c r="R1991">
        <v>2574.34</v>
      </c>
      <c r="S1991">
        <v>2621.87</v>
      </c>
      <c r="T1991">
        <v>1201.17</v>
      </c>
      <c r="U1991">
        <v>184.49</v>
      </c>
      <c r="V1991">
        <v>-0.91</v>
      </c>
      <c r="W1991">
        <v>-2.63</v>
      </c>
      <c r="X1991">
        <v>3.86</v>
      </c>
      <c r="Y1991">
        <v>4.77</v>
      </c>
    </row>
    <row r="1992" spans="13:25">
      <c r="M1992" t="s">
        <v>163</v>
      </c>
      <c r="N1992" t="s">
        <v>164</v>
      </c>
      <c r="O1992" t="s">
        <v>27</v>
      </c>
      <c r="P1992" t="s">
        <v>60</v>
      </c>
      <c r="Q1992" t="s">
        <v>12</v>
      </c>
      <c r="R1992">
        <v>2480.7</v>
      </c>
      <c r="S1992">
        <v>2574.34</v>
      </c>
      <c r="T1992">
        <v>1257.18</v>
      </c>
      <c r="U1992">
        <v>187.14</v>
      </c>
      <c r="V1992">
        <v>-2.3</v>
      </c>
      <c r="W1992">
        <v>-4.76</v>
      </c>
      <c r="X1992">
        <v>3.62</v>
      </c>
      <c r="Y1992">
        <v>4.45</v>
      </c>
    </row>
    <row r="1993" spans="13:25">
      <c r="M1993" t="s">
        <v>163</v>
      </c>
      <c r="N1993" t="s">
        <v>164</v>
      </c>
      <c r="O1993" t="s">
        <v>28</v>
      </c>
      <c r="P1993" t="s">
        <v>60</v>
      </c>
      <c r="Q1993" t="s">
        <v>12</v>
      </c>
      <c r="R1993">
        <v>2525.22</v>
      </c>
      <c r="S1993">
        <v>2480.7</v>
      </c>
      <c r="T1993">
        <v>1071.02</v>
      </c>
      <c r="U1993">
        <v>165.63</v>
      </c>
      <c r="V1993">
        <v>1.48</v>
      </c>
      <c r="W1993">
        <v>-3.42</v>
      </c>
      <c r="X1993">
        <v>3.77</v>
      </c>
      <c r="Y1993">
        <v>4.84</v>
      </c>
    </row>
    <row r="1994" spans="13:25">
      <c r="M1994" t="s">
        <v>163</v>
      </c>
      <c r="N1994" t="s">
        <v>164</v>
      </c>
      <c r="O1994" t="s">
        <v>29</v>
      </c>
      <c r="P1994" t="s">
        <v>60</v>
      </c>
      <c r="Q1994" t="s">
        <v>12</v>
      </c>
      <c r="R1994">
        <v>2501.67</v>
      </c>
      <c r="S1994">
        <v>2525.22</v>
      </c>
      <c r="T1994">
        <v>1274.48</v>
      </c>
      <c r="U1994">
        <v>208.35</v>
      </c>
      <c r="V1994">
        <v>-2.17</v>
      </c>
      <c r="W1994">
        <v>-5.47</v>
      </c>
      <c r="X1994">
        <v>3.49</v>
      </c>
      <c r="Y1994">
        <v>4.86</v>
      </c>
    </row>
    <row r="1995" spans="13:25">
      <c r="M1995" t="s">
        <v>163</v>
      </c>
      <c r="N1995" t="s">
        <v>164</v>
      </c>
      <c r="O1995" t="s">
        <v>30</v>
      </c>
      <c r="P1995" t="s">
        <v>60</v>
      </c>
      <c r="Q1995" t="s">
        <v>12</v>
      </c>
      <c r="R1995">
        <v>2463.47</v>
      </c>
      <c r="S1995">
        <v>2501.67</v>
      </c>
      <c r="T1995">
        <v>1272.76</v>
      </c>
      <c r="U1995">
        <v>199.89</v>
      </c>
      <c r="V1995">
        <v>-1.47</v>
      </c>
      <c r="W1995">
        <v>-6.81</v>
      </c>
      <c r="X1995">
        <v>4.09</v>
      </c>
      <c r="Y1995">
        <v>5.27</v>
      </c>
    </row>
    <row r="1996" spans="13:25">
      <c r="M1996" t="s">
        <v>163</v>
      </c>
      <c r="N1996" t="s">
        <v>164</v>
      </c>
      <c r="O1996" t="s">
        <v>31</v>
      </c>
      <c r="P1996" t="s">
        <v>60</v>
      </c>
      <c r="Q1996" t="s">
        <v>12</v>
      </c>
      <c r="R1996">
        <v>2447.56</v>
      </c>
      <c r="S1996">
        <v>2463.47</v>
      </c>
      <c r="T1996">
        <v>1024.09</v>
      </c>
      <c r="U1996">
        <v>167.29</v>
      </c>
      <c r="V1996">
        <v>-0.7</v>
      </c>
      <c r="W1996">
        <v>-7.44</v>
      </c>
      <c r="X1996">
        <v>3.31</v>
      </c>
      <c r="Y1996">
        <v>4.3</v>
      </c>
    </row>
    <row r="1997" spans="13:25">
      <c r="M1997" t="s">
        <v>163</v>
      </c>
      <c r="N1997" t="s">
        <v>164</v>
      </c>
      <c r="O1997" t="s">
        <v>32</v>
      </c>
      <c r="P1997" t="s">
        <v>60</v>
      </c>
      <c r="Q1997" t="s">
        <v>12</v>
      </c>
      <c r="R1997">
        <v>2374.87</v>
      </c>
      <c r="S1997">
        <v>2447.56</v>
      </c>
      <c r="T1997">
        <v>954.34</v>
      </c>
      <c r="U1997">
        <v>137.97</v>
      </c>
      <c r="V1997">
        <v>-1.71</v>
      </c>
      <c r="W1997">
        <v>-8.88</v>
      </c>
      <c r="X1997">
        <v>3</v>
      </c>
      <c r="Y1997">
        <v>3.61</v>
      </c>
    </row>
    <row r="1998" spans="13:25">
      <c r="M1998" t="s">
        <v>163</v>
      </c>
      <c r="N1998" t="s">
        <v>164</v>
      </c>
      <c r="O1998" t="s">
        <v>33</v>
      </c>
      <c r="P1998" t="s">
        <v>60</v>
      </c>
      <c r="Q1998" t="s">
        <v>12</v>
      </c>
      <c r="R1998">
        <v>2420.7</v>
      </c>
      <c r="S1998">
        <v>2374.87</v>
      </c>
      <c r="T1998">
        <v>869.65</v>
      </c>
      <c r="U1998">
        <v>133.43</v>
      </c>
      <c r="V1998">
        <v>1.47</v>
      </c>
      <c r="W1998">
        <v>-7.64</v>
      </c>
      <c r="X1998">
        <v>2.99</v>
      </c>
      <c r="Y1998">
        <v>3.91</v>
      </c>
    </row>
    <row r="1999" spans="13:25">
      <c r="M1999" t="s">
        <v>163</v>
      </c>
      <c r="N1999" t="s">
        <v>164</v>
      </c>
      <c r="O1999" t="s">
        <v>34</v>
      </c>
      <c r="P1999" t="s">
        <v>60</v>
      </c>
      <c r="Q1999" t="s">
        <v>12</v>
      </c>
      <c r="R1999">
        <v>2454.84</v>
      </c>
      <c r="S1999">
        <v>2420.7</v>
      </c>
      <c r="T1999">
        <v>877.77</v>
      </c>
      <c r="U1999">
        <v>145.12</v>
      </c>
      <c r="V1999">
        <v>1.17</v>
      </c>
      <c r="W1999">
        <v>-6.62</v>
      </c>
      <c r="X1999">
        <v>3.29</v>
      </c>
      <c r="Y1999">
        <v>4.51</v>
      </c>
    </row>
    <row r="2000" spans="13:25">
      <c r="M2000" t="s">
        <v>163</v>
      </c>
      <c r="N2000" t="s">
        <v>164</v>
      </c>
      <c r="O2000" t="s">
        <v>35</v>
      </c>
      <c r="P2000" t="s">
        <v>60</v>
      </c>
      <c r="Q2000" t="s">
        <v>12</v>
      </c>
      <c r="R2000">
        <v>2451.08</v>
      </c>
      <c r="S2000">
        <v>2454.84</v>
      </c>
      <c r="T2000">
        <v>765.03</v>
      </c>
      <c r="U2000">
        <v>119.17</v>
      </c>
      <c r="V2000">
        <v>-0.71</v>
      </c>
      <c r="W2000">
        <v>-7.29</v>
      </c>
      <c r="X2000">
        <v>3.17</v>
      </c>
      <c r="Y2000">
        <v>4</v>
      </c>
    </row>
    <row r="2001" spans="13:25">
      <c r="M2001" t="s">
        <v>163</v>
      </c>
      <c r="N2001" t="s">
        <v>164</v>
      </c>
      <c r="O2001" t="s">
        <v>36</v>
      </c>
      <c r="P2001" t="s">
        <v>60</v>
      </c>
      <c r="Q2001" t="s">
        <v>12</v>
      </c>
      <c r="R2001">
        <v>2516.7</v>
      </c>
      <c r="S2001">
        <v>2451.08</v>
      </c>
      <c r="T2001">
        <v>1363.56</v>
      </c>
      <c r="U2001">
        <v>196.66</v>
      </c>
      <c r="V2001">
        <v>0.98</v>
      </c>
      <c r="W2001">
        <v>-6.54</v>
      </c>
      <c r="X2001">
        <v>3.71</v>
      </c>
      <c r="Y2001">
        <v>4.32</v>
      </c>
    </row>
    <row r="2002" spans="13:25">
      <c r="M2002" t="s">
        <v>163</v>
      </c>
      <c r="N2002" t="s">
        <v>164</v>
      </c>
      <c r="O2002" t="s">
        <v>37</v>
      </c>
      <c r="P2002" t="s">
        <v>60</v>
      </c>
      <c r="Q2002" t="s">
        <v>12</v>
      </c>
      <c r="R2002">
        <v>2510.07</v>
      </c>
      <c r="S2002">
        <v>2516.7</v>
      </c>
      <c r="T2002">
        <v>1105.59</v>
      </c>
      <c r="U2002">
        <v>166.14</v>
      </c>
      <c r="V2002">
        <v>-0.61</v>
      </c>
      <c r="W2002">
        <v>-7.14</v>
      </c>
      <c r="X2002">
        <v>3.32</v>
      </c>
      <c r="Y2002">
        <v>3.9</v>
      </c>
    </row>
    <row r="2003" spans="13:25">
      <c r="M2003" t="s">
        <v>163</v>
      </c>
      <c r="N2003" t="s">
        <v>164</v>
      </c>
      <c r="O2003" t="s">
        <v>38</v>
      </c>
      <c r="P2003" t="s">
        <v>60</v>
      </c>
      <c r="Q2003" t="s">
        <v>12</v>
      </c>
      <c r="R2003">
        <v>2507.37</v>
      </c>
      <c r="S2003">
        <v>2510.07</v>
      </c>
      <c r="T2003">
        <v>914.34</v>
      </c>
      <c r="U2003">
        <v>138.89</v>
      </c>
      <c r="V2003">
        <v>-0.4</v>
      </c>
      <c r="W2003">
        <v>-7.52</v>
      </c>
      <c r="X2003">
        <v>2.83</v>
      </c>
      <c r="Y2003">
        <v>3.43</v>
      </c>
    </row>
    <row r="2004" spans="13:25">
      <c r="M2004" t="s">
        <v>163</v>
      </c>
      <c r="N2004" t="s">
        <v>164</v>
      </c>
      <c r="O2004" t="s">
        <v>39</v>
      </c>
      <c r="P2004" t="s">
        <v>60</v>
      </c>
      <c r="Q2004" t="s">
        <v>12</v>
      </c>
      <c r="R2004">
        <v>2488.12</v>
      </c>
      <c r="S2004">
        <v>2507.37</v>
      </c>
      <c r="T2004">
        <v>918.82</v>
      </c>
      <c r="U2004">
        <v>139.5</v>
      </c>
      <c r="V2004">
        <v>-0.02</v>
      </c>
      <c r="W2004">
        <v>-7.48</v>
      </c>
      <c r="X2004">
        <v>3.03</v>
      </c>
      <c r="Y2004">
        <v>3.61</v>
      </c>
    </row>
    <row r="2005" spans="13:25">
      <c r="M2005" t="s">
        <v>163</v>
      </c>
      <c r="N2005" t="s">
        <v>164</v>
      </c>
      <c r="O2005" t="s">
        <v>40</v>
      </c>
      <c r="P2005" t="s">
        <v>60</v>
      </c>
      <c r="Q2005" t="s">
        <v>12</v>
      </c>
      <c r="R2005">
        <v>2511.75</v>
      </c>
      <c r="S2005">
        <v>2488.12</v>
      </c>
      <c r="T2005">
        <v>737.37</v>
      </c>
      <c r="U2005">
        <v>121.66</v>
      </c>
      <c r="V2005">
        <v>0.11</v>
      </c>
      <c r="W2005">
        <v>-7.44</v>
      </c>
      <c r="X2005">
        <v>2.61</v>
      </c>
      <c r="Y2005">
        <v>3.41</v>
      </c>
    </row>
    <row r="2006" spans="13:25">
      <c r="M2006" t="s">
        <v>163</v>
      </c>
      <c r="N2006" t="s">
        <v>164</v>
      </c>
      <c r="O2006" t="s">
        <v>41</v>
      </c>
      <c r="P2006" t="s">
        <v>60</v>
      </c>
      <c r="Q2006" t="s">
        <v>12</v>
      </c>
      <c r="R2006">
        <v>2481.41</v>
      </c>
      <c r="S2006">
        <v>2511.75</v>
      </c>
      <c r="T2006">
        <v>658.2</v>
      </c>
      <c r="U2006">
        <v>109.71</v>
      </c>
      <c r="V2006">
        <v>-0.68</v>
      </c>
      <c r="W2006">
        <v>-8.03</v>
      </c>
      <c r="X2006">
        <v>2.2</v>
      </c>
      <c r="Y2006">
        <v>2.87</v>
      </c>
    </row>
    <row r="2007" spans="13:25">
      <c r="M2007" t="s">
        <v>163</v>
      </c>
      <c r="N2007" t="s">
        <v>164</v>
      </c>
      <c r="O2007" t="s">
        <v>42</v>
      </c>
      <c r="P2007" t="s">
        <v>60</v>
      </c>
      <c r="Q2007" t="s">
        <v>12</v>
      </c>
      <c r="R2007">
        <v>2504.69</v>
      </c>
      <c r="S2007">
        <v>2481.41</v>
      </c>
      <c r="T2007">
        <v>688.51</v>
      </c>
      <c r="U2007">
        <v>114.63</v>
      </c>
      <c r="V2007">
        <v>0.42</v>
      </c>
      <c r="W2007">
        <v>-7.69</v>
      </c>
      <c r="X2007">
        <v>2.12</v>
      </c>
      <c r="Y2007">
        <v>2.78</v>
      </c>
    </row>
    <row r="2008" spans="13:25">
      <c r="M2008" t="s">
        <v>163</v>
      </c>
      <c r="N2008" t="s">
        <v>164</v>
      </c>
      <c r="O2008" t="s">
        <v>43</v>
      </c>
      <c r="P2008" t="s">
        <v>60</v>
      </c>
      <c r="Q2008" t="s">
        <v>12</v>
      </c>
      <c r="R2008">
        <v>2522.76</v>
      </c>
      <c r="S2008">
        <v>2504.69</v>
      </c>
      <c r="T2008">
        <v>973.11</v>
      </c>
      <c r="U2008">
        <v>150.47</v>
      </c>
      <c r="V2008">
        <v>0.87</v>
      </c>
      <c r="W2008">
        <v>-6.88</v>
      </c>
      <c r="X2008">
        <v>3.39</v>
      </c>
      <c r="Y2008">
        <v>4.15</v>
      </c>
    </row>
    <row r="2009" spans="13:25">
      <c r="M2009" t="s">
        <v>163</v>
      </c>
      <c r="N2009" t="s">
        <v>164</v>
      </c>
      <c r="O2009" t="s">
        <v>44</v>
      </c>
      <c r="P2009" t="s">
        <v>60</v>
      </c>
      <c r="Q2009" t="s">
        <v>12</v>
      </c>
      <c r="R2009">
        <v>2520.69</v>
      </c>
      <c r="S2009">
        <v>2522.76</v>
      </c>
      <c r="T2009">
        <v>728.81</v>
      </c>
      <c r="U2009">
        <v>116.81</v>
      </c>
      <c r="V2009">
        <v>-0.9</v>
      </c>
      <c r="W2009">
        <v>-7.78</v>
      </c>
      <c r="X2009">
        <v>2.58</v>
      </c>
      <c r="Y2009">
        <v>3.33</v>
      </c>
    </row>
    <row r="2010" spans="13:25">
      <c r="M2010" t="s">
        <v>163</v>
      </c>
      <c r="N2010" t="s">
        <v>164</v>
      </c>
      <c r="O2010" t="s">
        <v>45</v>
      </c>
      <c r="P2010" t="s">
        <v>60</v>
      </c>
      <c r="Q2010" t="s">
        <v>12</v>
      </c>
      <c r="R2010">
        <v>2544.86</v>
      </c>
      <c r="S2010">
        <v>2520.69</v>
      </c>
      <c r="T2010">
        <v>1033.8</v>
      </c>
      <c r="U2010">
        <v>168.99</v>
      </c>
      <c r="V2010">
        <v>0.98</v>
      </c>
      <c r="W2010">
        <v>-6.87</v>
      </c>
      <c r="X2010">
        <v>3.29</v>
      </c>
      <c r="Y2010">
        <v>4.25</v>
      </c>
    </row>
    <row r="2011" spans="13:25">
      <c r="M2011" t="s">
        <v>163</v>
      </c>
      <c r="N2011" t="s">
        <v>164</v>
      </c>
      <c r="O2011" t="s">
        <v>46</v>
      </c>
      <c r="P2011" t="s">
        <v>60</v>
      </c>
      <c r="Q2011" t="s">
        <v>12</v>
      </c>
      <c r="R2011">
        <v>2556.18</v>
      </c>
      <c r="S2011">
        <v>2544.86</v>
      </c>
      <c r="T2011">
        <v>752.86</v>
      </c>
      <c r="U2011">
        <v>121.58</v>
      </c>
      <c r="V2011">
        <v>-0.15</v>
      </c>
      <c r="W2011">
        <v>-7.05</v>
      </c>
      <c r="X2011">
        <v>2.5</v>
      </c>
      <c r="Y2011">
        <v>3.1</v>
      </c>
    </row>
    <row r="2012" spans="13:25">
      <c r="M2012" t="s">
        <v>163</v>
      </c>
      <c r="N2012" t="s">
        <v>164</v>
      </c>
      <c r="O2012" t="s">
        <v>47</v>
      </c>
      <c r="P2012" t="s">
        <v>60</v>
      </c>
      <c r="Q2012" t="s">
        <v>12</v>
      </c>
      <c r="R2012">
        <v>2503.73</v>
      </c>
      <c r="S2012">
        <v>2556.18</v>
      </c>
      <c r="T2012">
        <v>890.09</v>
      </c>
      <c r="U2012">
        <v>141.88</v>
      </c>
      <c r="V2012">
        <v>-1.2</v>
      </c>
      <c r="W2012">
        <v>-8.12</v>
      </c>
      <c r="X2012">
        <v>2.34</v>
      </c>
      <c r="Y2012">
        <v>2.97</v>
      </c>
    </row>
    <row r="2013" spans="13:25">
      <c r="M2013" t="s">
        <v>163</v>
      </c>
      <c r="N2013" t="s">
        <v>164</v>
      </c>
      <c r="O2013" t="s">
        <v>48</v>
      </c>
      <c r="P2013" t="s">
        <v>60</v>
      </c>
      <c r="Q2013" t="s">
        <v>12</v>
      </c>
      <c r="R2013">
        <v>2515.51</v>
      </c>
      <c r="S2013">
        <v>2503.73</v>
      </c>
      <c r="T2013">
        <v>801.38</v>
      </c>
      <c r="U2013">
        <v>120.84</v>
      </c>
      <c r="V2013">
        <v>0.00999999999999995</v>
      </c>
      <c r="W2013">
        <v>-8.15</v>
      </c>
      <c r="X2013">
        <v>2.46</v>
      </c>
      <c r="Y2013">
        <v>2.98</v>
      </c>
    </row>
    <row r="2015" spans="13:25">
      <c r="M2015" t="s">
        <v>49</v>
      </c>
      <c r="N2015" t="s">
        <v>50</v>
      </c>
      <c r="O2015" t="s">
        <v>4</v>
      </c>
      <c r="P2015" t="s">
        <v>51</v>
      </c>
      <c r="Q2015" t="s">
        <v>52</v>
      </c>
      <c r="R2015" t="s">
        <v>5</v>
      </c>
      <c r="S2015" t="s">
        <v>6</v>
      </c>
      <c r="T2015" t="s">
        <v>7</v>
      </c>
      <c r="U2015" t="s">
        <v>53</v>
      </c>
      <c r="V2015" t="s">
        <v>54</v>
      </c>
      <c r="W2015" t="s">
        <v>55</v>
      </c>
      <c r="X2015" t="s">
        <v>56</v>
      </c>
      <c r="Y2015" t="s">
        <v>57</v>
      </c>
    </row>
    <row r="2016" spans="13:25">
      <c r="M2016" t="s">
        <v>165</v>
      </c>
      <c r="N2016" t="s">
        <v>166</v>
      </c>
      <c r="O2016" t="s">
        <v>13</v>
      </c>
      <c r="P2016" t="s">
        <v>60</v>
      </c>
      <c r="Q2016" t="s">
        <v>12</v>
      </c>
      <c r="R2016">
        <v>1285.12</v>
      </c>
      <c r="S2016">
        <v>1291.7</v>
      </c>
      <c r="T2016">
        <v>48.43</v>
      </c>
      <c r="U2016">
        <v>4.63</v>
      </c>
      <c r="V2016">
        <v>-0.23</v>
      </c>
      <c r="W2016">
        <v>-0.23</v>
      </c>
      <c r="X2016">
        <v>0.15</v>
      </c>
      <c r="Y2016">
        <v>0.11</v>
      </c>
    </row>
    <row r="2017" spans="13:25">
      <c r="M2017" t="s">
        <v>165</v>
      </c>
      <c r="N2017" t="s">
        <v>166</v>
      </c>
      <c r="O2017" t="s">
        <v>14</v>
      </c>
      <c r="P2017" t="s">
        <v>60</v>
      </c>
      <c r="Q2017" t="s">
        <v>12</v>
      </c>
      <c r="R2017">
        <v>1278.45</v>
      </c>
      <c r="S2017">
        <v>1285.12</v>
      </c>
      <c r="T2017">
        <v>41.24</v>
      </c>
      <c r="U2017">
        <v>3.71</v>
      </c>
      <c r="V2017">
        <v>-0.2</v>
      </c>
      <c r="W2017">
        <v>-0.44</v>
      </c>
      <c r="X2017">
        <v>0.12</v>
      </c>
      <c r="Y2017">
        <v>0.08</v>
      </c>
    </row>
    <row r="2018" spans="13:25">
      <c r="M2018" t="s">
        <v>165</v>
      </c>
      <c r="N2018" t="s">
        <v>166</v>
      </c>
      <c r="O2018" t="s">
        <v>15</v>
      </c>
      <c r="P2018" t="s">
        <v>60</v>
      </c>
      <c r="Q2018" t="s">
        <v>12</v>
      </c>
      <c r="R2018">
        <v>1256.32</v>
      </c>
      <c r="S2018">
        <v>1278.45</v>
      </c>
      <c r="T2018">
        <v>50.27</v>
      </c>
      <c r="U2018">
        <v>4.06</v>
      </c>
      <c r="V2018">
        <v>-0.69</v>
      </c>
      <c r="W2018">
        <v>-1.11</v>
      </c>
      <c r="X2018">
        <v>0.15</v>
      </c>
      <c r="Y2018">
        <v>0.09</v>
      </c>
    </row>
    <row r="2019" spans="13:25">
      <c r="M2019" t="s">
        <v>165</v>
      </c>
      <c r="N2019" t="s">
        <v>166</v>
      </c>
      <c r="O2019" t="s">
        <v>16</v>
      </c>
      <c r="P2019" t="s">
        <v>60</v>
      </c>
      <c r="Q2019" t="s">
        <v>12</v>
      </c>
      <c r="R2019">
        <v>1241.21</v>
      </c>
      <c r="S2019">
        <v>1256.32</v>
      </c>
      <c r="T2019">
        <v>45.93</v>
      </c>
      <c r="U2019">
        <v>3.66</v>
      </c>
      <c r="V2019">
        <v>0.24</v>
      </c>
      <c r="W2019">
        <v>-0.87</v>
      </c>
      <c r="X2019">
        <v>0.13</v>
      </c>
      <c r="Y2019">
        <v>0.09</v>
      </c>
    </row>
    <row r="2020" spans="13:25">
      <c r="M2020" t="s">
        <v>165</v>
      </c>
      <c r="N2020" t="s">
        <v>166</v>
      </c>
      <c r="O2020" t="s">
        <v>17</v>
      </c>
      <c r="P2020" t="s">
        <v>60</v>
      </c>
      <c r="Q2020" t="s">
        <v>12</v>
      </c>
      <c r="R2020">
        <v>1246.76</v>
      </c>
      <c r="S2020">
        <v>1241.21</v>
      </c>
      <c r="T2020">
        <v>32.38</v>
      </c>
      <c r="U2020">
        <v>2.65</v>
      </c>
      <c r="V2020">
        <v>0.12</v>
      </c>
      <c r="W2020">
        <v>-0.76</v>
      </c>
      <c r="X2020">
        <v>0.12</v>
      </c>
      <c r="Y2020">
        <v>0.08</v>
      </c>
    </row>
    <row r="2021" spans="13:25">
      <c r="M2021" t="s">
        <v>165</v>
      </c>
      <c r="N2021" t="s">
        <v>166</v>
      </c>
      <c r="O2021" t="s">
        <v>18</v>
      </c>
      <c r="P2021" t="s">
        <v>60</v>
      </c>
      <c r="Q2021" t="s">
        <v>12</v>
      </c>
      <c r="R2021">
        <v>1232.16</v>
      </c>
      <c r="S2021">
        <v>1246.76</v>
      </c>
      <c r="T2021">
        <v>41.37</v>
      </c>
      <c r="U2021">
        <v>3.53</v>
      </c>
      <c r="V2021">
        <v>0.0600000000000001</v>
      </c>
      <c r="W2021">
        <v>-0.7</v>
      </c>
      <c r="X2021">
        <v>0.13</v>
      </c>
      <c r="Y2021">
        <v>0.09</v>
      </c>
    </row>
    <row r="2022" spans="13:25">
      <c r="M2022" t="s">
        <v>165</v>
      </c>
      <c r="N2022" t="s">
        <v>166</v>
      </c>
      <c r="O2022" t="s">
        <v>19</v>
      </c>
      <c r="P2022" t="s">
        <v>60</v>
      </c>
      <c r="Q2022" t="s">
        <v>12</v>
      </c>
      <c r="R2022">
        <v>1225.23</v>
      </c>
      <c r="S2022">
        <v>1232.16</v>
      </c>
      <c r="T2022">
        <v>47.91</v>
      </c>
      <c r="U2022">
        <v>4.28</v>
      </c>
      <c r="V2022">
        <v>-0.57</v>
      </c>
      <c r="W2022">
        <v>-1.24</v>
      </c>
      <c r="X2022">
        <v>0.13</v>
      </c>
      <c r="Y2022">
        <v>0.1</v>
      </c>
    </row>
    <row r="2023" spans="13:25">
      <c r="M2023" t="s">
        <v>165</v>
      </c>
      <c r="N2023" t="s">
        <v>166</v>
      </c>
      <c r="O2023" t="s">
        <v>20</v>
      </c>
      <c r="P2023" t="s">
        <v>60</v>
      </c>
      <c r="Q2023" t="s">
        <v>12</v>
      </c>
      <c r="R2023">
        <v>1229.24</v>
      </c>
      <c r="S2023">
        <v>1225.23</v>
      </c>
      <c r="T2023">
        <v>34.04</v>
      </c>
      <c r="U2023">
        <v>2.84</v>
      </c>
      <c r="V2023">
        <v>-0.03</v>
      </c>
      <c r="W2023">
        <v>-1.28</v>
      </c>
      <c r="X2023">
        <v>0.11</v>
      </c>
      <c r="Y2023">
        <v>0.08</v>
      </c>
    </row>
    <row r="2024" spans="13:25">
      <c r="M2024" t="s">
        <v>165</v>
      </c>
      <c r="N2024" t="s">
        <v>166</v>
      </c>
      <c r="O2024" t="s">
        <v>21</v>
      </c>
      <c r="P2024" t="s">
        <v>60</v>
      </c>
      <c r="Q2024" t="s">
        <v>12</v>
      </c>
      <c r="R2024">
        <v>1242.17</v>
      </c>
      <c r="S2024">
        <v>1229.24</v>
      </c>
      <c r="T2024">
        <v>34.55</v>
      </c>
      <c r="U2024">
        <v>3.19</v>
      </c>
      <c r="V2024">
        <v>0.69</v>
      </c>
      <c r="W2024">
        <v>-0.62</v>
      </c>
      <c r="X2024">
        <v>0.13</v>
      </c>
      <c r="Y2024">
        <v>0.09</v>
      </c>
    </row>
    <row r="2025" spans="13:25">
      <c r="M2025" t="s">
        <v>165</v>
      </c>
      <c r="N2025" t="s">
        <v>166</v>
      </c>
      <c r="O2025" t="s">
        <v>22</v>
      </c>
      <c r="P2025" t="s">
        <v>60</v>
      </c>
      <c r="Q2025" t="s">
        <v>12</v>
      </c>
      <c r="R2025">
        <v>1257.47</v>
      </c>
      <c r="S2025">
        <v>1242.17</v>
      </c>
      <c r="T2025">
        <v>51.73</v>
      </c>
      <c r="U2025">
        <v>4.1</v>
      </c>
      <c r="V2025">
        <v>-0.31</v>
      </c>
      <c r="W2025">
        <v>-0.93</v>
      </c>
      <c r="X2025">
        <v>0.14</v>
      </c>
      <c r="Y2025">
        <v>0.09</v>
      </c>
    </row>
    <row r="2026" spans="13:25">
      <c r="M2026" t="s">
        <v>165</v>
      </c>
      <c r="N2026" t="s">
        <v>166</v>
      </c>
      <c r="O2026" t="s">
        <v>23</v>
      </c>
      <c r="P2026" t="s">
        <v>60</v>
      </c>
      <c r="Q2026" t="s">
        <v>12</v>
      </c>
      <c r="R2026">
        <v>1259.43</v>
      </c>
      <c r="S2026">
        <v>1257.47</v>
      </c>
      <c r="T2026">
        <v>40.96</v>
      </c>
      <c r="U2026">
        <v>3.82</v>
      </c>
      <c r="V2026">
        <v>0.23</v>
      </c>
      <c r="W2026">
        <v>-0.71</v>
      </c>
      <c r="X2026">
        <v>0.11</v>
      </c>
      <c r="Y2026">
        <v>0.08</v>
      </c>
    </row>
    <row r="2027" spans="13:25">
      <c r="M2027" t="s">
        <v>165</v>
      </c>
      <c r="N2027" t="s">
        <v>166</v>
      </c>
      <c r="O2027" t="s">
        <v>24</v>
      </c>
      <c r="P2027" t="s">
        <v>60</v>
      </c>
      <c r="Q2027" t="s">
        <v>12</v>
      </c>
      <c r="R2027">
        <v>1244.72</v>
      </c>
      <c r="S2027">
        <v>1259.43</v>
      </c>
      <c r="T2027">
        <v>30.27</v>
      </c>
      <c r="U2027">
        <v>2.78</v>
      </c>
      <c r="V2027">
        <v>-0.6</v>
      </c>
      <c r="W2027">
        <v>-1.29</v>
      </c>
      <c r="X2027">
        <v>0.1</v>
      </c>
      <c r="Y2027">
        <v>0.07</v>
      </c>
    </row>
    <row r="2028" spans="13:25">
      <c r="M2028" t="s">
        <v>165</v>
      </c>
      <c r="N2028" t="s">
        <v>166</v>
      </c>
      <c r="O2028" t="s">
        <v>25</v>
      </c>
      <c r="P2028" t="s">
        <v>60</v>
      </c>
      <c r="Q2028" t="s">
        <v>12</v>
      </c>
      <c r="R2028">
        <v>1239.58</v>
      </c>
      <c r="S2028">
        <v>1244.72</v>
      </c>
      <c r="T2028">
        <v>26.89</v>
      </c>
      <c r="U2028">
        <v>2.17</v>
      </c>
      <c r="V2028">
        <v>-0.43</v>
      </c>
      <c r="W2028">
        <v>-1.7</v>
      </c>
      <c r="X2028">
        <v>0.1</v>
      </c>
      <c r="Y2028">
        <v>0.06</v>
      </c>
    </row>
    <row r="2029" spans="13:25">
      <c r="M2029" t="s">
        <v>165</v>
      </c>
      <c r="N2029" t="s">
        <v>166</v>
      </c>
      <c r="O2029" t="s">
        <v>26</v>
      </c>
      <c r="P2029" t="s">
        <v>60</v>
      </c>
      <c r="Q2029" t="s">
        <v>12</v>
      </c>
      <c r="R2029">
        <v>1221.32</v>
      </c>
      <c r="S2029">
        <v>1239.58</v>
      </c>
      <c r="T2029">
        <v>33.09</v>
      </c>
      <c r="U2029">
        <v>2.92</v>
      </c>
      <c r="V2029">
        <v>-0.57</v>
      </c>
      <c r="W2029">
        <v>-2.24</v>
      </c>
      <c r="X2029">
        <v>0.11</v>
      </c>
      <c r="Y2029">
        <v>0.08</v>
      </c>
    </row>
    <row r="2030" spans="13:25">
      <c r="M2030" t="s">
        <v>165</v>
      </c>
      <c r="N2030" t="s">
        <v>166</v>
      </c>
      <c r="O2030" t="s">
        <v>27</v>
      </c>
      <c r="P2030" t="s">
        <v>60</v>
      </c>
      <c r="Q2030" t="s">
        <v>12</v>
      </c>
      <c r="R2030">
        <v>1194.73</v>
      </c>
      <c r="S2030">
        <v>1221.32</v>
      </c>
      <c r="T2030">
        <v>38.45</v>
      </c>
      <c r="U2030">
        <v>3.44</v>
      </c>
      <c r="V2030">
        <v>-0.84</v>
      </c>
      <c r="W2030">
        <v>-3</v>
      </c>
      <c r="X2030">
        <v>0.11</v>
      </c>
      <c r="Y2030">
        <v>0.08</v>
      </c>
    </row>
    <row r="2031" spans="13:25">
      <c r="M2031" t="s">
        <v>165</v>
      </c>
      <c r="N2031" t="s">
        <v>166</v>
      </c>
      <c r="O2031" t="s">
        <v>28</v>
      </c>
      <c r="P2031" t="s">
        <v>60</v>
      </c>
      <c r="Q2031" t="s">
        <v>12</v>
      </c>
      <c r="R2031">
        <v>1182.95</v>
      </c>
      <c r="S2031">
        <v>1194.73</v>
      </c>
      <c r="T2031">
        <v>34.14</v>
      </c>
      <c r="U2031">
        <v>3.06</v>
      </c>
      <c r="V2031">
        <v>-1.3</v>
      </c>
      <c r="W2031">
        <v>-4.2</v>
      </c>
      <c r="X2031">
        <v>0.12</v>
      </c>
      <c r="Y2031">
        <v>0.09</v>
      </c>
    </row>
    <row r="2032" spans="13:25">
      <c r="M2032" t="s">
        <v>165</v>
      </c>
      <c r="N2032" t="s">
        <v>166</v>
      </c>
      <c r="O2032" t="s">
        <v>29</v>
      </c>
      <c r="P2032" t="s">
        <v>60</v>
      </c>
      <c r="Q2032" t="s">
        <v>12</v>
      </c>
      <c r="R2032">
        <v>1186.37</v>
      </c>
      <c r="S2032">
        <v>1182.95</v>
      </c>
      <c r="T2032">
        <v>33.21</v>
      </c>
      <c r="U2032">
        <v>2.74</v>
      </c>
      <c r="V2032">
        <v>-0.95</v>
      </c>
      <c r="W2032">
        <v>-5.12</v>
      </c>
      <c r="X2032">
        <v>0.09</v>
      </c>
      <c r="Y2032">
        <v>0.06</v>
      </c>
    </row>
    <row r="2033" spans="13:25">
      <c r="M2033" t="s">
        <v>165</v>
      </c>
      <c r="N2033" t="s">
        <v>166</v>
      </c>
      <c r="O2033" t="s">
        <v>30</v>
      </c>
      <c r="P2033" t="s">
        <v>60</v>
      </c>
      <c r="Q2033" t="s">
        <v>12</v>
      </c>
      <c r="R2033">
        <v>1183.96</v>
      </c>
      <c r="S2033">
        <v>1186.37</v>
      </c>
      <c r="T2033">
        <v>31.72</v>
      </c>
      <c r="U2033">
        <v>2.37</v>
      </c>
      <c r="V2033">
        <v>-0.14</v>
      </c>
      <c r="W2033">
        <v>-5.25</v>
      </c>
      <c r="X2033">
        <v>0.1</v>
      </c>
      <c r="Y2033">
        <v>0.06</v>
      </c>
    </row>
    <row r="2034" spans="13:25">
      <c r="M2034" t="s">
        <v>165</v>
      </c>
      <c r="N2034" t="s">
        <v>166</v>
      </c>
      <c r="O2034" t="s">
        <v>31</v>
      </c>
      <c r="P2034" t="s">
        <v>60</v>
      </c>
      <c r="Q2034" t="s">
        <v>12</v>
      </c>
      <c r="R2034">
        <v>1179.77</v>
      </c>
      <c r="S2034">
        <v>1183.96</v>
      </c>
      <c r="T2034">
        <v>28.24</v>
      </c>
      <c r="U2034">
        <v>2.66</v>
      </c>
      <c r="V2034">
        <v>-0.4</v>
      </c>
      <c r="W2034">
        <v>-5.63</v>
      </c>
      <c r="X2034">
        <v>0.09</v>
      </c>
      <c r="Y2034">
        <v>0.07</v>
      </c>
    </row>
    <row r="2035" spans="13:25">
      <c r="M2035" t="s">
        <v>165</v>
      </c>
      <c r="N2035" t="s">
        <v>166</v>
      </c>
      <c r="O2035" t="s">
        <v>32</v>
      </c>
      <c r="P2035" t="s">
        <v>60</v>
      </c>
      <c r="Q2035" t="s">
        <v>12</v>
      </c>
      <c r="R2035">
        <v>1164.57</v>
      </c>
      <c r="S2035">
        <v>1179.77</v>
      </c>
      <c r="T2035">
        <v>50.67</v>
      </c>
      <c r="U2035">
        <v>4.22</v>
      </c>
      <c r="V2035">
        <v>-0.03</v>
      </c>
      <c r="W2035">
        <v>-5.58</v>
      </c>
      <c r="X2035">
        <v>0.16</v>
      </c>
      <c r="Y2035">
        <v>0.11</v>
      </c>
    </row>
    <row r="2036" spans="13:25">
      <c r="M2036" t="s">
        <v>165</v>
      </c>
      <c r="N2036" t="s">
        <v>166</v>
      </c>
      <c r="O2036" t="s">
        <v>33</v>
      </c>
      <c r="P2036" t="s">
        <v>60</v>
      </c>
      <c r="Q2036" t="s">
        <v>12</v>
      </c>
      <c r="R2036">
        <v>1167.7</v>
      </c>
      <c r="S2036">
        <v>1164.57</v>
      </c>
      <c r="T2036">
        <v>59.46</v>
      </c>
      <c r="U2036">
        <v>4.16</v>
      </c>
      <c r="V2036">
        <v>-0.19</v>
      </c>
      <c r="W2036">
        <v>-5.78</v>
      </c>
      <c r="X2036">
        <v>0.2</v>
      </c>
      <c r="Y2036">
        <v>0.12</v>
      </c>
    </row>
    <row r="2037" spans="13:25">
      <c r="M2037" t="s">
        <v>165</v>
      </c>
      <c r="N2037" t="s">
        <v>166</v>
      </c>
      <c r="O2037" t="s">
        <v>34</v>
      </c>
      <c r="P2037" t="s">
        <v>60</v>
      </c>
      <c r="Q2037" t="s">
        <v>12</v>
      </c>
      <c r="R2037">
        <v>1173.37</v>
      </c>
      <c r="S2037">
        <v>1167.7</v>
      </c>
      <c r="T2037">
        <v>38.21</v>
      </c>
      <c r="U2037">
        <v>3.01</v>
      </c>
      <c r="V2037">
        <v>0.25</v>
      </c>
      <c r="W2037">
        <v>-5.56</v>
      </c>
      <c r="X2037">
        <v>0.14</v>
      </c>
      <c r="Y2037">
        <v>0.09</v>
      </c>
    </row>
    <row r="2038" spans="13:25">
      <c r="M2038" t="s">
        <v>165</v>
      </c>
      <c r="N2038" t="s">
        <v>166</v>
      </c>
      <c r="O2038" t="s">
        <v>35</v>
      </c>
      <c r="P2038" t="s">
        <v>60</v>
      </c>
      <c r="Q2038" t="s">
        <v>12</v>
      </c>
      <c r="R2038">
        <v>1170.18</v>
      </c>
      <c r="S2038">
        <v>1173.37</v>
      </c>
      <c r="T2038">
        <v>22.47</v>
      </c>
      <c r="U2038">
        <v>2.35</v>
      </c>
      <c r="V2038">
        <v>-0.83</v>
      </c>
      <c r="W2038">
        <v>-6.35</v>
      </c>
      <c r="X2038">
        <v>0.09</v>
      </c>
      <c r="Y2038">
        <v>0.08</v>
      </c>
    </row>
    <row r="2039" spans="13:25">
      <c r="M2039" t="s">
        <v>165</v>
      </c>
      <c r="N2039" t="s">
        <v>166</v>
      </c>
      <c r="O2039" t="s">
        <v>36</v>
      </c>
      <c r="P2039" t="s">
        <v>60</v>
      </c>
      <c r="Q2039" t="s">
        <v>12</v>
      </c>
      <c r="R2039">
        <v>1183.52</v>
      </c>
      <c r="S2039">
        <v>1170.18</v>
      </c>
      <c r="T2039">
        <v>27.65</v>
      </c>
      <c r="U2039">
        <v>2.99</v>
      </c>
      <c r="V2039">
        <v>-0.56</v>
      </c>
      <c r="W2039">
        <v>-6.97</v>
      </c>
      <c r="X2039">
        <v>0.08</v>
      </c>
      <c r="Y2039">
        <v>0.07</v>
      </c>
    </row>
    <row r="2040" spans="13:25">
      <c r="M2040" t="s">
        <v>165</v>
      </c>
      <c r="N2040" t="s">
        <v>166</v>
      </c>
      <c r="O2040" t="s">
        <v>37</v>
      </c>
      <c r="P2040" t="s">
        <v>60</v>
      </c>
      <c r="Q2040" t="s">
        <v>12</v>
      </c>
      <c r="R2040">
        <v>1190.96</v>
      </c>
      <c r="S2040">
        <v>1183.52</v>
      </c>
      <c r="T2040">
        <v>48.28</v>
      </c>
      <c r="U2040">
        <v>4.69</v>
      </c>
      <c r="V2040">
        <v>0.28</v>
      </c>
      <c r="W2040">
        <v>-6.74</v>
      </c>
      <c r="X2040">
        <v>0.14</v>
      </c>
      <c r="Y2040">
        <v>0.11</v>
      </c>
    </row>
    <row r="2041" spans="13:25">
      <c r="M2041" t="s">
        <v>165</v>
      </c>
      <c r="N2041" t="s">
        <v>166</v>
      </c>
      <c r="O2041" t="s">
        <v>38</v>
      </c>
      <c r="P2041" t="s">
        <v>60</v>
      </c>
      <c r="Q2041" t="s">
        <v>12</v>
      </c>
      <c r="R2041">
        <v>1193.69</v>
      </c>
      <c r="S2041">
        <v>1190.96</v>
      </c>
      <c r="T2041">
        <v>33.49</v>
      </c>
      <c r="U2041">
        <v>3.83</v>
      </c>
      <c r="V2041">
        <v>-0.06</v>
      </c>
      <c r="W2041">
        <v>-6.82</v>
      </c>
      <c r="X2041">
        <v>0.1</v>
      </c>
      <c r="Y2041">
        <v>0.09</v>
      </c>
    </row>
    <row r="2042" spans="13:25">
      <c r="M2042" t="s">
        <v>165</v>
      </c>
      <c r="N2042" t="s">
        <v>166</v>
      </c>
      <c r="O2042" t="s">
        <v>39</v>
      </c>
      <c r="P2042" t="s">
        <v>60</v>
      </c>
      <c r="Q2042" t="s">
        <v>12</v>
      </c>
      <c r="R2042">
        <v>1193.45</v>
      </c>
      <c r="S2042">
        <v>1193.69</v>
      </c>
      <c r="T2042">
        <v>47.12</v>
      </c>
      <c r="U2042">
        <v>4.85</v>
      </c>
      <c r="V2042">
        <v>0.73</v>
      </c>
      <c r="W2042">
        <v>-6.09</v>
      </c>
      <c r="X2042">
        <v>0.16</v>
      </c>
      <c r="Y2042">
        <v>0.13</v>
      </c>
    </row>
    <row r="2043" spans="13:25">
      <c r="M2043" t="s">
        <v>165</v>
      </c>
      <c r="N2043" t="s">
        <v>166</v>
      </c>
      <c r="O2043" t="s">
        <v>40</v>
      </c>
      <c r="P2043" t="s">
        <v>60</v>
      </c>
      <c r="Q2043" t="s">
        <v>12</v>
      </c>
      <c r="R2043">
        <v>1196.68</v>
      </c>
      <c r="S2043">
        <v>1193.45</v>
      </c>
      <c r="T2043">
        <v>32.12</v>
      </c>
      <c r="U2043">
        <v>3.36</v>
      </c>
      <c r="V2043">
        <v>-0.57</v>
      </c>
      <c r="W2043">
        <v>-6.67</v>
      </c>
      <c r="X2043">
        <v>0.11</v>
      </c>
      <c r="Y2043">
        <v>0.09</v>
      </c>
    </row>
    <row r="2044" spans="13:25">
      <c r="M2044" t="s">
        <v>165</v>
      </c>
      <c r="N2044" t="s">
        <v>166</v>
      </c>
      <c r="O2044" t="s">
        <v>41</v>
      </c>
      <c r="P2044" t="s">
        <v>60</v>
      </c>
      <c r="Q2044" t="s">
        <v>12</v>
      </c>
      <c r="R2044">
        <v>1190.41</v>
      </c>
      <c r="S2044">
        <v>1196.68</v>
      </c>
      <c r="T2044">
        <v>39.75</v>
      </c>
      <c r="U2044">
        <v>3.5</v>
      </c>
      <c r="V2044">
        <v>0.01</v>
      </c>
      <c r="W2044">
        <v>-6.63</v>
      </c>
      <c r="X2044">
        <v>0.13</v>
      </c>
      <c r="Y2044">
        <v>0.09</v>
      </c>
    </row>
    <row r="2045" spans="13:25">
      <c r="M2045" t="s">
        <v>165</v>
      </c>
      <c r="N2045" t="s">
        <v>166</v>
      </c>
      <c r="O2045" t="s">
        <v>42</v>
      </c>
      <c r="P2045" t="s">
        <v>60</v>
      </c>
      <c r="Q2045" t="s">
        <v>12</v>
      </c>
      <c r="R2045">
        <v>1210</v>
      </c>
      <c r="S2045">
        <v>1190.41</v>
      </c>
      <c r="T2045">
        <v>45.36</v>
      </c>
      <c r="U2045">
        <v>4.45</v>
      </c>
      <c r="V2045">
        <v>1.13</v>
      </c>
      <c r="W2045">
        <v>-5.62</v>
      </c>
      <c r="X2045">
        <v>0.14</v>
      </c>
      <c r="Y2045">
        <v>0.11</v>
      </c>
    </row>
    <row r="2046" spans="13:25">
      <c r="M2046" t="s">
        <v>165</v>
      </c>
      <c r="N2046" t="s">
        <v>166</v>
      </c>
      <c r="O2046" t="s">
        <v>43</v>
      </c>
      <c r="P2046" t="s">
        <v>60</v>
      </c>
      <c r="Q2046" t="s">
        <v>12</v>
      </c>
      <c r="R2046">
        <v>1206.2</v>
      </c>
      <c r="S2046">
        <v>1210</v>
      </c>
      <c r="T2046">
        <v>50.12</v>
      </c>
      <c r="U2046">
        <v>5.06</v>
      </c>
      <c r="V2046">
        <v>-0.16</v>
      </c>
      <c r="W2046">
        <v>-5.77</v>
      </c>
      <c r="X2046">
        <v>0.17</v>
      </c>
      <c r="Y2046">
        <v>0.14</v>
      </c>
    </row>
    <row r="2047" spans="13:25">
      <c r="M2047" t="s">
        <v>165</v>
      </c>
      <c r="N2047" t="s">
        <v>166</v>
      </c>
      <c r="O2047" t="s">
        <v>44</v>
      </c>
      <c r="P2047" t="s">
        <v>60</v>
      </c>
      <c r="Q2047" t="s">
        <v>12</v>
      </c>
      <c r="R2047">
        <v>1217</v>
      </c>
      <c r="S2047">
        <v>1206.2</v>
      </c>
      <c r="T2047">
        <v>32.08</v>
      </c>
      <c r="U2047">
        <v>3.89</v>
      </c>
      <c r="V2047">
        <v>0.0800000000000001</v>
      </c>
      <c r="W2047">
        <v>-5.75</v>
      </c>
      <c r="X2047">
        <v>0.11</v>
      </c>
      <c r="Y2047">
        <v>0.11</v>
      </c>
    </row>
    <row r="2048" spans="13:25">
      <c r="M2048" t="s">
        <v>165</v>
      </c>
      <c r="N2048" t="s">
        <v>166</v>
      </c>
      <c r="O2048" t="s">
        <v>45</v>
      </c>
      <c r="P2048" t="s">
        <v>60</v>
      </c>
      <c r="Q2048" t="s">
        <v>12</v>
      </c>
      <c r="R2048">
        <v>1205.02</v>
      </c>
      <c r="S2048">
        <v>1217</v>
      </c>
      <c r="T2048">
        <v>188.51</v>
      </c>
      <c r="U2048">
        <v>5.23</v>
      </c>
      <c r="V2048">
        <v>-0.96</v>
      </c>
      <c r="W2048">
        <v>-6.66</v>
      </c>
      <c r="X2048">
        <v>0.6</v>
      </c>
      <c r="Y2048">
        <v>0.13</v>
      </c>
    </row>
    <row r="2049" spans="13:25">
      <c r="M2049" t="s">
        <v>165</v>
      </c>
      <c r="N2049" t="s">
        <v>166</v>
      </c>
      <c r="O2049" t="s">
        <v>46</v>
      </c>
      <c r="P2049" t="s">
        <v>60</v>
      </c>
      <c r="Q2049" t="s">
        <v>12</v>
      </c>
      <c r="R2049">
        <v>1204.77</v>
      </c>
      <c r="S2049">
        <v>1205.02</v>
      </c>
      <c r="T2049">
        <v>84.04</v>
      </c>
      <c r="U2049">
        <v>3.38</v>
      </c>
      <c r="V2049">
        <v>-0.61</v>
      </c>
      <c r="W2049">
        <v>-7.27</v>
      </c>
      <c r="X2049">
        <v>0.28</v>
      </c>
      <c r="Y2049">
        <v>0.09</v>
      </c>
    </row>
    <row r="2050" spans="13:25">
      <c r="M2050" t="s">
        <v>165</v>
      </c>
      <c r="N2050" t="s">
        <v>166</v>
      </c>
      <c r="O2050" t="s">
        <v>47</v>
      </c>
      <c r="P2050" t="s">
        <v>60</v>
      </c>
      <c r="Q2050" t="s">
        <v>12</v>
      </c>
      <c r="R2050">
        <v>1183.36</v>
      </c>
      <c r="S2050">
        <v>1204.77</v>
      </c>
      <c r="T2050">
        <v>59.99</v>
      </c>
      <c r="U2050">
        <v>3.19</v>
      </c>
      <c r="V2050">
        <v>-0.93</v>
      </c>
      <c r="W2050">
        <v>-8.08</v>
      </c>
      <c r="X2050">
        <v>0.16</v>
      </c>
      <c r="Y2050">
        <v>0.07</v>
      </c>
    </row>
    <row r="2051" spans="13:25">
      <c r="M2051" t="s">
        <v>165</v>
      </c>
      <c r="N2051" t="s">
        <v>166</v>
      </c>
      <c r="O2051" t="s">
        <v>48</v>
      </c>
      <c r="P2051" t="s">
        <v>60</v>
      </c>
      <c r="Q2051" t="s">
        <v>12</v>
      </c>
      <c r="R2051">
        <v>1185.61</v>
      </c>
      <c r="S2051">
        <v>1183.36</v>
      </c>
      <c r="T2051">
        <v>68.81</v>
      </c>
      <c r="U2051">
        <v>3.02</v>
      </c>
      <c r="V2051">
        <v>-0.27</v>
      </c>
      <c r="W2051">
        <v>-8.36</v>
      </c>
      <c r="X2051">
        <v>0.21</v>
      </c>
      <c r="Y2051">
        <v>0.07</v>
      </c>
    </row>
    <row r="2053" spans="13:25">
      <c r="M2053" t="s">
        <v>49</v>
      </c>
      <c r="N2053" t="s">
        <v>50</v>
      </c>
      <c r="O2053" t="s">
        <v>4</v>
      </c>
      <c r="P2053" t="s">
        <v>51</v>
      </c>
      <c r="Q2053" t="s">
        <v>52</v>
      </c>
      <c r="R2053" t="s">
        <v>5</v>
      </c>
      <c r="S2053" t="s">
        <v>6</v>
      </c>
      <c r="T2053" t="s">
        <v>7</v>
      </c>
      <c r="U2053" t="s">
        <v>53</v>
      </c>
      <c r="V2053" t="s">
        <v>54</v>
      </c>
      <c r="W2053" t="s">
        <v>55</v>
      </c>
      <c r="X2053" t="s">
        <v>56</v>
      </c>
      <c r="Y2053" t="s">
        <v>57</v>
      </c>
    </row>
    <row r="2054" spans="13:25">
      <c r="M2054" t="s">
        <v>167</v>
      </c>
      <c r="N2054" t="s">
        <v>168</v>
      </c>
      <c r="O2054" t="s">
        <v>13</v>
      </c>
      <c r="P2054" t="s">
        <v>60</v>
      </c>
      <c r="Q2054" t="s">
        <v>12</v>
      </c>
      <c r="R2054">
        <v>878.28</v>
      </c>
      <c r="S2054">
        <v>891.47</v>
      </c>
      <c r="T2054">
        <v>179.04</v>
      </c>
      <c r="U2054">
        <v>21.92</v>
      </c>
      <c r="V2054">
        <v>-1.2</v>
      </c>
      <c r="W2054">
        <v>-1.2</v>
      </c>
      <c r="X2054">
        <v>0.54</v>
      </c>
      <c r="Y2054">
        <v>0.51</v>
      </c>
    </row>
    <row r="2055" spans="13:25">
      <c r="M2055" t="s">
        <v>167</v>
      </c>
      <c r="N2055" t="s">
        <v>168</v>
      </c>
      <c r="O2055" t="s">
        <v>14</v>
      </c>
      <c r="P2055" t="s">
        <v>60</v>
      </c>
      <c r="Q2055" t="s">
        <v>12</v>
      </c>
      <c r="R2055">
        <v>860.77</v>
      </c>
      <c r="S2055">
        <v>878.28</v>
      </c>
      <c r="T2055">
        <v>210.91</v>
      </c>
      <c r="U2055">
        <v>25.2</v>
      </c>
      <c r="V2055">
        <v>-1.67</v>
      </c>
      <c r="W2055">
        <v>-2.85</v>
      </c>
      <c r="X2055">
        <v>0.6</v>
      </c>
      <c r="Y2055">
        <v>0.56</v>
      </c>
    </row>
    <row r="2056" spans="13:25">
      <c r="M2056" t="s">
        <v>167</v>
      </c>
      <c r="N2056" t="s">
        <v>168</v>
      </c>
      <c r="O2056" t="s">
        <v>15</v>
      </c>
      <c r="P2056" t="s">
        <v>60</v>
      </c>
      <c r="Q2056" t="s">
        <v>12</v>
      </c>
      <c r="R2056">
        <v>840.39</v>
      </c>
      <c r="S2056">
        <v>860.77</v>
      </c>
      <c r="T2056">
        <v>234.86</v>
      </c>
      <c r="U2056">
        <v>25.61</v>
      </c>
      <c r="V2056">
        <v>-1.33</v>
      </c>
      <c r="W2056">
        <v>-4.1</v>
      </c>
      <c r="X2056">
        <v>0.69</v>
      </c>
      <c r="Y2056">
        <v>0.59</v>
      </c>
    </row>
    <row r="2057" spans="13:25">
      <c r="M2057" t="s">
        <v>167</v>
      </c>
      <c r="N2057" t="s">
        <v>168</v>
      </c>
      <c r="O2057" t="s">
        <v>16</v>
      </c>
      <c r="P2057" t="s">
        <v>60</v>
      </c>
      <c r="Q2057" t="s">
        <v>12</v>
      </c>
      <c r="R2057">
        <v>806.59</v>
      </c>
      <c r="S2057">
        <v>840.39</v>
      </c>
      <c r="T2057">
        <v>240.39</v>
      </c>
      <c r="U2057">
        <v>25.44</v>
      </c>
      <c r="V2057">
        <v>-2.58</v>
      </c>
      <c r="W2057">
        <v>-6.48</v>
      </c>
      <c r="X2057">
        <v>0.7</v>
      </c>
      <c r="Y2057">
        <v>0.61</v>
      </c>
    </row>
    <row r="2058" spans="13:25">
      <c r="M2058" t="s">
        <v>167</v>
      </c>
      <c r="N2058" t="s">
        <v>168</v>
      </c>
      <c r="O2058" t="s">
        <v>17</v>
      </c>
      <c r="P2058" t="s">
        <v>60</v>
      </c>
      <c r="Q2058" t="s">
        <v>12</v>
      </c>
      <c r="R2058">
        <v>820.26</v>
      </c>
      <c r="S2058">
        <v>806.59</v>
      </c>
      <c r="T2058">
        <v>165.49</v>
      </c>
      <c r="U2058">
        <v>20.51</v>
      </c>
      <c r="V2058">
        <v>1.36</v>
      </c>
      <c r="W2058">
        <v>-5.27</v>
      </c>
      <c r="X2058">
        <v>0.61</v>
      </c>
      <c r="Y2058">
        <v>0.59</v>
      </c>
    </row>
    <row r="2059" spans="13:25">
      <c r="M2059" t="s">
        <v>167</v>
      </c>
      <c r="N2059" t="s">
        <v>168</v>
      </c>
      <c r="O2059" t="s">
        <v>18</v>
      </c>
      <c r="P2059" t="s">
        <v>60</v>
      </c>
      <c r="Q2059" t="s">
        <v>12</v>
      </c>
      <c r="R2059">
        <v>799.22</v>
      </c>
      <c r="S2059">
        <v>820.26</v>
      </c>
      <c r="T2059">
        <v>156.52</v>
      </c>
      <c r="U2059">
        <v>18.11</v>
      </c>
      <c r="V2059">
        <v>-1.34</v>
      </c>
      <c r="W2059">
        <v>-6.44</v>
      </c>
      <c r="X2059">
        <v>0.49</v>
      </c>
      <c r="Y2059">
        <v>0.45</v>
      </c>
    </row>
    <row r="2060" spans="13:25">
      <c r="M2060" t="s">
        <v>167</v>
      </c>
      <c r="N2060" t="s">
        <v>168</v>
      </c>
      <c r="O2060" t="s">
        <v>19</v>
      </c>
      <c r="P2060" t="s">
        <v>60</v>
      </c>
      <c r="Q2060" t="s">
        <v>12</v>
      </c>
      <c r="R2060">
        <v>812.14</v>
      </c>
      <c r="S2060">
        <v>799.22</v>
      </c>
      <c r="T2060">
        <v>216.21</v>
      </c>
      <c r="U2060">
        <v>25.38</v>
      </c>
      <c r="V2060">
        <v>1.61</v>
      </c>
      <c r="W2060">
        <v>-4.99</v>
      </c>
      <c r="X2060">
        <v>0.59</v>
      </c>
      <c r="Y2060">
        <v>0.59</v>
      </c>
    </row>
    <row r="2061" spans="13:25">
      <c r="M2061" t="s">
        <v>167</v>
      </c>
      <c r="N2061" t="s">
        <v>168</v>
      </c>
      <c r="O2061" t="s">
        <v>20</v>
      </c>
      <c r="P2061" t="s">
        <v>60</v>
      </c>
      <c r="Q2061" t="s">
        <v>12</v>
      </c>
      <c r="R2061">
        <v>805.57</v>
      </c>
      <c r="S2061">
        <v>812.14</v>
      </c>
      <c r="T2061">
        <v>149.7</v>
      </c>
      <c r="U2061">
        <v>16.9</v>
      </c>
      <c r="V2061">
        <v>-1.17</v>
      </c>
      <c r="W2061">
        <v>-6.08</v>
      </c>
      <c r="X2061">
        <v>0.5</v>
      </c>
      <c r="Y2061">
        <v>0.45</v>
      </c>
    </row>
    <row r="2062" spans="13:25">
      <c r="M2062" t="s">
        <v>167</v>
      </c>
      <c r="N2062" t="s">
        <v>168</v>
      </c>
      <c r="O2062" t="s">
        <v>21</v>
      </c>
      <c r="P2062" t="s">
        <v>60</v>
      </c>
      <c r="Q2062" t="s">
        <v>12</v>
      </c>
      <c r="R2062">
        <v>794.63</v>
      </c>
      <c r="S2062">
        <v>805.57</v>
      </c>
      <c r="T2062">
        <v>129.17</v>
      </c>
      <c r="U2062">
        <v>14.46</v>
      </c>
      <c r="V2062">
        <v>-1.72</v>
      </c>
      <c r="W2062">
        <v>-7.65</v>
      </c>
      <c r="X2062">
        <v>0.48</v>
      </c>
      <c r="Y2062">
        <v>0.41</v>
      </c>
    </row>
    <row r="2063" spans="13:25">
      <c r="M2063" t="s">
        <v>167</v>
      </c>
      <c r="N2063" t="s">
        <v>168</v>
      </c>
      <c r="O2063" t="s">
        <v>22</v>
      </c>
      <c r="P2063" t="s">
        <v>60</v>
      </c>
      <c r="Q2063" t="s">
        <v>12</v>
      </c>
      <c r="R2063">
        <v>807.67</v>
      </c>
      <c r="S2063">
        <v>794.63</v>
      </c>
      <c r="T2063">
        <v>206.8</v>
      </c>
      <c r="U2063">
        <v>22.11</v>
      </c>
      <c r="V2063">
        <v>0.0999999999999999</v>
      </c>
      <c r="W2063">
        <v>-7.68</v>
      </c>
      <c r="X2063">
        <v>0.57</v>
      </c>
      <c r="Y2063">
        <v>0.48</v>
      </c>
    </row>
    <row r="2064" spans="13:25">
      <c r="M2064" t="s">
        <v>167</v>
      </c>
      <c r="N2064" t="s">
        <v>168</v>
      </c>
      <c r="O2064" t="s">
        <v>23</v>
      </c>
      <c r="P2064" t="s">
        <v>60</v>
      </c>
      <c r="Q2064" t="s">
        <v>12</v>
      </c>
      <c r="R2064">
        <v>813.27</v>
      </c>
      <c r="S2064">
        <v>807.67</v>
      </c>
      <c r="T2064">
        <v>210.47</v>
      </c>
      <c r="U2064">
        <v>24.1</v>
      </c>
      <c r="V2064">
        <v>0.76</v>
      </c>
      <c r="W2064">
        <v>-6.98</v>
      </c>
      <c r="X2064">
        <v>0.58</v>
      </c>
      <c r="Y2064">
        <v>0.51</v>
      </c>
    </row>
    <row r="2065" spans="13:25">
      <c r="M2065" t="s">
        <v>167</v>
      </c>
      <c r="N2065" t="s">
        <v>168</v>
      </c>
      <c r="O2065" t="s">
        <v>24</v>
      </c>
      <c r="P2065" t="s">
        <v>60</v>
      </c>
      <c r="Q2065" t="s">
        <v>12</v>
      </c>
      <c r="R2065">
        <v>801.8</v>
      </c>
      <c r="S2065">
        <v>813.27</v>
      </c>
      <c r="T2065">
        <v>123.02</v>
      </c>
      <c r="U2065">
        <v>14.15</v>
      </c>
      <c r="V2065">
        <v>-0.84</v>
      </c>
      <c r="W2065">
        <v>-7.71</v>
      </c>
      <c r="X2065">
        <v>0.4</v>
      </c>
      <c r="Y2065">
        <v>0.35</v>
      </c>
    </row>
    <row r="2066" spans="13:25">
      <c r="M2066" t="s">
        <v>167</v>
      </c>
      <c r="N2066" t="s">
        <v>168</v>
      </c>
      <c r="O2066" t="s">
        <v>25</v>
      </c>
      <c r="P2066" t="s">
        <v>60</v>
      </c>
      <c r="Q2066" t="s">
        <v>12</v>
      </c>
      <c r="R2066">
        <v>805.64</v>
      </c>
      <c r="S2066">
        <v>801.8</v>
      </c>
      <c r="T2066">
        <v>111.98</v>
      </c>
      <c r="U2066">
        <v>11.96</v>
      </c>
      <c r="V2066">
        <v>0.46</v>
      </c>
      <c r="W2066">
        <v>-7.3</v>
      </c>
      <c r="X2066">
        <v>0.41</v>
      </c>
      <c r="Y2066">
        <v>0.34</v>
      </c>
    </row>
    <row r="2067" spans="13:25">
      <c r="M2067" t="s">
        <v>167</v>
      </c>
      <c r="N2067" t="s">
        <v>168</v>
      </c>
      <c r="O2067" t="s">
        <v>26</v>
      </c>
      <c r="P2067" t="s">
        <v>60</v>
      </c>
      <c r="Q2067" t="s">
        <v>12</v>
      </c>
      <c r="R2067">
        <v>791.09</v>
      </c>
      <c r="S2067">
        <v>805.64</v>
      </c>
      <c r="T2067">
        <v>137.68</v>
      </c>
      <c r="U2067">
        <v>14.46</v>
      </c>
      <c r="V2067">
        <v>-0.91</v>
      </c>
      <c r="W2067">
        <v>-8.05</v>
      </c>
      <c r="X2067">
        <v>0.44</v>
      </c>
      <c r="Y2067">
        <v>0.37</v>
      </c>
    </row>
    <row r="2068" spans="13:25">
      <c r="M2068" t="s">
        <v>167</v>
      </c>
      <c r="N2068" t="s">
        <v>168</v>
      </c>
      <c r="O2068" t="s">
        <v>27</v>
      </c>
      <c r="P2068" t="s">
        <v>60</v>
      </c>
      <c r="Q2068" t="s">
        <v>12</v>
      </c>
      <c r="R2068">
        <v>753.78</v>
      </c>
      <c r="S2068">
        <v>791.09</v>
      </c>
      <c r="T2068">
        <v>216.01</v>
      </c>
      <c r="U2068">
        <v>23.68</v>
      </c>
      <c r="V2068">
        <v>-3.38</v>
      </c>
      <c r="W2068">
        <v>-10.94</v>
      </c>
      <c r="X2068">
        <v>0.62</v>
      </c>
      <c r="Y2068">
        <v>0.56</v>
      </c>
    </row>
    <row r="2069" spans="13:25">
      <c r="M2069" t="s">
        <v>167</v>
      </c>
      <c r="N2069" t="s">
        <v>168</v>
      </c>
      <c r="O2069" t="s">
        <v>28</v>
      </c>
      <c r="P2069" t="s">
        <v>60</v>
      </c>
      <c r="Q2069" t="s">
        <v>12</v>
      </c>
      <c r="R2069">
        <v>759.19</v>
      </c>
      <c r="S2069">
        <v>753.78</v>
      </c>
      <c r="T2069">
        <v>143.73</v>
      </c>
      <c r="U2069">
        <v>14.22</v>
      </c>
      <c r="V2069">
        <v>0.41</v>
      </c>
      <c r="W2069">
        <v>-10.62</v>
      </c>
      <c r="X2069">
        <v>0.51</v>
      </c>
      <c r="Y2069">
        <v>0.42</v>
      </c>
    </row>
    <row r="2070" spans="13:25">
      <c r="M2070" t="s">
        <v>167</v>
      </c>
      <c r="N2070" t="s">
        <v>168</v>
      </c>
      <c r="O2070" t="s">
        <v>29</v>
      </c>
      <c r="P2070" t="s">
        <v>60</v>
      </c>
      <c r="Q2070" t="s">
        <v>12</v>
      </c>
      <c r="R2070">
        <v>771.31</v>
      </c>
      <c r="S2070">
        <v>759.19</v>
      </c>
      <c r="T2070">
        <v>173.19</v>
      </c>
      <c r="U2070">
        <v>16.56</v>
      </c>
      <c r="V2070">
        <v>0.36</v>
      </c>
      <c r="W2070">
        <v>-10.45</v>
      </c>
      <c r="X2070">
        <v>0.47</v>
      </c>
      <c r="Y2070">
        <v>0.39</v>
      </c>
    </row>
    <row r="2071" spans="13:25">
      <c r="M2071" t="s">
        <v>167</v>
      </c>
      <c r="N2071" t="s">
        <v>168</v>
      </c>
      <c r="O2071" t="s">
        <v>30</v>
      </c>
      <c r="P2071" t="s">
        <v>60</v>
      </c>
      <c r="Q2071" t="s">
        <v>12</v>
      </c>
      <c r="R2071">
        <v>774.78</v>
      </c>
      <c r="S2071">
        <v>771.31</v>
      </c>
      <c r="T2071">
        <v>127.32</v>
      </c>
      <c r="U2071">
        <v>11.99</v>
      </c>
      <c r="V2071">
        <v>0.51</v>
      </c>
      <c r="W2071">
        <v>-10</v>
      </c>
      <c r="X2071">
        <v>0.41</v>
      </c>
      <c r="Y2071">
        <v>0.32</v>
      </c>
    </row>
    <row r="2072" spans="13:25">
      <c r="M2072" t="s">
        <v>167</v>
      </c>
      <c r="N2072" t="s">
        <v>168</v>
      </c>
      <c r="O2072" t="s">
        <v>31</v>
      </c>
      <c r="P2072" t="s">
        <v>60</v>
      </c>
      <c r="Q2072" t="s">
        <v>12</v>
      </c>
      <c r="R2072">
        <v>776.28</v>
      </c>
      <c r="S2072">
        <v>774.78</v>
      </c>
      <c r="T2072">
        <v>64.12</v>
      </c>
      <c r="U2072">
        <v>9.74</v>
      </c>
      <c r="V2072">
        <v>0.14</v>
      </c>
      <c r="W2072">
        <v>-9.88</v>
      </c>
      <c r="X2072">
        <v>0.21</v>
      </c>
      <c r="Y2072">
        <v>0.25</v>
      </c>
    </row>
    <row r="2073" spans="13:25">
      <c r="M2073" t="s">
        <v>167</v>
      </c>
      <c r="N2073" t="s">
        <v>168</v>
      </c>
      <c r="O2073" t="s">
        <v>32</v>
      </c>
      <c r="P2073" t="s">
        <v>60</v>
      </c>
      <c r="Q2073" t="s">
        <v>12</v>
      </c>
      <c r="R2073">
        <v>764.09</v>
      </c>
      <c r="S2073">
        <v>776.28</v>
      </c>
      <c r="T2073">
        <v>67.11</v>
      </c>
      <c r="U2073">
        <v>8.98</v>
      </c>
      <c r="V2073">
        <v>-0.31</v>
      </c>
      <c r="W2073">
        <v>-10.03</v>
      </c>
      <c r="X2073">
        <v>0.21</v>
      </c>
      <c r="Y2073">
        <v>0.24</v>
      </c>
    </row>
    <row r="2074" spans="13:25">
      <c r="M2074" t="s">
        <v>167</v>
      </c>
      <c r="N2074" t="s">
        <v>168</v>
      </c>
      <c r="O2074" t="s">
        <v>33</v>
      </c>
      <c r="P2074" t="s">
        <v>60</v>
      </c>
      <c r="Q2074" t="s">
        <v>12</v>
      </c>
      <c r="R2074">
        <v>770.68</v>
      </c>
      <c r="S2074">
        <v>764.09</v>
      </c>
      <c r="T2074">
        <v>61.46</v>
      </c>
      <c r="U2074">
        <v>8.83</v>
      </c>
      <c r="V2074">
        <v>0.4</v>
      </c>
      <c r="W2074">
        <v>-9.73</v>
      </c>
      <c r="X2074">
        <v>0.21</v>
      </c>
      <c r="Y2074">
        <v>0.26</v>
      </c>
    </row>
    <row r="2075" spans="13:25">
      <c r="M2075" t="s">
        <v>167</v>
      </c>
      <c r="N2075" t="s">
        <v>168</v>
      </c>
      <c r="O2075" t="s">
        <v>34</v>
      </c>
      <c r="P2075" t="s">
        <v>60</v>
      </c>
      <c r="Q2075" t="s">
        <v>12</v>
      </c>
      <c r="R2075">
        <v>773.69</v>
      </c>
      <c r="S2075">
        <v>770.68</v>
      </c>
      <c r="T2075">
        <v>55.3</v>
      </c>
      <c r="U2075">
        <v>7.81</v>
      </c>
      <c r="V2075">
        <v>0.15</v>
      </c>
      <c r="W2075">
        <v>-9.61</v>
      </c>
      <c r="X2075">
        <v>0.21</v>
      </c>
      <c r="Y2075">
        <v>0.24</v>
      </c>
    </row>
    <row r="2076" spans="13:25">
      <c r="M2076" t="s">
        <v>167</v>
      </c>
      <c r="N2076" t="s">
        <v>168</v>
      </c>
      <c r="O2076" t="s">
        <v>35</v>
      </c>
      <c r="P2076" t="s">
        <v>60</v>
      </c>
      <c r="Q2076" t="s">
        <v>12</v>
      </c>
      <c r="R2076">
        <v>775.9</v>
      </c>
      <c r="S2076">
        <v>773.69</v>
      </c>
      <c r="T2076">
        <v>57.65</v>
      </c>
      <c r="U2076">
        <v>7.82</v>
      </c>
      <c r="V2076">
        <v>-0.27</v>
      </c>
      <c r="W2076">
        <v>-9.9</v>
      </c>
      <c r="X2076">
        <v>0.24</v>
      </c>
      <c r="Y2076">
        <v>0.26</v>
      </c>
    </row>
    <row r="2077" spans="13:25">
      <c r="M2077" t="s">
        <v>167</v>
      </c>
      <c r="N2077" t="s">
        <v>168</v>
      </c>
      <c r="O2077" t="s">
        <v>36</v>
      </c>
      <c r="P2077" t="s">
        <v>60</v>
      </c>
      <c r="Q2077" t="s">
        <v>12</v>
      </c>
      <c r="R2077">
        <v>780.75</v>
      </c>
      <c r="S2077">
        <v>775.9</v>
      </c>
      <c r="T2077">
        <v>84.37</v>
      </c>
      <c r="U2077">
        <v>11.71</v>
      </c>
      <c r="V2077">
        <v>-1.07</v>
      </c>
      <c r="W2077">
        <v>-11.01</v>
      </c>
      <c r="X2077">
        <v>0.23</v>
      </c>
      <c r="Y2077">
        <v>0.26</v>
      </c>
    </row>
    <row r="2078" spans="13:25">
      <c r="M2078" t="s">
        <v>167</v>
      </c>
      <c r="N2078" t="s">
        <v>168</v>
      </c>
      <c r="O2078" t="s">
        <v>37</v>
      </c>
      <c r="P2078" t="s">
        <v>60</v>
      </c>
      <c r="Q2078" t="s">
        <v>12</v>
      </c>
      <c r="R2078">
        <v>782.04</v>
      </c>
      <c r="S2078">
        <v>780.75</v>
      </c>
      <c r="T2078">
        <v>70.74</v>
      </c>
      <c r="U2078">
        <v>10.49</v>
      </c>
      <c r="V2078">
        <v>-0.18</v>
      </c>
      <c r="W2078">
        <v>-11.22</v>
      </c>
      <c r="X2078">
        <v>0.21</v>
      </c>
      <c r="Y2078">
        <v>0.25</v>
      </c>
    </row>
    <row r="2079" spans="13:25">
      <c r="M2079" t="s">
        <v>167</v>
      </c>
      <c r="N2079" t="s">
        <v>168</v>
      </c>
      <c r="O2079" t="s">
        <v>38</v>
      </c>
      <c r="P2079" t="s">
        <v>60</v>
      </c>
      <c r="Q2079" t="s">
        <v>12</v>
      </c>
      <c r="R2079">
        <v>780.74</v>
      </c>
      <c r="S2079">
        <v>782.04</v>
      </c>
      <c r="T2079">
        <v>65.29</v>
      </c>
      <c r="U2079">
        <v>9.52</v>
      </c>
      <c r="V2079">
        <v>-0.46</v>
      </c>
      <c r="W2079">
        <v>-11.65</v>
      </c>
      <c r="X2079">
        <v>0.2</v>
      </c>
      <c r="Y2079">
        <v>0.23</v>
      </c>
    </row>
    <row r="2080" spans="13:25">
      <c r="M2080" t="s">
        <v>167</v>
      </c>
      <c r="N2080" t="s">
        <v>168</v>
      </c>
      <c r="O2080" t="s">
        <v>39</v>
      </c>
      <c r="P2080" t="s">
        <v>60</v>
      </c>
      <c r="Q2080" t="s">
        <v>12</v>
      </c>
      <c r="R2080">
        <v>771.79</v>
      </c>
      <c r="S2080">
        <v>780.74</v>
      </c>
      <c r="T2080">
        <v>61.97</v>
      </c>
      <c r="U2080">
        <v>8.64</v>
      </c>
      <c r="V2080">
        <v>-0.4</v>
      </c>
      <c r="W2080">
        <v>-11.91</v>
      </c>
      <c r="X2080">
        <v>0.2</v>
      </c>
      <c r="Y2080">
        <v>0.22</v>
      </c>
    </row>
    <row r="2081" spans="13:25">
      <c r="M2081" t="s">
        <v>167</v>
      </c>
      <c r="N2081" t="s">
        <v>168</v>
      </c>
      <c r="O2081" t="s">
        <v>40</v>
      </c>
      <c r="P2081" t="s">
        <v>60</v>
      </c>
      <c r="Q2081" t="s">
        <v>12</v>
      </c>
      <c r="R2081">
        <v>775.74</v>
      </c>
      <c r="S2081">
        <v>771.79</v>
      </c>
      <c r="T2081">
        <v>45.37</v>
      </c>
      <c r="U2081">
        <v>6.52</v>
      </c>
      <c r="V2081">
        <v>-0.33</v>
      </c>
      <c r="W2081">
        <v>-12.29</v>
      </c>
      <c r="X2081">
        <v>0.16</v>
      </c>
      <c r="Y2081">
        <v>0.18</v>
      </c>
    </row>
    <row r="2082" spans="13:25">
      <c r="M2082" t="s">
        <v>167</v>
      </c>
      <c r="N2082" t="s">
        <v>168</v>
      </c>
      <c r="O2082" t="s">
        <v>41</v>
      </c>
      <c r="P2082" t="s">
        <v>60</v>
      </c>
      <c r="Q2082" t="s">
        <v>12</v>
      </c>
      <c r="R2082">
        <v>777.29</v>
      </c>
      <c r="S2082">
        <v>775.74</v>
      </c>
      <c r="T2082">
        <v>71.19</v>
      </c>
      <c r="U2082">
        <v>10.4</v>
      </c>
      <c r="V2082">
        <v>0.73</v>
      </c>
      <c r="W2082">
        <v>-11.6</v>
      </c>
      <c r="X2082">
        <v>0.24</v>
      </c>
      <c r="Y2082">
        <v>0.27</v>
      </c>
    </row>
    <row r="2083" spans="13:25">
      <c r="M2083" t="s">
        <v>167</v>
      </c>
      <c r="N2083" t="s">
        <v>168</v>
      </c>
      <c r="O2083" t="s">
        <v>42</v>
      </c>
      <c r="P2083" t="s">
        <v>60</v>
      </c>
      <c r="Q2083" t="s">
        <v>12</v>
      </c>
      <c r="R2083">
        <v>779.29</v>
      </c>
      <c r="S2083">
        <v>777.29</v>
      </c>
      <c r="T2083">
        <v>86.29</v>
      </c>
      <c r="U2083">
        <v>12.97</v>
      </c>
      <c r="V2083">
        <v>-0.26</v>
      </c>
      <c r="W2083">
        <v>-11.88</v>
      </c>
      <c r="X2083">
        <v>0.27</v>
      </c>
      <c r="Y2083">
        <v>0.31</v>
      </c>
    </row>
    <row r="2084" spans="13:25">
      <c r="M2084" t="s">
        <v>167</v>
      </c>
      <c r="N2084" t="s">
        <v>168</v>
      </c>
      <c r="O2084" t="s">
        <v>43</v>
      </c>
      <c r="P2084" t="s">
        <v>60</v>
      </c>
      <c r="Q2084" t="s">
        <v>12</v>
      </c>
      <c r="R2084">
        <v>783.78</v>
      </c>
      <c r="S2084">
        <v>779.29</v>
      </c>
      <c r="T2084">
        <v>107.83</v>
      </c>
      <c r="U2084">
        <v>14.42</v>
      </c>
      <c r="V2084">
        <v>0.73</v>
      </c>
      <c r="W2084">
        <v>-11.23</v>
      </c>
      <c r="X2084">
        <v>0.38</v>
      </c>
      <c r="Y2084">
        <v>0.4</v>
      </c>
    </row>
    <row r="2085" spans="13:25">
      <c r="M2085" t="s">
        <v>167</v>
      </c>
      <c r="N2085" t="s">
        <v>168</v>
      </c>
      <c r="O2085" t="s">
        <v>44</v>
      </c>
      <c r="P2085" t="s">
        <v>60</v>
      </c>
      <c r="Q2085" t="s">
        <v>12</v>
      </c>
      <c r="R2085">
        <v>790.52</v>
      </c>
      <c r="S2085">
        <v>783.78</v>
      </c>
      <c r="T2085">
        <v>132.78</v>
      </c>
      <c r="U2085">
        <v>18.89</v>
      </c>
      <c r="V2085">
        <v>0.04</v>
      </c>
      <c r="W2085">
        <v>-11.29</v>
      </c>
      <c r="X2085">
        <v>0.47</v>
      </c>
      <c r="Y2085">
        <v>0.54</v>
      </c>
    </row>
    <row r="2086" spans="13:25">
      <c r="M2086" t="s">
        <v>167</v>
      </c>
      <c r="N2086" t="s">
        <v>168</v>
      </c>
      <c r="O2086" t="s">
        <v>45</v>
      </c>
      <c r="P2086" t="s">
        <v>60</v>
      </c>
      <c r="Q2086" t="s">
        <v>12</v>
      </c>
      <c r="R2086">
        <v>787.25</v>
      </c>
      <c r="S2086">
        <v>790.52</v>
      </c>
      <c r="T2086">
        <v>94.44</v>
      </c>
      <c r="U2086">
        <v>13.29</v>
      </c>
      <c r="V2086">
        <v>-0.39</v>
      </c>
      <c r="W2086">
        <v>-11.64</v>
      </c>
      <c r="X2086">
        <v>0.3</v>
      </c>
      <c r="Y2086">
        <v>0.33</v>
      </c>
    </row>
    <row r="2087" spans="13:25">
      <c r="M2087" t="s">
        <v>167</v>
      </c>
      <c r="N2087" t="s">
        <v>168</v>
      </c>
      <c r="O2087" t="s">
        <v>46</v>
      </c>
      <c r="P2087" t="s">
        <v>60</v>
      </c>
      <c r="Q2087" t="s">
        <v>12</v>
      </c>
      <c r="R2087">
        <v>788.12</v>
      </c>
      <c r="S2087">
        <v>787.25</v>
      </c>
      <c r="T2087">
        <v>112.02</v>
      </c>
      <c r="U2087">
        <v>16.21</v>
      </c>
      <c r="V2087">
        <v>-0.48</v>
      </c>
      <c r="W2087">
        <v>-12.13</v>
      </c>
      <c r="X2087">
        <v>0.37</v>
      </c>
      <c r="Y2087">
        <v>0.41</v>
      </c>
    </row>
    <row r="2088" spans="13:25">
      <c r="M2088" t="s">
        <v>167</v>
      </c>
      <c r="N2088" t="s">
        <v>168</v>
      </c>
      <c r="O2088" t="s">
        <v>47</v>
      </c>
      <c r="P2088" t="s">
        <v>60</v>
      </c>
      <c r="Q2088" t="s">
        <v>12</v>
      </c>
      <c r="R2088">
        <v>781.34</v>
      </c>
      <c r="S2088">
        <v>788.12</v>
      </c>
      <c r="T2088">
        <v>93.77</v>
      </c>
      <c r="U2088">
        <v>12.85</v>
      </c>
      <c r="V2088">
        <v>-0.01</v>
      </c>
      <c r="W2088">
        <v>-12.04</v>
      </c>
      <c r="X2088">
        <v>0.25</v>
      </c>
      <c r="Y2088">
        <v>0.27</v>
      </c>
    </row>
    <row r="2089" spans="13:25">
      <c r="M2089" t="s">
        <v>167</v>
      </c>
      <c r="N2089" t="s">
        <v>168</v>
      </c>
      <c r="O2089" t="s">
        <v>48</v>
      </c>
      <c r="P2089" t="s">
        <v>60</v>
      </c>
      <c r="Q2089" t="s">
        <v>12</v>
      </c>
      <c r="R2089">
        <v>781.27</v>
      </c>
      <c r="S2089">
        <v>781.34</v>
      </c>
      <c r="T2089">
        <v>73.38</v>
      </c>
      <c r="U2089">
        <v>10.42</v>
      </c>
      <c r="V2089">
        <v>-0.47</v>
      </c>
      <c r="W2089">
        <v>-12.51</v>
      </c>
      <c r="X2089">
        <v>0.23</v>
      </c>
      <c r="Y2089">
        <v>0.26</v>
      </c>
    </row>
    <row r="2091" spans="13:25">
      <c r="M2091" t="s">
        <v>49</v>
      </c>
      <c r="N2091" t="s">
        <v>50</v>
      </c>
      <c r="O2091" t="s">
        <v>4</v>
      </c>
      <c r="P2091" t="s">
        <v>51</v>
      </c>
      <c r="Q2091" t="s">
        <v>52</v>
      </c>
      <c r="R2091" t="s">
        <v>5</v>
      </c>
      <c r="S2091" t="s">
        <v>6</v>
      </c>
      <c r="T2091" t="s">
        <v>7</v>
      </c>
      <c r="U2091" t="s">
        <v>53</v>
      </c>
      <c r="V2091" t="s">
        <v>54</v>
      </c>
      <c r="W2091" t="s">
        <v>55</v>
      </c>
      <c r="X2091" t="s">
        <v>56</v>
      </c>
      <c r="Y2091" t="s">
        <v>57</v>
      </c>
    </row>
    <row r="2092" spans="13:25">
      <c r="M2092" t="s">
        <v>169</v>
      </c>
      <c r="N2092" t="s">
        <v>170</v>
      </c>
      <c r="O2092" t="s">
        <v>13</v>
      </c>
      <c r="P2092" t="s">
        <v>60</v>
      </c>
      <c r="Q2092" t="s">
        <v>12</v>
      </c>
      <c r="R2092">
        <v>1594.16</v>
      </c>
      <c r="S2092">
        <v>1573.95</v>
      </c>
      <c r="T2092">
        <v>147.96</v>
      </c>
      <c r="U2092">
        <v>34.78</v>
      </c>
      <c r="V2092">
        <v>1.56</v>
      </c>
      <c r="W2092">
        <v>1.56</v>
      </c>
      <c r="X2092">
        <v>0.45</v>
      </c>
      <c r="Y2092">
        <v>0.81</v>
      </c>
    </row>
    <row r="2093" spans="13:25">
      <c r="M2093" t="s">
        <v>169</v>
      </c>
      <c r="N2093" t="s">
        <v>170</v>
      </c>
      <c r="O2093" t="s">
        <v>14</v>
      </c>
      <c r="P2093" t="s">
        <v>60</v>
      </c>
      <c r="Q2093" t="s">
        <v>12</v>
      </c>
      <c r="R2093">
        <v>1551.6</v>
      </c>
      <c r="S2093">
        <v>1594.16</v>
      </c>
      <c r="T2093">
        <v>174.08</v>
      </c>
      <c r="U2093">
        <v>39.47</v>
      </c>
      <c r="V2093">
        <v>-2.35</v>
      </c>
      <c r="W2093">
        <v>-0.83</v>
      </c>
      <c r="X2093">
        <v>0.49</v>
      </c>
      <c r="Y2093">
        <v>0.87</v>
      </c>
    </row>
    <row r="2094" spans="13:25">
      <c r="M2094" t="s">
        <v>169</v>
      </c>
      <c r="N2094" t="s">
        <v>170</v>
      </c>
      <c r="O2094" t="s">
        <v>15</v>
      </c>
      <c r="P2094" t="s">
        <v>60</v>
      </c>
      <c r="Q2094" t="s">
        <v>12</v>
      </c>
      <c r="R2094">
        <v>1490.29</v>
      </c>
      <c r="S2094">
        <v>1551.6</v>
      </c>
      <c r="T2094">
        <v>195.01</v>
      </c>
      <c r="U2094">
        <v>44.84</v>
      </c>
      <c r="V2094">
        <v>-2.91</v>
      </c>
      <c r="W2094">
        <v>-3.69</v>
      </c>
      <c r="X2094">
        <v>0.57</v>
      </c>
      <c r="Y2094">
        <v>1.03</v>
      </c>
    </row>
    <row r="2095" spans="13:25">
      <c r="M2095" t="s">
        <v>169</v>
      </c>
      <c r="N2095" t="s">
        <v>170</v>
      </c>
      <c r="O2095" t="s">
        <v>16</v>
      </c>
      <c r="P2095" t="s">
        <v>60</v>
      </c>
      <c r="Q2095" t="s">
        <v>12</v>
      </c>
      <c r="R2095">
        <v>1403.11</v>
      </c>
      <c r="S2095">
        <v>1490.29</v>
      </c>
      <c r="T2095">
        <v>213.64</v>
      </c>
      <c r="U2095">
        <v>43.8</v>
      </c>
      <c r="V2095">
        <v>-4.41</v>
      </c>
      <c r="W2095">
        <v>-7.81</v>
      </c>
      <c r="X2095">
        <v>0.62</v>
      </c>
      <c r="Y2095">
        <v>1.05</v>
      </c>
    </row>
    <row r="2096" spans="13:25">
      <c r="M2096" t="s">
        <v>169</v>
      </c>
      <c r="N2096" t="s">
        <v>170</v>
      </c>
      <c r="O2096" t="s">
        <v>17</v>
      </c>
      <c r="P2096" t="s">
        <v>60</v>
      </c>
      <c r="Q2096" t="s">
        <v>12</v>
      </c>
      <c r="R2096">
        <v>1410.63</v>
      </c>
      <c r="S2096">
        <v>1403.11</v>
      </c>
      <c r="T2096">
        <v>149.91</v>
      </c>
      <c r="U2096">
        <v>31.21</v>
      </c>
      <c r="V2096">
        <v>0.21</v>
      </c>
      <c r="W2096">
        <v>-7.66</v>
      </c>
      <c r="X2096">
        <v>0.55</v>
      </c>
      <c r="Y2096">
        <v>0.9</v>
      </c>
    </row>
    <row r="2097" spans="13:25">
      <c r="M2097" t="s">
        <v>169</v>
      </c>
      <c r="N2097" t="s">
        <v>170</v>
      </c>
      <c r="O2097" t="s">
        <v>18</v>
      </c>
      <c r="P2097" t="s">
        <v>60</v>
      </c>
      <c r="Q2097" t="s">
        <v>12</v>
      </c>
      <c r="R2097">
        <v>1341.64</v>
      </c>
      <c r="S2097">
        <v>1410.63</v>
      </c>
      <c r="T2097">
        <v>186.37</v>
      </c>
      <c r="U2097">
        <v>38.57</v>
      </c>
      <c r="V2097">
        <v>-3.66</v>
      </c>
      <c r="W2097">
        <v>-10.85</v>
      </c>
      <c r="X2097">
        <v>0.59</v>
      </c>
      <c r="Y2097">
        <v>0.96</v>
      </c>
    </row>
    <row r="2098" spans="13:25">
      <c r="M2098" t="s">
        <v>169</v>
      </c>
      <c r="N2098" t="s">
        <v>170</v>
      </c>
      <c r="O2098" t="s">
        <v>19</v>
      </c>
      <c r="P2098" t="s">
        <v>60</v>
      </c>
      <c r="Q2098" t="s">
        <v>12</v>
      </c>
      <c r="R2098">
        <v>1336.39</v>
      </c>
      <c r="S2098">
        <v>1341.64</v>
      </c>
      <c r="T2098">
        <v>190.65</v>
      </c>
      <c r="U2098">
        <v>36.96</v>
      </c>
      <c r="V2098">
        <v>-0.4</v>
      </c>
      <c r="W2098">
        <v>-11.18</v>
      </c>
      <c r="X2098">
        <v>0.52</v>
      </c>
      <c r="Y2098">
        <v>0.87</v>
      </c>
    </row>
    <row r="2099" spans="13:25">
      <c r="M2099" t="s">
        <v>169</v>
      </c>
      <c r="N2099" t="s">
        <v>170</v>
      </c>
      <c r="O2099" t="s">
        <v>20</v>
      </c>
      <c r="P2099" t="s">
        <v>60</v>
      </c>
      <c r="Q2099" t="s">
        <v>12</v>
      </c>
      <c r="R2099">
        <v>1318.69</v>
      </c>
      <c r="S2099">
        <v>1336.39</v>
      </c>
      <c r="T2099">
        <v>82.06</v>
      </c>
      <c r="U2099">
        <v>16.51</v>
      </c>
      <c r="V2099">
        <v>-1.68</v>
      </c>
      <c r="W2099">
        <v>-12.66</v>
      </c>
      <c r="X2099">
        <v>0.27</v>
      </c>
      <c r="Y2099">
        <v>0.44</v>
      </c>
    </row>
    <row r="2100" spans="13:25">
      <c r="M2100" t="s">
        <v>169</v>
      </c>
      <c r="N2100" t="s">
        <v>170</v>
      </c>
      <c r="O2100" t="s">
        <v>21</v>
      </c>
      <c r="P2100" t="s">
        <v>60</v>
      </c>
      <c r="Q2100" t="s">
        <v>12</v>
      </c>
      <c r="R2100">
        <v>1319.12</v>
      </c>
      <c r="S2100">
        <v>1318.69</v>
      </c>
      <c r="T2100">
        <v>70.53</v>
      </c>
      <c r="U2100">
        <v>14.64</v>
      </c>
      <c r="V2100">
        <v>-0.33</v>
      </c>
      <c r="W2100">
        <v>-12.98</v>
      </c>
      <c r="X2100">
        <v>0.26</v>
      </c>
      <c r="Y2100">
        <v>0.42</v>
      </c>
    </row>
    <row r="2101" spans="13:25">
      <c r="M2101" t="s">
        <v>169</v>
      </c>
      <c r="N2101" t="s">
        <v>170</v>
      </c>
      <c r="O2101" t="s">
        <v>22</v>
      </c>
      <c r="P2101" t="s">
        <v>60</v>
      </c>
      <c r="Q2101" t="s">
        <v>12</v>
      </c>
      <c r="R2101">
        <v>1338.32</v>
      </c>
      <c r="S2101">
        <v>1319.12</v>
      </c>
      <c r="T2101">
        <v>108.61</v>
      </c>
      <c r="U2101">
        <v>21.7</v>
      </c>
      <c r="V2101">
        <v>-0.0800000000000001</v>
      </c>
      <c r="W2101">
        <v>-13.25</v>
      </c>
      <c r="X2101">
        <v>0.3</v>
      </c>
      <c r="Y2101">
        <v>0.47</v>
      </c>
    </row>
    <row r="2102" spans="13:25">
      <c r="M2102" t="s">
        <v>169</v>
      </c>
      <c r="N2102" t="s">
        <v>170</v>
      </c>
      <c r="O2102" t="s">
        <v>23</v>
      </c>
      <c r="P2102" t="s">
        <v>60</v>
      </c>
      <c r="Q2102" t="s">
        <v>12</v>
      </c>
      <c r="R2102">
        <v>1354.69</v>
      </c>
      <c r="S2102">
        <v>1338.32</v>
      </c>
      <c r="T2102">
        <v>133.09</v>
      </c>
      <c r="U2102">
        <v>27.8</v>
      </c>
      <c r="V2102">
        <v>1.29</v>
      </c>
      <c r="W2102">
        <v>-12.14</v>
      </c>
      <c r="X2102">
        <v>0.37</v>
      </c>
      <c r="Y2102">
        <v>0.59</v>
      </c>
    </row>
    <row r="2103" spans="13:25">
      <c r="M2103" t="s">
        <v>169</v>
      </c>
      <c r="N2103" t="s">
        <v>170</v>
      </c>
      <c r="O2103" t="s">
        <v>24</v>
      </c>
      <c r="P2103" t="s">
        <v>60</v>
      </c>
      <c r="Q2103" t="s">
        <v>12</v>
      </c>
      <c r="R2103">
        <v>1340.55</v>
      </c>
      <c r="S2103">
        <v>1354.69</v>
      </c>
      <c r="T2103">
        <v>78.45</v>
      </c>
      <c r="U2103">
        <v>16.36</v>
      </c>
      <c r="V2103">
        <v>-0.47</v>
      </c>
      <c r="W2103">
        <v>-12.48</v>
      </c>
      <c r="X2103">
        <v>0.25</v>
      </c>
      <c r="Y2103">
        <v>0.41</v>
      </c>
    </row>
    <row r="2104" spans="13:25">
      <c r="M2104" t="s">
        <v>169</v>
      </c>
      <c r="N2104" t="s">
        <v>170</v>
      </c>
      <c r="O2104" t="s">
        <v>25</v>
      </c>
      <c r="P2104" t="s">
        <v>60</v>
      </c>
      <c r="Q2104" t="s">
        <v>12</v>
      </c>
      <c r="R2104">
        <v>1337.57</v>
      </c>
      <c r="S2104">
        <v>1340.55</v>
      </c>
      <c r="T2104">
        <v>57.02</v>
      </c>
      <c r="U2104">
        <v>11.69</v>
      </c>
      <c r="V2104">
        <v>-0.24</v>
      </c>
      <c r="W2104">
        <v>-12.69</v>
      </c>
      <c r="X2104">
        <v>0.21</v>
      </c>
      <c r="Y2104">
        <v>0.33</v>
      </c>
    </row>
    <row r="2105" spans="13:25">
      <c r="M2105" t="s">
        <v>169</v>
      </c>
      <c r="N2105" t="s">
        <v>170</v>
      </c>
      <c r="O2105" t="s">
        <v>26</v>
      </c>
      <c r="P2105" t="s">
        <v>60</v>
      </c>
      <c r="Q2105" t="s">
        <v>12</v>
      </c>
      <c r="R2105">
        <v>1309.3</v>
      </c>
      <c r="S2105">
        <v>1337.57</v>
      </c>
      <c r="T2105">
        <v>73.36</v>
      </c>
      <c r="U2105">
        <v>14.42</v>
      </c>
      <c r="V2105">
        <v>-1.21</v>
      </c>
      <c r="W2105">
        <v>-13.6</v>
      </c>
      <c r="X2105">
        <v>0.24</v>
      </c>
      <c r="Y2105">
        <v>0.37</v>
      </c>
    </row>
    <row r="2106" spans="13:25">
      <c r="M2106" t="s">
        <v>169</v>
      </c>
      <c r="N2106" t="s">
        <v>170</v>
      </c>
      <c r="O2106" t="s">
        <v>27</v>
      </c>
      <c r="P2106" t="s">
        <v>60</v>
      </c>
      <c r="Q2106" t="s">
        <v>12</v>
      </c>
      <c r="R2106">
        <v>1250.91</v>
      </c>
      <c r="S2106">
        <v>1309.3</v>
      </c>
      <c r="T2106">
        <v>112.77</v>
      </c>
      <c r="U2106">
        <v>21.26</v>
      </c>
      <c r="V2106">
        <v>-3.12</v>
      </c>
      <c r="W2106">
        <v>-16.01</v>
      </c>
      <c r="X2106">
        <v>0.32</v>
      </c>
      <c r="Y2106">
        <v>0.51</v>
      </c>
    </row>
    <row r="2107" spans="13:25">
      <c r="M2107" t="s">
        <v>169</v>
      </c>
      <c r="N2107" t="s">
        <v>170</v>
      </c>
      <c r="O2107" t="s">
        <v>28</v>
      </c>
      <c r="P2107" t="s">
        <v>60</v>
      </c>
      <c r="Q2107" t="s">
        <v>12</v>
      </c>
      <c r="R2107">
        <v>1262</v>
      </c>
      <c r="S2107">
        <v>1250.91</v>
      </c>
      <c r="T2107">
        <v>109.05</v>
      </c>
      <c r="U2107">
        <v>20.31</v>
      </c>
      <c r="V2107">
        <v>0.58</v>
      </c>
      <c r="W2107">
        <v>-15.6</v>
      </c>
      <c r="X2107">
        <v>0.38</v>
      </c>
      <c r="Y2107">
        <v>0.59</v>
      </c>
    </row>
    <row r="2108" spans="13:25">
      <c r="M2108" t="s">
        <v>169</v>
      </c>
      <c r="N2108" t="s">
        <v>170</v>
      </c>
      <c r="O2108" t="s">
        <v>29</v>
      </c>
      <c r="P2108" t="s">
        <v>60</v>
      </c>
      <c r="Q2108" t="s">
        <v>12</v>
      </c>
      <c r="R2108">
        <v>1275.16</v>
      </c>
      <c r="S2108">
        <v>1262</v>
      </c>
      <c r="T2108">
        <v>102.5</v>
      </c>
      <c r="U2108">
        <v>19.59</v>
      </c>
      <c r="V2108">
        <v>-0.2</v>
      </c>
      <c r="W2108">
        <v>-15.95</v>
      </c>
      <c r="X2108">
        <v>0.28</v>
      </c>
      <c r="Y2108">
        <v>0.46</v>
      </c>
    </row>
    <row r="2109" spans="13:25">
      <c r="M2109" t="s">
        <v>169</v>
      </c>
      <c r="N2109" t="s">
        <v>170</v>
      </c>
      <c r="O2109" t="s">
        <v>30</v>
      </c>
      <c r="P2109" t="s">
        <v>60</v>
      </c>
      <c r="Q2109" t="s">
        <v>12</v>
      </c>
      <c r="R2109">
        <v>1271</v>
      </c>
      <c r="S2109">
        <v>1275.16</v>
      </c>
      <c r="T2109">
        <v>81.05</v>
      </c>
      <c r="U2109">
        <v>15.23</v>
      </c>
      <c r="V2109">
        <v>-0.27</v>
      </c>
      <c r="W2109">
        <v>-16.16</v>
      </c>
      <c r="X2109">
        <v>0.26</v>
      </c>
      <c r="Y2109">
        <v>0.4</v>
      </c>
    </row>
    <row r="2110" spans="13:25">
      <c r="M2110" t="s">
        <v>169</v>
      </c>
      <c r="N2110" t="s">
        <v>170</v>
      </c>
      <c r="O2110" t="s">
        <v>31</v>
      </c>
      <c r="P2110" t="s">
        <v>60</v>
      </c>
      <c r="Q2110" t="s">
        <v>12</v>
      </c>
      <c r="R2110">
        <v>1270.71</v>
      </c>
      <c r="S2110">
        <v>1271</v>
      </c>
      <c r="T2110">
        <v>69.85</v>
      </c>
      <c r="U2110">
        <v>13.48</v>
      </c>
      <c r="V2110">
        <v>-0.07</v>
      </c>
      <c r="W2110">
        <v>-16.23</v>
      </c>
      <c r="X2110">
        <v>0.23</v>
      </c>
      <c r="Y2110">
        <v>0.35</v>
      </c>
    </row>
    <row r="2111" spans="13:25">
      <c r="M2111" t="s">
        <v>169</v>
      </c>
      <c r="N2111" t="s">
        <v>170</v>
      </c>
      <c r="O2111" t="s">
        <v>32</v>
      </c>
      <c r="P2111" t="s">
        <v>60</v>
      </c>
      <c r="Q2111" t="s">
        <v>12</v>
      </c>
      <c r="R2111">
        <v>1239.53</v>
      </c>
      <c r="S2111">
        <v>1270.71</v>
      </c>
      <c r="T2111">
        <v>78.2</v>
      </c>
      <c r="U2111">
        <v>14.6</v>
      </c>
      <c r="V2111">
        <v>-1.19</v>
      </c>
      <c r="W2111">
        <v>-16.99</v>
      </c>
      <c r="X2111">
        <v>0.25</v>
      </c>
      <c r="Y2111">
        <v>0.38</v>
      </c>
    </row>
    <row r="2112" spans="13:25">
      <c r="M2112" t="s">
        <v>169</v>
      </c>
      <c r="N2112" t="s">
        <v>170</v>
      </c>
      <c r="O2112" t="s">
        <v>33</v>
      </c>
      <c r="P2112" t="s">
        <v>60</v>
      </c>
      <c r="Q2112" t="s">
        <v>12</v>
      </c>
      <c r="R2112">
        <v>1264.55</v>
      </c>
      <c r="S2112">
        <v>1239.53</v>
      </c>
      <c r="T2112">
        <v>103.33</v>
      </c>
      <c r="U2112">
        <v>20.09</v>
      </c>
      <c r="V2112">
        <v>1.56</v>
      </c>
      <c r="W2112">
        <v>-15.84</v>
      </c>
      <c r="X2112">
        <v>0.36</v>
      </c>
      <c r="Y2112">
        <v>0.59</v>
      </c>
    </row>
    <row r="2113" spans="13:25">
      <c r="M2113" t="s">
        <v>169</v>
      </c>
      <c r="N2113" t="s">
        <v>170</v>
      </c>
      <c r="O2113" t="s">
        <v>34</v>
      </c>
      <c r="P2113" t="s">
        <v>60</v>
      </c>
      <c r="Q2113" t="s">
        <v>12</v>
      </c>
      <c r="R2113">
        <v>1273.58</v>
      </c>
      <c r="S2113">
        <v>1264.55</v>
      </c>
      <c r="T2113">
        <v>80.31</v>
      </c>
      <c r="U2113">
        <v>15.88</v>
      </c>
      <c r="V2113">
        <v>0.47</v>
      </c>
      <c r="W2113">
        <v>-15.48</v>
      </c>
      <c r="X2113">
        <v>0.3</v>
      </c>
      <c r="Y2113">
        <v>0.49</v>
      </c>
    </row>
    <row r="2114" spans="13:25">
      <c r="M2114" t="s">
        <v>169</v>
      </c>
      <c r="N2114" t="s">
        <v>170</v>
      </c>
      <c r="O2114" t="s">
        <v>35</v>
      </c>
      <c r="P2114" t="s">
        <v>60</v>
      </c>
      <c r="Q2114" t="s">
        <v>12</v>
      </c>
      <c r="R2114">
        <v>1299.06</v>
      </c>
      <c r="S2114">
        <v>1273.58</v>
      </c>
      <c r="T2114">
        <v>126.37</v>
      </c>
      <c r="U2114">
        <v>24.83</v>
      </c>
      <c r="V2114">
        <v>1.44</v>
      </c>
      <c r="W2114">
        <v>-14.4</v>
      </c>
      <c r="X2114">
        <v>0.52</v>
      </c>
      <c r="Y2114">
        <v>0.83</v>
      </c>
    </row>
    <row r="2115" spans="13:25">
      <c r="M2115" t="s">
        <v>169</v>
      </c>
      <c r="N2115" t="s">
        <v>170</v>
      </c>
      <c r="O2115" t="s">
        <v>36</v>
      </c>
      <c r="P2115" t="s">
        <v>60</v>
      </c>
      <c r="Q2115" t="s">
        <v>12</v>
      </c>
      <c r="R2115">
        <v>1317.63</v>
      </c>
      <c r="S2115">
        <v>1299.06</v>
      </c>
      <c r="T2115">
        <v>125.13</v>
      </c>
      <c r="U2115">
        <v>25.48</v>
      </c>
      <c r="V2115">
        <v>-0.27</v>
      </c>
      <c r="W2115">
        <v>-14.88</v>
      </c>
      <c r="X2115">
        <v>0.34</v>
      </c>
      <c r="Y2115">
        <v>0.56</v>
      </c>
    </row>
    <row r="2116" spans="13:25">
      <c r="M2116" t="s">
        <v>169</v>
      </c>
      <c r="N2116" t="s">
        <v>170</v>
      </c>
      <c r="O2116" t="s">
        <v>37</v>
      </c>
      <c r="P2116" t="s">
        <v>60</v>
      </c>
      <c r="Q2116" t="s">
        <v>12</v>
      </c>
      <c r="R2116">
        <v>1311.62</v>
      </c>
      <c r="S2116">
        <v>1317.63</v>
      </c>
      <c r="T2116">
        <v>111.66</v>
      </c>
      <c r="U2116">
        <v>23.16</v>
      </c>
      <c r="V2116">
        <v>-0.81</v>
      </c>
      <c r="W2116">
        <v>-15.61</v>
      </c>
      <c r="X2116">
        <v>0.33</v>
      </c>
      <c r="Y2116">
        <v>0.54</v>
      </c>
    </row>
    <row r="2117" spans="13:25">
      <c r="M2117" t="s">
        <v>169</v>
      </c>
      <c r="N2117" t="s">
        <v>170</v>
      </c>
      <c r="O2117" t="s">
        <v>38</v>
      </c>
      <c r="P2117" t="s">
        <v>60</v>
      </c>
      <c r="Q2117" t="s">
        <v>12</v>
      </c>
      <c r="R2117">
        <v>1314.49</v>
      </c>
      <c r="S2117">
        <v>1311.62</v>
      </c>
      <c r="T2117">
        <v>92.73</v>
      </c>
      <c r="U2117">
        <v>18.46</v>
      </c>
      <c r="V2117">
        <v>-0.07</v>
      </c>
      <c r="W2117">
        <v>-15.71</v>
      </c>
      <c r="X2117">
        <v>0.29</v>
      </c>
      <c r="Y2117">
        <v>0.46</v>
      </c>
    </row>
    <row r="2118" spans="13:25">
      <c r="M2118" t="s">
        <v>169</v>
      </c>
      <c r="N2118" t="s">
        <v>170</v>
      </c>
      <c r="O2118" t="s">
        <v>39</v>
      </c>
      <c r="P2118" t="s">
        <v>60</v>
      </c>
      <c r="Q2118" t="s">
        <v>12</v>
      </c>
      <c r="R2118">
        <v>1286.18</v>
      </c>
      <c r="S2118">
        <v>1314.49</v>
      </c>
      <c r="T2118">
        <v>93.35</v>
      </c>
      <c r="U2118">
        <v>19.05</v>
      </c>
      <c r="V2118">
        <v>-1.4</v>
      </c>
      <c r="W2118">
        <v>-16.76</v>
      </c>
      <c r="X2118">
        <v>0.31</v>
      </c>
      <c r="Y2118">
        <v>0.49</v>
      </c>
    </row>
    <row r="2119" spans="13:25">
      <c r="M2119" t="s">
        <v>169</v>
      </c>
      <c r="N2119" t="s">
        <v>170</v>
      </c>
      <c r="O2119" t="s">
        <v>40</v>
      </c>
      <c r="P2119" t="s">
        <v>60</v>
      </c>
      <c r="Q2119" t="s">
        <v>12</v>
      </c>
      <c r="R2119">
        <v>1299.03</v>
      </c>
      <c r="S2119">
        <v>1286.18</v>
      </c>
      <c r="T2119">
        <v>76.31</v>
      </c>
      <c r="U2119">
        <v>15.8</v>
      </c>
      <c r="V2119">
        <v>0.16</v>
      </c>
      <c r="W2119">
        <v>-16.78</v>
      </c>
      <c r="X2119">
        <v>0.27</v>
      </c>
      <c r="Y2119">
        <v>0.44</v>
      </c>
    </row>
    <row r="2120" spans="13:25">
      <c r="M2120" t="s">
        <v>169</v>
      </c>
      <c r="N2120" t="s">
        <v>170</v>
      </c>
      <c r="O2120" t="s">
        <v>41</v>
      </c>
      <c r="P2120" t="s">
        <v>60</v>
      </c>
      <c r="Q2120" t="s">
        <v>12</v>
      </c>
      <c r="R2120">
        <v>1310.3</v>
      </c>
      <c r="S2120">
        <v>1299.03</v>
      </c>
      <c r="T2120">
        <v>138.71</v>
      </c>
      <c r="U2120">
        <v>28.32</v>
      </c>
      <c r="V2120">
        <v>1.4</v>
      </c>
      <c r="W2120">
        <v>-15.54</v>
      </c>
      <c r="X2120">
        <v>0.46</v>
      </c>
      <c r="Y2120">
        <v>0.74</v>
      </c>
    </row>
    <row r="2121" spans="13:25">
      <c r="M2121" t="s">
        <v>169</v>
      </c>
      <c r="N2121" t="s">
        <v>170</v>
      </c>
      <c r="O2121" t="s">
        <v>42</v>
      </c>
      <c r="P2121" t="s">
        <v>60</v>
      </c>
      <c r="Q2121" t="s">
        <v>12</v>
      </c>
      <c r="R2121">
        <v>1325.53</v>
      </c>
      <c r="S2121">
        <v>1310.3</v>
      </c>
      <c r="T2121">
        <v>144.84</v>
      </c>
      <c r="U2121">
        <v>29.27</v>
      </c>
      <c r="V2121">
        <v>0.64</v>
      </c>
      <c r="W2121">
        <v>-15.08</v>
      </c>
      <c r="X2121">
        <v>0.45</v>
      </c>
      <c r="Y2121">
        <v>0.71</v>
      </c>
    </row>
    <row r="2122" spans="13:25">
      <c r="M2122" t="s">
        <v>169</v>
      </c>
      <c r="N2122" t="s">
        <v>170</v>
      </c>
      <c r="O2122" t="s">
        <v>43</v>
      </c>
      <c r="P2122" t="s">
        <v>60</v>
      </c>
      <c r="Q2122" t="s">
        <v>12</v>
      </c>
      <c r="R2122">
        <v>1337.22</v>
      </c>
      <c r="S2122">
        <v>1325.53</v>
      </c>
      <c r="T2122">
        <v>135.16</v>
      </c>
      <c r="U2122">
        <v>26.95</v>
      </c>
      <c r="V2122">
        <v>1.03</v>
      </c>
      <c r="W2122">
        <v>-14.19</v>
      </c>
      <c r="X2122">
        <v>0.47</v>
      </c>
      <c r="Y2122">
        <v>0.74</v>
      </c>
    </row>
    <row r="2123" spans="13:25">
      <c r="M2123" t="s">
        <v>169</v>
      </c>
      <c r="N2123" t="s">
        <v>170</v>
      </c>
      <c r="O2123" t="s">
        <v>44</v>
      </c>
      <c r="P2123" t="s">
        <v>60</v>
      </c>
      <c r="Q2123" t="s">
        <v>12</v>
      </c>
      <c r="R2123">
        <v>1374.66</v>
      </c>
      <c r="S2123">
        <v>1337.22</v>
      </c>
      <c r="T2123">
        <v>185.52</v>
      </c>
      <c r="U2123">
        <v>38.6</v>
      </c>
      <c r="V2123">
        <v>1.98</v>
      </c>
      <c r="W2123">
        <v>-12.63</v>
      </c>
      <c r="X2123">
        <v>0.66</v>
      </c>
      <c r="Y2123">
        <v>1.1</v>
      </c>
    </row>
    <row r="2124" spans="13:25">
      <c r="M2124" t="s">
        <v>169</v>
      </c>
      <c r="N2124" t="s">
        <v>170</v>
      </c>
      <c r="O2124" t="s">
        <v>45</v>
      </c>
      <c r="P2124" t="s">
        <v>60</v>
      </c>
      <c r="Q2124" t="s">
        <v>12</v>
      </c>
      <c r="R2124">
        <v>1366.13</v>
      </c>
      <c r="S2124">
        <v>1374.66</v>
      </c>
      <c r="T2124">
        <v>112.33</v>
      </c>
      <c r="U2124">
        <v>23.19</v>
      </c>
      <c r="V2124">
        <v>-0.6</v>
      </c>
      <c r="W2124">
        <v>-13.15</v>
      </c>
      <c r="X2124">
        <v>0.36</v>
      </c>
      <c r="Y2124">
        <v>0.58</v>
      </c>
    </row>
    <row r="2125" spans="13:25">
      <c r="M2125" t="s">
        <v>169</v>
      </c>
      <c r="N2125" t="s">
        <v>170</v>
      </c>
      <c r="O2125" t="s">
        <v>46</v>
      </c>
      <c r="P2125" t="s">
        <v>60</v>
      </c>
      <c r="Q2125" t="s">
        <v>12</v>
      </c>
      <c r="R2125">
        <v>1367.71</v>
      </c>
      <c r="S2125">
        <v>1366.13</v>
      </c>
      <c r="T2125">
        <v>160.55</v>
      </c>
      <c r="U2125">
        <v>32.29</v>
      </c>
      <c r="V2125">
        <v>-0.47</v>
      </c>
      <c r="W2125">
        <v>-13.64</v>
      </c>
      <c r="X2125">
        <v>0.53</v>
      </c>
      <c r="Y2125">
        <v>0.82</v>
      </c>
    </row>
    <row r="2126" spans="13:25">
      <c r="M2126" t="s">
        <v>169</v>
      </c>
      <c r="N2126" t="s">
        <v>170</v>
      </c>
      <c r="O2126" t="s">
        <v>47</v>
      </c>
      <c r="P2126" t="s">
        <v>60</v>
      </c>
      <c r="Q2126" t="s">
        <v>12</v>
      </c>
      <c r="R2126">
        <v>1346.13</v>
      </c>
      <c r="S2126">
        <v>1367.71</v>
      </c>
      <c r="T2126">
        <v>123.69</v>
      </c>
      <c r="U2126">
        <v>25.44</v>
      </c>
      <c r="V2126">
        <v>-0.73</v>
      </c>
      <c r="W2126">
        <v>-14.16</v>
      </c>
      <c r="X2126">
        <v>0.33</v>
      </c>
      <c r="Y2126">
        <v>0.53</v>
      </c>
    </row>
    <row r="2127" spans="13:25">
      <c r="M2127" t="s">
        <v>169</v>
      </c>
      <c r="N2127" t="s">
        <v>170</v>
      </c>
      <c r="O2127" t="s">
        <v>48</v>
      </c>
      <c r="P2127" t="s">
        <v>60</v>
      </c>
      <c r="Q2127" t="s">
        <v>12</v>
      </c>
      <c r="R2127">
        <v>1346.19</v>
      </c>
      <c r="S2127">
        <v>1346.13</v>
      </c>
      <c r="T2127">
        <v>140.25</v>
      </c>
      <c r="U2127">
        <v>24.78</v>
      </c>
      <c r="V2127">
        <v>-0.46</v>
      </c>
      <c r="W2127">
        <v>-14.62</v>
      </c>
      <c r="X2127">
        <v>0.43</v>
      </c>
      <c r="Y2127">
        <v>0.61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指数相对强弱</vt:lpstr>
      <vt:lpstr>指数数据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2017-06-30T13:40:43Z</dcterms:created>
  <dcterms:modified xsi:type="dcterms:W3CDTF">2017-06-30T13:40:43Z</dcterms:modified>
</cp:coreProperties>
</file>