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指数相对强弱" sheetId="1" r:id="rId1"/>
    <sheet name="指数数据" sheetId="2" r:id="rId2"/>
  </sheets>
  <calcPr calcId="124519" fullCalcOnLoad="1"/>
</workbook>
</file>

<file path=xl/sharedStrings.xml><?xml version="1.0" encoding="utf-8"?>
<sst xmlns="http://schemas.openxmlformats.org/spreadsheetml/2006/main" count="436" uniqueCount="42">
  <si>
    <t>指数正向强弱排名</t>
  </si>
  <si>
    <t>指数反向强弱排名</t>
  </si>
  <si>
    <t>基准指数代码</t>
  </si>
  <si>
    <t>基准指数名称</t>
  </si>
  <si>
    <t>日期</t>
  </si>
  <si>
    <t>收盘价</t>
  </si>
  <si>
    <t>前收盘价</t>
  </si>
  <si>
    <t>成交量</t>
  </si>
  <si>
    <t>涨跌幅</t>
  </si>
  <si>
    <t>累涨跌幅</t>
  </si>
  <si>
    <t>国证Ａ指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</si>
  <si>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</si>
  <si>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</si>
  <si>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</si>
  <si>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</si>
  <si>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</si>
  <si>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</si>
  <si>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</si>
  <si>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</si>
  <si>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</si>
  <si>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</si>
  <si>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</si>
  <si>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板块代码</t>
  </si>
  <si>
    <t>板块名称</t>
  </si>
  <si>
    <t>基准板块代码</t>
  </si>
  <si>
    <t>基准板块名称</t>
  </si>
  <si>
    <t>日相对涨跌幅</t>
  </si>
  <si>
    <t>累计相对涨跌幅</t>
  </si>
  <si>
    <t>相对量比</t>
  </si>
  <si>
    <t>880493</t>
  </si>
  <si>
    <t>软件服务</t>
  </si>
  <si>
    <t>399317</t>
  </si>
  <si>
    <t>880489</t>
  </si>
  <si>
    <t>电脑设备</t>
  </si>
  <si>
    <t>880422</t>
  </si>
  <si>
    <t>文教休闲</t>
  </si>
  <si>
    <t>880474</t>
  </si>
  <si>
    <t>多元金融</t>
  </si>
  <si>
    <t>880464</t>
  </si>
  <si>
    <t>仓储物流</t>
  </si>
  <si>
    <t>880423</t>
  </si>
  <si>
    <t>酒店餐饮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</si>
</sst>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6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C0DA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8064A2"/>
        <bgColor indexed="64"/>
      </patternFill>
    </fill>
  </fills>
  <borders count="2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软件服务(880493)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指数数据!$V$2</c:f>
              <c:strCache>
                <c:ptCount val="1"/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指数数据!$W$2:$W$12</c:f>
              <c:numCache>
                <c:formatCode>General</c:formatCode>
                <c:ptCount val="11"/>
              </c:numCache>
            </c:numRef>
          </c:cat>
          <c:val>
            <c:numRef>
              <c:f>指数数据!$AD$2:$AD$12</c:f>
              <c:numCache>
                <c:formatCode>General</c:formatCode>
                <c:ptCount val="11"/>
                <c:pt idx="0">
                  <c:v>2076.43</c:v>
                </c:pt>
                <c:pt idx="1">
                  <c:v>2045.31</c:v>
                </c:pt>
                <c:pt idx="2">
                  <c:v>2023.38</c:v>
                </c:pt>
                <c:pt idx="3">
                  <c:v>1986.34</c:v>
                </c:pt>
                <c:pt idx="4">
                  <c:v>1956.15</c:v>
                </c:pt>
                <c:pt idx="5">
                  <c:v>1950.85</c:v>
                </c:pt>
                <c:pt idx="6">
                  <c:v>1933.86</c:v>
                </c:pt>
                <c:pt idx="7">
                  <c:v>1896.33</c:v>
                </c:pt>
                <c:pt idx="8">
                  <c:v>1903.25</c:v>
                </c:pt>
                <c:pt idx="9">
                  <c:v>1901.21</c:v>
                </c:pt>
                <c:pt idx="10">
                  <c:v>1917.63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strRef>
              <c:f>指数数据!$L$2</c:f>
              <c:strCache>
                <c:ptCount val="1"/>
                <c:pt idx="0">
                  <c:v>软件服务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strRef>
              <c:f>指数数据!$M$2:$M$12</c:f>
              <c:strCache>
                <c:ptCount val="11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</c:strCache>
            </c:strRef>
          </c:cat>
          <c:val>
            <c:numRef>
              <c:f>指数数据!$N$2:$N$12</c:f>
              <c:numCache>
                <c:formatCode>General</c:formatCode>
                <c:ptCount val="11"/>
                <c:pt idx="0">
                  <c:v>399317</c:v>
                </c:pt>
                <c:pt idx="1">
                  <c:v>399317</c:v>
                </c:pt>
                <c:pt idx="2">
                  <c:v>399317</c:v>
                </c:pt>
                <c:pt idx="3">
                  <c:v>399317</c:v>
                </c:pt>
                <c:pt idx="4">
                  <c:v>399317</c:v>
                </c:pt>
                <c:pt idx="5">
                  <c:v>399317</c:v>
                </c:pt>
                <c:pt idx="6">
                  <c:v>399317</c:v>
                </c:pt>
                <c:pt idx="7">
                  <c:v>399317</c:v>
                </c:pt>
                <c:pt idx="8">
                  <c:v>399317</c:v>
                </c:pt>
                <c:pt idx="9">
                  <c:v>399317</c:v>
                </c:pt>
                <c:pt idx="10">
                  <c:v>399317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1" baseline="0"/>
                </a:pPr>
                <a:r>
                  <a:rPr lang="en-US" sz="1000" b="1" baseline="0"/>
                  <a:t>日期</a:t>
                </a:r>
              </a:p>
            </c:rich>
          </c:tx>
          <c:layout/>
        </c:title>
        <c:tickLblPos val="low"/>
        <c:crossAx val="50010002"/>
        <c:crosses val="autoZero"/>
        <c:auto val="1"/>
        <c:lblAlgn val="ctr"/>
        <c:lblOffset val="100"/>
        <c:tickLblSkip val="2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50010004"/>
        <c:scaling>
          <c:orientation val="minMax"/>
        </c:scaling>
        <c:axPos val="r"/>
        <c:numFmt formatCode="General" sourceLinked="1"/>
        <c:tickLblPos val="nextTo"/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tickLblPos val="none"/>
        <c:crossAx val="500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电脑设备(880489)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指数数据!$V$15</c:f>
              <c:strCache>
                <c:ptCount val="1"/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指数数据!$W$15:$W$25</c:f>
              <c:numCache>
                <c:formatCode>General</c:formatCode>
                <c:ptCount val="11"/>
              </c:numCache>
            </c:numRef>
          </c:cat>
          <c:val>
            <c:numRef>
              <c:f>指数数据!$AD$15:$AD$25</c:f>
              <c:numCache>
                <c:formatCode>General</c:formatCode>
                <c:ptCount val="11"/>
                <c:pt idx="0">
                  <c:v>2329.99</c:v>
                </c:pt>
                <c:pt idx="1">
                  <c:v>2337.92</c:v>
                </c:pt>
                <c:pt idx="2">
                  <c:v>2318.13</c:v>
                </c:pt>
                <c:pt idx="3">
                  <c:v>2276.54</c:v>
                </c:pt>
                <c:pt idx="4">
                  <c:v>2238.34</c:v>
                </c:pt>
                <c:pt idx="5">
                  <c:v>2254.07</c:v>
                </c:pt>
                <c:pt idx="6">
                  <c:v>2204.87</c:v>
                </c:pt>
                <c:pt idx="7">
                  <c:v>2177.49</c:v>
                </c:pt>
                <c:pt idx="8">
                  <c:v>2188.96</c:v>
                </c:pt>
                <c:pt idx="9">
                  <c:v>2188.59</c:v>
                </c:pt>
                <c:pt idx="10">
                  <c:v>2275.93</c:v>
                </c:pt>
              </c:numCache>
            </c:numRef>
          </c:val>
        </c:ser>
        <c:marker val="1"/>
        <c:axId val="50020001"/>
        <c:axId val="50020002"/>
      </c:lineChart>
      <c:lineChart>
        <c:grouping val="standard"/>
        <c:ser>
          <c:idx val="1"/>
          <c:order val="1"/>
          <c:tx>
            <c:strRef>
              <c:f>指数数据!$L$15</c:f>
              <c:strCache>
                <c:ptCount val="1"/>
                <c:pt idx="0">
                  <c:v>电脑设备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strRef>
              <c:f>指数数据!$M$15:$M$25</c:f>
              <c:strCache>
                <c:ptCount val="11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</c:strCache>
            </c:strRef>
          </c:cat>
          <c:val>
            <c:numRef>
              <c:f>指数数据!$N$15:$N$25</c:f>
              <c:numCache>
                <c:formatCode>General</c:formatCode>
                <c:ptCount val="11"/>
                <c:pt idx="0">
                  <c:v>399317</c:v>
                </c:pt>
                <c:pt idx="1">
                  <c:v>399317</c:v>
                </c:pt>
                <c:pt idx="2">
                  <c:v>399317</c:v>
                </c:pt>
                <c:pt idx="3">
                  <c:v>399317</c:v>
                </c:pt>
                <c:pt idx="4">
                  <c:v>399317</c:v>
                </c:pt>
                <c:pt idx="5">
                  <c:v>399317</c:v>
                </c:pt>
                <c:pt idx="6">
                  <c:v>399317</c:v>
                </c:pt>
                <c:pt idx="7">
                  <c:v>399317</c:v>
                </c:pt>
                <c:pt idx="8">
                  <c:v>399317</c:v>
                </c:pt>
                <c:pt idx="9">
                  <c:v>399317</c:v>
                </c:pt>
                <c:pt idx="10">
                  <c:v>399317</c:v>
                </c:pt>
              </c:numCache>
            </c:numRef>
          </c:val>
        </c:ser>
        <c:marker val="1"/>
        <c:axId val="50020003"/>
        <c:axId val="50020004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1" baseline="0"/>
                </a:pPr>
                <a:r>
                  <a:rPr lang="en-US" sz="1000" b="1" baseline="0"/>
                  <a:t>日期</a:t>
                </a:r>
              </a:p>
            </c:rich>
          </c:tx>
          <c:layout/>
        </c:title>
        <c:tickLblPos val="low"/>
        <c:crossAx val="50020002"/>
        <c:crosses val="autoZero"/>
        <c:auto val="1"/>
        <c:lblAlgn val="ctr"/>
        <c:lblOffset val="100"/>
        <c:tickLblSkip val="2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  <c:valAx>
        <c:axId val="50020004"/>
        <c:scaling>
          <c:orientation val="minMax"/>
        </c:scaling>
        <c:axPos val="r"/>
        <c:numFmt formatCode="General" sourceLinked="1"/>
        <c:tickLblPos val="nextTo"/>
        <c:crossAx val="50020003"/>
        <c:crosses val="max"/>
        <c:crossBetween val="between"/>
      </c:valAx>
      <c:catAx>
        <c:axId val="50020003"/>
        <c:scaling>
          <c:orientation val="minMax"/>
        </c:scaling>
        <c:delete val="1"/>
        <c:axPos val="b"/>
        <c:tickLblPos val="none"/>
        <c:crossAx val="500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文教休闲(880422)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指数数据!$V$28</c:f>
              <c:strCache>
                <c:ptCount val="1"/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指数数据!$W$28:$W$38</c:f>
              <c:numCache>
                <c:formatCode>General</c:formatCode>
                <c:ptCount val="11"/>
              </c:numCache>
            </c:numRef>
          </c:cat>
          <c:val>
            <c:numRef>
              <c:f>指数数据!$AD$28:$AD$38</c:f>
              <c:numCache>
                <c:formatCode>General</c:formatCode>
                <c:ptCount val="11"/>
                <c:pt idx="0">
                  <c:v>1291.7</c:v>
                </c:pt>
                <c:pt idx="1">
                  <c:v>1285.12</c:v>
                </c:pt>
                <c:pt idx="2">
                  <c:v>1278.45</c:v>
                </c:pt>
                <c:pt idx="3">
                  <c:v>1256.32</c:v>
                </c:pt>
                <c:pt idx="4">
                  <c:v>1241.21</c:v>
                </c:pt>
                <c:pt idx="5">
                  <c:v>1246.76</c:v>
                </c:pt>
                <c:pt idx="6">
                  <c:v>1232.16</c:v>
                </c:pt>
                <c:pt idx="7">
                  <c:v>1225.23</c:v>
                </c:pt>
                <c:pt idx="8">
                  <c:v>1229.24</c:v>
                </c:pt>
                <c:pt idx="9">
                  <c:v>1242.17</c:v>
                </c:pt>
                <c:pt idx="10">
                  <c:v>1257.47</c:v>
                </c:pt>
              </c:numCache>
            </c:numRef>
          </c:val>
        </c:ser>
        <c:marker val="1"/>
        <c:axId val="50030001"/>
        <c:axId val="50030002"/>
      </c:lineChart>
      <c:lineChart>
        <c:grouping val="standard"/>
        <c:ser>
          <c:idx val="1"/>
          <c:order val="1"/>
          <c:tx>
            <c:strRef>
              <c:f>指数数据!$L$28</c:f>
              <c:strCache>
                <c:ptCount val="1"/>
                <c:pt idx="0">
                  <c:v>文教休闲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strRef>
              <c:f>指数数据!$M$28:$M$38</c:f>
              <c:strCache>
                <c:ptCount val="11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</c:strCache>
            </c:strRef>
          </c:cat>
          <c:val>
            <c:numRef>
              <c:f>指数数据!$N$28:$N$38</c:f>
              <c:numCache>
                <c:formatCode>General</c:formatCode>
                <c:ptCount val="11"/>
                <c:pt idx="0">
                  <c:v>399317</c:v>
                </c:pt>
                <c:pt idx="1">
                  <c:v>399317</c:v>
                </c:pt>
                <c:pt idx="2">
                  <c:v>399317</c:v>
                </c:pt>
                <c:pt idx="3">
                  <c:v>399317</c:v>
                </c:pt>
                <c:pt idx="4">
                  <c:v>399317</c:v>
                </c:pt>
                <c:pt idx="5">
                  <c:v>399317</c:v>
                </c:pt>
                <c:pt idx="6">
                  <c:v>399317</c:v>
                </c:pt>
                <c:pt idx="7">
                  <c:v>399317</c:v>
                </c:pt>
                <c:pt idx="8">
                  <c:v>399317</c:v>
                </c:pt>
                <c:pt idx="9">
                  <c:v>399317</c:v>
                </c:pt>
                <c:pt idx="10">
                  <c:v>399317</c:v>
                </c:pt>
              </c:numCache>
            </c:numRef>
          </c:val>
        </c:ser>
        <c:marker val="1"/>
        <c:axId val="50030003"/>
        <c:axId val="50030004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1" baseline="0"/>
                </a:pPr>
                <a:r>
                  <a:rPr lang="en-US" sz="1000" b="1" baseline="0"/>
                  <a:t>日期</a:t>
                </a:r>
              </a:p>
            </c:rich>
          </c:tx>
          <c:layout/>
        </c:title>
        <c:tickLblPos val="low"/>
        <c:crossAx val="50030002"/>
        <c:crosses val="autoZero"/>
        <c:auto val="1"/>
        <c:lblAlgn val="ctr"/>
        <c:lblOffset val="100"/>
        <c:tickLblSkip val="2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  <c:valAx>
        <c:axId val="50030004"/>
        <c:scaling>
          <c:orientation val="minMax"/>
        </c:scaling>
        <c:axPos val="r"/>
        <c:numFmt formatCode="General" sourceLinked="1"/>
        <c:tickLblPos val="nextTo"/>
        <c:crossAx val="50030003"/>
        <c:crosses val="max"/>
        <c:crossBetween val="between"/>
      </c:valAx>
      <c:catAx>
        <c:axId val="50030003"/>
        <c:scaling>
          <c:orientation val="minMax"/>
        </c:scaling>
        <c:delete val="1"/>
        <c:axPos val="b"/>
        <c:tickLblPos val="none"/>
        <c:crossAx val="500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多元金融(880474)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指数数据!$AI$2</c:f>
              <c:strCache>
                <c:ptCount val="1"/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指数数据!$AJ$2:$AJ$12</c:f>
              <c:numCache>
                <c:formatCode>General</c:formatCode>
                <c:ptCount val="11"/>
              </c:numCache>
            </c:numRef>
          </c:cat>
          <c:val>
            <c:numRef>
              <c:f>指数数据!$AQ$2:$AQ$12</c:f>
              <c:numCache>
                <c:formatCode>General</c:formatCode>
                <c:ptCount val="11"/>
              </c:numCache>
            </c:numRef>
          </c:val>
        </c:ser>
        <c:marker val="1"/>
        <c:axId val="50040001"/>
        <c:axId val="50040002"/>
      </c:lineChart>
      <c:lineChart>
        <c:grouping val="standard"/>
        <c:ser>
          <c:idx val="1"/>
          <c:order val="1"/>
          <c:tx>
            <c:strRef>
              <c:f>指数数据!$Y$2</c:f>
              <c:strCache>
                <c:ptCount val="1"/>
                <c:pt idx="0">
                  <c:v>多元金融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strRef>
              <c:f>指数数据!$Z$2:$Z$12</c:f>
              <c:strCache>
                <c:ptCount val="11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</c:strCache>
            </c:strRef>
          </c:cat>
          <c:val>
            <c:numRef>
              <c:f>指数数据!$AA$2:$AA$12</c:f>
              <c:numCache>
                <c:formatCode>General</c:formatCode>
                <c:ptCount val="11"/>
                <c:pt idx="0">
                  <c:v>399317</c:v>
                </c:pt>
                <c:pt idx="1">
                  <c:v>399317</c:v>
                </c:pt>
                <c:pt idx="2">
                  <c:v>399317</c:v>
                </c:pt>
                <c:pt idx="3">
                  <c:v>399317</c:v>
                </c:pt>
                <c:pt idx="4">
                  <c:v>399317</c:v>
                </c:pt>
                <c:pt idx="5">
                  <c:v>399317</c:v>
                </c:pt>
                <c:pt idx="6">
                  <c:v>399317</c:v>
                </c:pt>
                <c:pt idx="7">
                  <c:v>399317</c:v>
                </c:pt>
                <c:pt idx="8">
                  <c:v>399317</c:v>
                </c:pt>
                <c:pt idx="9">
                  <c:v>399317</c:v>
                </c:pt>
                <c:pt idx="10">
                  <c:v>399317</c:v>
                </c:pt>
              </c:numCache>
            </c:numRef>
          </c:val>
        </c:ser>
        <c:marker val="1"/>
        <c:axId val="50040003"/>
        <c:axId val="50040004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1" baseline="0"/>
                </a:pPr>
                <a:r>
                  <a:rPr lang="en-US" sz="1000" b="1" baseline="0"/>
                  <a:t>日期</a:t>
                </a:r>
              </a:p>
            </c:rich>
          </c:tx>
          <c:layout/>
        </c:title>
        <c:tickLblPos val="low"/>
        <c:crossAx val="50040002"/>
        <c:crosses val="autoZero"/>
        <c:auto val="1"/>
        <c:lblAlgn val="ctr"/>
        <c:lblOffset val="100"/>
        <c:tickLblSkip val="2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  <c:valAx>
        <c:axId val="50040004"/>
        <c:scaling>
          <c:orientation val="minMax"/>
        </c:scaling>
        <c:axPos val="r"/>
        <c:numFmt formatCode="General" sourceLinked="1"/>
        <c:tickLblPos val="nextTo"/>
        <c:crossAx val="50040003"/>
        <c:crosses val="max"/>
        <c:crossBetween val="between"/>
      </c:valAx>
      <c:catAx>
        <c:axId val="50040003"/>
        <c:scaling>
          <c:orientation val="minMax"/>
        </c:scaling>
        <c:delete val="1"/>
        <c:axPos val="b"/>
        <c:tickLblPos val="none"/>
        <c:crossAx val="5004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仓储物流(880464)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指数数据!$AI$15</c:f>
              <c:strCache>
                <c:ptCount val="1"/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指数数据!$AJ$15:$AJ$25</c:f>
              <c:numCache>
                <c:formatCode>General</c:formatCode>
                <c:ptCount val="11"/>
              </c:numCache>
            </c:numRef>
          </c:cat>
          <c:val>
            <c:numRef>
              <c:f>指数数据!$AQ$15:$AQ$25</c:f>
              <c:numCache>
                <c:formatCode>General</c:formatCode>
                <c:ptCount val="11"/>
              </c:numCache>
            </c:numRef>
          </c:val>
        </c:ser>
        <c:marker val="1"/>
        <c:axId val="50050001"/>
        <c:axId val="50050002"/>
      </c:lineChart>
      <c:lineChart>
        <c:grouping val="standard"/>
        <c:ser>
          <c:idx val="1"/>
          <c:order val="1"/>
          <c:tx>
            <c:strRef>
              <c:f>指数数据!$Y$15</c:f>
              <c:strCache>
                <c:ptCount val="1"/>
                <c:pt idx="0">
                  <c:v>仓储物流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strRef>
              <c:f>指数数据!$Z$15:$Z$25</c:f>
              <c:strCache>
                <c:ptCount val="11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</c:strCache>
            </c:strRef>
          </c:cat>
          <c:val>
            <c:numRef>
              <c:f>指数数据!$AA$15:$AA$25</c:f>
              <c:numCache>
                <c:formatCode>General</c:formatCode>
                <c:ptCount val="11"/>
                <c:pt idx="0">
                  <c:v>399317</c:v>
                </c:pt>
                <c:pt idx="1">
                  <c:v>399317</c:v>
                </c:pt>
                <c:pt idx="2">
                  <c:v>399317</c:v>
                </c:pt>
                <c:pt idx="3">
                  <c:v>399317</c:v>
                </c:pt>
                <c:pt idx="4">
                  <c:v>399317</c:v>
                </c:pt>
                <c:pt idx="5">
                  <c:v>399317</c:v>
                </c:pt>
                <c:pt idx="6">
                  <c:v>399317</c:v>
                </c:pt>
                <c:pt idx="7">
                  <c:v>399317</c:v>
                </c:pt>
                <c:pt idx="8">
                  <c:v>399317</c:v>
                </c:pt>
                <c:pt idx="9">
                  <c:v>399317</c:v>
                </c:pt>
                <c:pt idx="10">
                  <c:v>399317</c:v>
                </c:pt>
              </c:numCache>
            </c:numRef>
          </c:val>
        </c:ser>
        <c:marker val="1"/>
        <c:axId val="50050003"/>
        <c:axId val="50050004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1" baseline="0"/>
                </a:pPr>
                <a:r>
                  <a:rPr lang="en-US" sz="1000" b="1" baseline="0"/>
                  <a:t>日期</a:t>
                </a:r>
              </a:p>
            </c:rich>
          </c:tx>
          <c:layout/>
        </c:title>
        <c:tickLblPos val="low"/>
        <c:crossAx val="50050002"/>
        <c:crosses val="autoZero"/>
        <c:auto val="1"/>
        <c:lblAlgn val="ctr"/>
        <c:lblOffset val="100"/>
        <c:tickLblSkip val="2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  <c:valAx>
        <c:axId val="50050004"/>
        <c:scaling>
          <c:orientation val="minMax"/>
        </c:scaling>
        <c:axPos val="r"/>
        <c:numFmt formatCode="General" sourceLinked="1"/>
        <c:tickLblPos val="nextTo"/>
        <c:crossAx val="50050003"/>
        <c:crosses val="max"/>
        <c:crossBetween val="between"/>
      </c:valAx>
      <c:catAx>
        <c:axId val="50050003"/>
        <c:scaling>
          <c:orientation val="minMax"/>
        </c:scaling>
        <c:delete val="1"/>
        <c:axPos val="b"/>
        <c:tickLblPos val="none"/>
        <c:crossAx val="5005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酒店餐饮(880423)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指数数据!$AI$28</c:f>
              <c:strCache>
                <c:ptCount val="1"/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指数数据!$AJ$28:$AJ$38</c:f>
              <c:numCache>
                <c:formatCode>General</c:formatCode>
                <c:ptCount val="11"/>
              </c:numCache>
            </c:numRef>
          </c:cat>
          <c:val>
            <c:numRef>
              <c:f>指数数据!$AQ$28:$AQ$38</c:f>
              <c:numCache>
                <c:formatCode>General</c:formatCode>
                <c:ptCount val="11"/>
              </c:numCache>
            </c:numRef>
          </c:val>
        </c:ser>
        <c:marker val="1"/>
        <c:axId val="50060001"/>
        <c:axId val="50060002"/>
      </c:lineChart>
      <c:lineChart>
        <c:grouping val="standard"/>
        <c:ser>
          <c:idx val="1"/>
          <c:order val="1"/>
          <c:tx>
            <c:strRef>
              <c:f>指数数据!$Y$28</c:f>
              <c:strCache>
                <c:ptCount val="1"/>
                <c:pt idx="0">
                  <c:v>酒店餐饮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strRef>
              <c:f>指数数据!$Z$28:$Z$38</c:f>
              <c:strCache>
                <c:ptCount val="11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</c:strCache>
            </c:strRef>
          </c:cat>
          <c:val>
            <c:numRef>
              <c:f>指数数据!$AA$28:$AA$38</c:f>
              <c:numCache>
                <c:formatCode>General</c:formatCode>
                <c:ptCount val="11"/>
                <c:pt idx="0">
                  <c:v>399317</c:v>
                </c:pt>
                <c:pt idx="1">
                  <c:v>399317</c:v>
                </c:pt>
                <c:pt idx="2">
                  <c:v>399317</c:v>
                </c:pt>
                <c:pt idx="3">
                  <c:v>399317</c:v>
                </c:pt>
                <c:pt idx="4">
                  <c:v>399317</c:v>
                </c:pt>
                <c:pt idx="5">
                  <c:v>399317</c:v>
                </c:pt>
                <c:pt idx="6">
                  <c:v>399317</c:v>
                </c:pt>
                <c:pt idx="7">
                  <c:v>399317</c:v>
                </c:pt>
                <c:pt idx="8">
                  <c:v>399317</c:v>
                </c:pt>
                <c:pt idx="9">
                  <c:v>399317</c:v>
                </c:pt>
                <c:pt idx="10">
                  <c:v>399317</c:v>
                </c:pt>
              </c:numCache>
            </c:numRef>
          </c:val>
        </c:ser>
        <c:marker val="1"/>
        <c:axId val="50060003"/>
        <c:axId val="50060004"/>
      </c:line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1" baseline="0"/>
                </a:pPr>
                <a:r>
                  <a:rPr lang="en-US" sz="1000" b="1" baseline="0"/>
                  <a:t>日期</a:t>
                </a:r>
              </a:p>
            </c:rich>
          </c:tx>
          <c:layout/>
        </c:title>
        <c:tickLblPos val="low"/>
        <c:crossAx val="50060002"/>
        <c:crosses val="autoZero"/>
        <c:auto val="1"/>
        <c:lblAlgn val="ctr"/>
        <c:lblOffset val="100"/>
        <c:tickLblSkip val="2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  <c:valAx>
        <c:axId val="50060004"/>
        <c:scaling>
          <c:orientation val="minMax"/>
        </c:scaling>
        <c:axPos val="r"/>
        <c:numFmt formatCode="General" sourceLinked="1"/>
        <c:tickLblPos val="nextTo"/>
        <c:crossAx val="50060003"/>
        <c:crosses val="max"/>
        <c:crossBetween val="between"/>
      </c:valAx>
      <c:catAx>
        <c:axId val="50060003"/>
        <c:scaling>
          <c:orientation val="minMax"/>
        </c:scaling>
        <c:delete val="1"/>
        <c:axPos val="b"/>
        <c:tickLblPos val="none"/>
        <c:crossAx val="5006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12</xdr:col>
      <xdr:colOff>19050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12</xdr:col>
      <xdr:colOff>19050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12</xdr:col>
      <xdr:colOff>19050</xdr:colOff>
      <xdr:row>47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12</xdr:col>
      <xdr:colOff>19050</xdr:colOff>
      <xdr:row>17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12</xdr:col>
      <xdr:colOff>19050</xdr:colOff>
      <xdr:row>32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12</xdr:col>
      <xdr:colOff>19050</xdr:colOff>
      <xdr:row>47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"/>
  <sheetViews>
    <sheetView tabSelected="1" workbookViewId="0"/>
  </sheetViews>
  <sheetFormatPr defaultRowHeight="15"/>
  <cols>
    <col min="13" max="13" width="0.5703125" style="1" customWidth="1"/>
  </cols>
  <sheetData>
    <row r="1" spans="1: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N1" s="3" t="s">
        <v>1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</sheetData>
  <mergeCells count="2">
    <mergeCell ref="A1:L2"/>
    <mergeCell ref="N1:Y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38"/>
  <sheetViews>
    <sheetView workbookViewId="0"/>
  </sheetViews>
  <sheetFormatPr defaultRowHeight="15"/>
  <sheetData>
    <row r="1" spans="1:34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K1" t="s">
        <v>22</v>
      </c>
      <c r="L1" t="s">
        <v>23</v>
      </c>
      <c r="M1" t="s">
        <v>4</v>
      </c>
      <c r="N1" t="s">
        <v>24</v>
      </c>
      <c r="O1" t="s">
        <v>25</v>
      </c>
      <c r="P1" t="s">
        <v>5</v>
      </c>
      <c r="Q1" t="s">
        <v>6</v>
      </c>
      <c r="R1" t="s">
        <v>7</v>
      </c>
      <c r="S1" t="s">
        <v>26</v>
      </c>
      <c r="T1" t="s">
        <v>27</v>
      </c>
      <c r="U1" t="s">
        <v>28</v>
      </c>
      <c r="X1" t="s">
        <v>22</v>
      </c>
      <c r="Y1" t="s">
        <v>23</v>
      </c>
      <c r="Z1" t="s">
        <v>4</v>
      </c>
      <c r="AA1" t="s">
        <v>24</v>
      </c>
      <c r="AB1" t="s">
        <v>25</v>
      </c>
      <c r="AC1" t="s">
        <v>5</v>
      </c>
      <c r="AD1" t="s">
        <v>6</v>
      </c>
      <c r="AE1" t="s">
        <v>7</v>
      </c>
      <c r="AF1" t="s">
        <v>26</v>
      </c>
      <c r="AG1" t="s">
        <v>27</v>
      </c>
      <c r="AH1" t="s">
        <v>28</v>
      </c>
    </row>
    <row r="2" spans="1:34">
      <c r="A2">
        <v>399317</v>
      </c>
      <c r="B2" t="s">
        <v>10</v>
      </c>
      <c r="C2" t="s">
        <v>11</v>
      </c>
      <c r="D2">
        <v>4540.42</v>
      </c>
      <c r="E2">
        <v>4552.99</v>
      </c>
      <c r="F2">
        <v>324160000</v>
      </c>
      <c r="G2">
        <v>-0.27608231074524</v>
      </c>
      <c r="H2">
        <v>-0.27608231074524</v>
      </c>
      <c r="K2" t="s">
        <v>29</v>
      </c>
      <c r="L2" t="s">
        <v>30</v>
      </c>
      <c r="M2" t="s">
        <v>11</v>
      </c>
      <c r="N2" t="s">
        <v>31</v>
      </c>
      <c r="O2" t="s">
        <v>10</v>
      </c>
      <c r="P2">
        <v>2103.2</v>
      </c>
      <c r="Q2">
        <v>2108.25</v>
      </c>
      <c r="R2">
        <v>8139740</v>
      </c>
      <c r="S2">
        <v>0.0365471512527638</v>
      </c>
      <c r="T2">
        <v>0.0365471512527638</v>
      </c>
      <c r="U2">
        <v>0.025110254195459</v>
      </c>
      <c r="X2" t="s">
        <v>36</v>
      </c>
      <c r="Y2" t="s">
        <v>37</v>
      </c>
      <c r="Z2" t="s">
        <v>11</v>
      </c>
      <c r="AA2" t="s">
        <v>31</v>
      </c>
      <c r="AB2" t="s">
        <v>10</v>
      </c>
      <c r="AC2">
        <v>2045.31</v>
      </c>
      <c r="AD2">
        <v>2076.43</v>
      </c>
      <c r="AE2">
        <v>1301030</v>
      </c>
      <c r="AF2">
        <v>-1.22264386832172</v>
      </c>
      <c r="AG2">
        <v>-1.22264386832172</v>
      </c>
      <c r="AH2">
        <v>0.00401354269496545</v>
      </c>
    </row>
    <row r="3" spans="1:34">
      <c r="A3">
        <v>399317</v>
      </c>
      <c r="B3" t="s">
        <v>10</v>
      </c>
      <c r="C3" t="s">
        <v>12</v>
      </c>
      <c r="D3">
        <v>4525.93</v>
      </c>
      <c r="E3">
        <v>4540.42</v>
      </c>
      <c r="F3">
        <v>345928000</v>
      </c>
      <c r="G3">
        <v>-0.319133472233846</v>
      </c>
      <c r="H3">
        <v>-0.594334711914579</v>
      </c>
      <c r="K3" t="s">
        <v>29</v>
      </c>
      <c r="L3" t="s">
        <v>30</v>
      </c>
      <c r="M3" t="s">
        <v>12</v>
      </c>
      <c r="N3" t="s">
        <v>31</v>
      </c>
      <c r="O3" t="s">
        <v>10</v>
      </c>
      <c r="P3">
        <v>2103.4</v>
      </c>
      <c r="Q3">
        <v>2103.2</v>
      </c>
      <c r="R3">
        <v>9631180</v>
      </c>
      <c r="S3">
        <v>0.328642791366618</v>
      </c>
      <c r="T3">
        <v>0.364286093392108</v>
      </c>
      <c r="U3">
        <v>0.0278415739691497</v>
      </c>
      <c r="X3" t="s">
        <v>36</v>
      </c>
      <c r="Y3" t="s">
        <v>37</v>
      </c>
      <c r="Z3" t="s">
        <v>12</v>
      </c>
      <c r="AA3" t="s">
        <v>31</v>
      </c>
      <c r="AB3" t="s">
        <v>10</v>
      </c>
      <c r="AC3">
        <v>2023.38</v>
      </c>
      <c r="AD3">
        <v>2045.31</v>
      </c>
      <c r="AE3">
        <v>1951000</v>
      </c>
      <c r="AF3">
        <v>-0.753075630542743</v>
      </c>
      <c r="AG3">
        <v>-1.96053109141131</v>
      </c>
      <c r="AH3">
        <v>0.00563990194491339</v>
      </c>
    </row>
    <row r="4" spans="1:34">
      <c r="A4">
        <v>399317</v>
      </c>
      <c r="B4" t="s">
        <v>10</v>
      </c>
      <c r="C4" t="s">
        <v>13</v>
      </c>
      <c r="D4">
        <v>4478.88</v>
      </c>
      <c r="E4">
        <v>4525.93</v>
      </c>
      <c r="F4">
        <v>334539000</v>
      </c>
      <c r="G4">
        <v>-1.0395653490001</v>
      </c>
      <c r="H4">
        <v>-1.62772156319253</v>
      </c>
      <c r="K4" t="s">
        <v>29</v>
      </c>
      <c r="L4" t="s">
        <v>30</v>
      </c>
      <c r="M4" t="s">
        <v>13</v>
      </c>
      <c r="N4" t="s">
        <v>31</v>
      </c>
      <c r="O4" t="s">
        <v>10</v>
      </c>
      <c r="P4">
        <v>2078.91</v>
      </c>
      <c r="Q4">
        <v>2103.4</v>
      </c>
      <c r="R4">
        <v>9621900</v>
      </c>
      <c r="S4">
        <v>-0.124740061288009</v>
      </c>
      <c r="T4">
        <v>0.236046002893697</v>
      </c>
      <c r="U4">
        <v>0.0287616690430712</v>
      </c>
      <c r="X4" t="s">
        <v>36</v>
      </c>
      <c r="Y4" t="s">
        <v>37</v>
      </c>
      <c r="Z4" t="s">
        <v>13</v>
      </c>
      <c r="AA4" t="s">
        <v>31</v>
      </c>
      <c r="AB4" t="s">
        <v>10</v>
      </c>
      <c r="AC4">
        <v>1986.34</v>
      </c>
      <c r="AD4">
        <v>2023.38</v>
      </c>
      <c r="AE4">
        <v>3018630</v>
      </c>
      <c r="AF4">
        <v>-0.791034933695201</v>
      </c>
      <c r="AG4">
        <v>-2.71097514221049</v>
      </c>
      <c r="AH4">
        <v>0.00902325289428138</v>
      </c>
    </row>
    <row r="5" spans="1:34">
      <c r="A5">
        <v>399317</v>
      </c>
      <c r="B5" t="s">
        <v>10</v>
      </c>
      <c r="C5" t="s">
        <v>14</v>
      </c>
      <c r="D5">
        <v>4414.48</v>
      </c>
      <c r="E5">
        <v>4478.88</v>
      </c>
      <c r="F5">
        <v>336982000</v>
      </c>
      <c r="G5">
        <v>-1.43785946486623</v>
      </c>
      <c r="H5">
        <v>-3.04217667950073</v>
      </c>
      <c r="K5" t="s">
        <v>29</v>
      </c>
      <c r="L5" t="s">
        <v>30</v>
      </c>
      <c r="M5" t="s">
        <v>14</v>
      </c>
      <c r="N5" t="s">
        <v>31</v>
      </c>
      <c r="O5" t="s">
        <v>10</v>
      </c>
      <c r="P5">
        <v>2069.66</v>
      </c>
      <c r="Q5">
        <v>2078.91</v>
      </c>
      <c r="R5">
        <v>9322170</v>
      </c>
      <c r="S5">
        <v>0.992914758265173</v>
      </c>
      <c r="T5">
        <v>1.21174859933946</v>
      </c>
      <c r="U5">
        <v>0.0276637031058039</v>
      </c>
      <c r="X5" t="s">
        <v>36</v>
      </c>
      <c r="Y5" t="s">
        <v>37</v>
      </c>
      <c r="Z5" t="s">
        <v>14</v>
      </c>
      <c r="AA5" t="s">
        <v>31</v>
      </c>
      <c r="AB5" t="s">
        <v>10</v>
      </c>
      <c r="AC5">
        <v>1956.15</v>
      </c>
      <c r="AD5">
        <v>1986.34</v>
      </c>
      <c r="AE5">
        <v>2510310</v>
      </c>
      <c r="AF5">
        <v>-0.0820213209005494</v>
      </c>
      <c r="AG5">
        <v>-2.75045779409095</v>
      </c>
      <c r="AH5">
        <v>0.00744938898813587</v>
      </c>
    </row>
    <row r="6" spans="1:34">
      <c r="A6">
        <v>399317</v>
      </c>
      <c r="B6" t="s">
        <v>10</v>
      </c>
      <c r="C6" t="s">
        <v>15</v>
      </c>
      <c r="D6">
        <v>4429.2</v>
      </c>
      <c r="E6">
        <v>4414.48</v>
      </c>
      <c r="F6">
        <v>266279000</v>
      </c>
      <c r="G6">
        <v>0.333448107138334</v>
      </c>
      <c r="H6">
        <v>-2.71887265291599</v>
      </c>
      <c r="K6" t="s">
        <v>29</v>
      </c>
      <c r="L6" t="s">
        <v>30</v>
      </c>
      <c r="M6" t="s">
        <v>15</v>
      </c>
      <c r="N6" t="s">
        <v>31</v>
      </c>
      <c r="O6" t="s">
        <v>10</v>
      </c>
      <c r="P6">
        <v>2072.95</v>
      </c>
      <c r="Q6">
        <v>2069.66</v>
      </c>
      <c r="R6">
        <v>8114610</v>
      </c>
      <c r="S6">
        <v>-0.174484799155383</v>
      </c>
      <c r="T6">
        <v>1.04449817171119</v>
      </c>
      <c r="U6">
        <v>0.0304740892071849</v>
      </c>
      <c r="X6" t="s">
        <v>36</v>
      </c>
      <c r="Y6" t="s">
        <v>37</v>
      </c>
      <c r="Z6" t="s">
        <v>15</v>
      </c>
      <c r="AA6" t="s">
        <v>31</v>
      </c>
      <c r="AB6" t="s">
        <v>10</v>
      </c>
      <c r="AC6">
        <v>1950.85</v>
      </c>
      <c r="AD6">
        <v>1956.15</v>
      </c>
      <c r="AE6">
        <v>1733860</v>
      </c>
      <c r="AF6">
        <v>-0.604388474697071</v>
      </c>
      <c r="AG6">
        <v>-3.32900760310034</v>
      </c>
      <c r="AH6">
        <v>0.00651144100736446</v>
      </c>
    </row>
    <row r="7" spans="1:34">
      <c r="A7">
        <v>399317</v>
      </c>
      <c r="B7" t="s">
        <v>10</v>
      </c>
      <c r="C7" t="s">
        <v>16</v>
      </c>
      <c r="D7">
        <v>4374.86</v>
      </c>
      <c r="E7">
        <v>4429.2</v>
      </c>
      <c r="F7">
        <v>308879000</v>
      </c>
      <c r="G7">
        <v>-1.22685812336314</v>
      </c>
      <c r="H7">
        <v>-3.91237406627294</v>
      </c>
      <c r="K7" t="s">
        <v>29</v>
      </c>
      <c r="L7" t="s">
        <v>30</v>
      </c>
      <c r="M7" t="s">
        <v>16</v>
      </c>
      <c r="N7" t="s">
        <v>31</v>
      </c>
      <c r="O7" t="s">
        <v>10</v>
      </c>
      <c r="P7">
        <v>2034.35</v>
      </c>
      <c r="Q7">
        <v>2072.95</v>
      </c>
      <c r="R7">
        <v>10249900</v>
      </c>
      <c r="S7">
        <v>-0.635222486395892</v>
      </c>
      <c r="T7">
        <v>0.407097177858373</v>
      </c>
      <c r="U7">
        <v>0.033184191868013</v>
      </c>
      <c r="X7" t="s">
        <v>36</v>
      </c>
      <c r="Y7" t="s">
        <v>37</v>
      </c>
      <c r="Z7" t="s">
        <v>16</v>
      </c>
      <c r="AA7" t="s">
        <v>31</v>
      </c>
      <c r="AB7" t="s">
        <v>10</v>
      </c>
      <c r="AC7">
        <v>1933.86</v>
      </c>
      <c r="AD7">
        <v>1950.85</v>
      </c>
      <c r="AE7">
        <v>1972660</v>
      </c>
      <c r="AF7">
        <v>0.355955696215993</v>
      </c>
      <c r="AG7">
        <v>-2.95373748094994</v>
      </c>
      <c r="AH7">
        <v>0.00638651381285228</v>
      </c>
    </row>
    <row r="8" spans="1:34">
      <c r="A8">
        <v>399317</v>
      </c>
      <c r="B8" t="s">
        <v>10</v>
      </c>
      <c r="C8" t="s">
        <v>17</v>
      </c>
      <c r="D8">
        <v>4375.1</v>
      </c>
      <c r="E8">
        <v>4374.86</v>
      </c>
      <c r="F8">
        <v>355633000</v>
      </c>
      <c r="G8">
        <v>0.00548588983420029</v>
      </c>
      <c r="H8">
        <v>-3.90710280496991</v>
      </c>
      <c r="K8" t="s">
        <v>29</v>
      </c>
      <c r="L8" t="s">
        <v>30</v>
      </c>
      <c r="M8" t="s">
        <v>17</v>
      </c>
      <c r="N8" t="s">
        <v>31</v>
      </c>
      <c r="O8" t="s">
        <v>10</v>
      </c>
      <c r="P8">
        <v>2006.99</v>
      </c>
      <c r="Q8">
        <v>2034.35</v>
      </c>
      <c r="R8">
        <v>11592000</v>
      </c>
      <c r="S8">
        <v>-1.35038720966608</v>
      </c>
      <c r="T8">
        <v>-0.895932888140494</v>
      </c>
      <c r="U8">
        <v>0.032595400314369</v>
      </c>
      <c r="X8" t="s">
        <v>36</v>
      </c>
      <c r="Y8" t="s">
        <v>37</v>
      </c>
      <c r="Z8" t="s">
        <v>17</v>
      </c>
      <c r="AA8" t="s">
        <v>31</v>
      </c>
      <c r="AB8" t="s">
        <v>10</v>
      </c>
      <c r="AC8">
        <v>1896.33</v>
      </c>
      <c r="AD8">
        <v>1933.86</v>
      </c>
      <c r="AE8">
        <v>3438670</v>
      </c>
      <c r="AF8">
        <v>-1.94616411886835</v>
      </c>
      <c r="AG8">
        <v>-4.76643783930897</v>
      </c>
      <c r="AH8">
        <v>0.00966915331254411</v>
      </c>
    </row>
    <row r="9" spans="1:34">
      <c r="A9">
        <v>399317</v>
      </c>
      <c r="B9" t="s">
        <v>10</v>
      </c>
      <c r="C9" t="s">
        <v>18</v>
      </c>
      <c r="D9">
        <v>4390.95</v>
      </c>
      <c r="E9">
        <v>4375.1</v>
      </c>
      <c r="F9">
        <v>293607000</v>
      </c>
      <c r="G9">
        <v>0.362277433658642</v>
      </c>
      <c r="H9">
        <v>-3.55897992308352</v>
      </c>
      <c r="K9" t="s">
        <v>29</v>
      </c>
      <c r="L9" t="s">
        <v>30</v>
      </c>
      <c r="M9" t="s">
        <v>18</v>
      </c>
      <c r="N9" t="s">
        <v>31</v>
      </c>
      <c r="O9" t="s">
        <v>10</v>
      </c>
      <c r="P9">
        <v>1998.06</v>
      </c>
      <c r="Q9">
        <v>2006.99</v>
      </c>
      <c r="R9">
        <v>8386320</v>
      </c>
      <c r="S9">
        <v>-0.807222351171932</v>
      </c>
      <c r="T9">
        <v>-1.66762982433734</v>
      </c>
      <c r="U9">
        <v>0.0285630792181385</v>
      </c>
      <c r="X9" t="s">
        <v>36</v>
      </c>
      <c r="Y9" t="s">
        <v>37</v>
      </c>
      <c r="Z9" t="s">
        <v>18</v>
      </c>
      <c r="AA9" t="s">
        <v>31</v>
      </c>
      <c r="AB9" t="s">
        <v>10</v>
      </c>
      <c r="AC9">
        <v>1903.25</v>
      </c>
      <c r="AD9">
        <v>1896.33</v>
      </c>
      <c r="AE9">
        <v>2222970</v>
      </c>
      <c r="AF9">
        <v>0.00263795554049651</v>
      </c>
      <c r="AG9">
        <v>-4.78129641659564</v>
      </c>
      <c r="AH9">
        <v>0.0075712431924307</v>
      </c>
    </row>
    <row r="10" spans="1:34">
      <c r="A10">
        <v>399317</v>
      </c>
      <c r="B10" t="s">
        <v>10</v>
      </c>
      <c r="C10" t="s">
        <v>19</v>
      </c>
      <c r="D10">
        <v>4406.83</v>
      </c>
      <c r="E10">
        <v>4390.95</v>
      </c>
      <c r="F10">
        <v>261170000</v>
      </c>
      <c r="G10">
        <v>0.361652945262425</v>
      </c>
      <c r="H10">
        <v>-3.21019813353423</v>
      </c>
      <c r="K10" t="s">
        <v>29</v>
      </c>
      <c r="L10" t="s">
        <v>30</v>
      </c>
      <c r="M10" t="s">
        <v>19</v>
      </c>
      <c r="N10" t="s">
        <v>31</v>
      </c>
      <c r="O10" t="s">
        <v>10</v>
      </c>
      <c r="P10">
        <v>2031.08</v>
      </c>
      <c r="Q10">
        <v>1998.06</v>
      </c>
      <c r="R10">
        <v>9896970</v>
      </c>
      <c r="S10">
        <v>1.29095007967177</v>
      </c>
      <c r="T10">
        <v>-0.450183699739826</v>
      </c>
      <c r="U10">
        <v>0.0378947428877742</v>
      </c>
      <c r="X10" t="s">
        <v>36</v>
      </c>
      <c r="Y10" t="s">
        <v>37</v>
      </c>
      <c r="Z10" t="s">
        <v>19</v>
      </c>
      <c r="AA10" t="s">
        <v>31</v>
      </c>
      <c r="AB10" t="s">
        <v>10</v>
      </c>
      <c r="AC10">
        <v>1901.21</v>
      </c>
      <c r="AD10">
        <v>1903.25</v>
      </c>
      <c r="AE10">
        <v>1692540</v>
      </c>
      <c r="AF10">
        <v>-0.468838023418205</v>
      </c>
      <c r="AG10">
        <v>-5.22832375258761</v>
      </c>
      <c r="AH10">
        <v>0.00648060650151243</v>
      </c>
    </row>
    <row r="11" spans="1:34">
      <c r="A11">
        <v>399317</v>
      </c>
      <c r="B11" t="s">
        <v>10</v>
      </c>
      <c r="C11" t="s">
        <v>20</v>
      </c>
      <c r="D11">
        <v>4474.56</v>
      </c>
      <c r="E11">
        <v>4406.83</v>
      </c>
      <c r="F11">
        <v>353834000</v>
      </c>
      <c r="G11">
        <v>1.53693244350248</v>
      </c>
      <c r="H11">
        <v>-1.72260426664674</v>
      </c>
      <c r="K11" t="s">
        <v>29</v>
      </c>
      <c r="L11" t="s">
        <v>30</v>
      </c>
      <c r="M11" t="s">
        <v>20</v>
      </c>
      <c r="N11" t="s">
        <v>31</v>
      </c>
      <c r="O11" t="s">
        <v>10</v>
      </c>
      <c r="P11">
        <v>2072.56</v>
      </c>
      <c r="Q11">
        <v>2031.08</v>
      </c>
      <c r="R11">
        <v>13405500</v>
      </c>
      <c r="S11">
        <v>0.505330785912417</v>
      </c>
      <c r="T11">
        <v>0.0297310305504506</v>
      </c>
      <c r="U11">
        <v>0.0378864100114743</v>
      </c>
      <c r="X11" t="s">
        <v>36</v>
      </c>
      <c r="Y11" t="s">
        <v>37</v>
      </c>
      <c r="Z11" t="s">
        <v>20</v>
      </c>
      <c r="AA11" t="s">
        <v>31</v>
      </c>
      <c r="AB11" t="s">
        <v>10</v>
      </c>
      <c r="AC11">
        <v>1917.63</v>
      </c>
      <c r="AD11">
        <v>1901.21</v>
      </c>
      <c r="AE11">
        <v>1946180</v>
      </c>
      <c r="AF11">
        <v>-0.673271932564701</v>
      </c>
      <c r="AG11">
        <v>-5.92513728977461</v>
      </c>
      <c r="AH11">
        <v>0.00550026283511477</v>
      </c>
    </row>
    <row r="12" spans="1:34">
      <c r="A12">
        <v>399317</v>
      </c>
      <c r="B12" t="s">
        <v>10</v>
      </c>
      <c r="C12" t="s">
        <v>21</v>
      </c>
      <c r="D12">
        <v>4471.63</v>
      </c>
      <c r="E12">
        <v>4474.56</v>
      </c>
      <c r="F12">
        <v>353311000</v>
      </c>
      <c r="G12">
        <v>-0.0654812987198827</v>
      </c>
      <c r="H12">
        <v>-1.78695758172102</v>
      </c>
      <c r="K12" t="s">
        <v>29</v>
      </c>
      <c r="L12" t="s">
        <v>30</v>
      </c>
      <c r="M12" t="s">
        <v>21</v>
      </c>
      <c r="N12" t="s">
        <v>31</v>
      </c>
      <c r="O12" t="s">
        <v>10</v>
      </c>
      <c r="P12">
        <v>2071.98</v>
      </c>
      <c r="Q12">
        <v>2072.56</v>
      </c>
      <c r="R12">
        <v>12840100</v>
      </c>
      <c r="S12">
        <v>0.0374965841639763</v>
      </c>
      <c r="T12">
        <v>0.0665733768117294</v>
      </c>
      <c r="U12">
        <v>0.0363422027618727</v>
      </c>
      <c r="X12" t="s">
        <v>36</v>
      </c>
      <c r="Y12" t="s">
        <v>37</v>
      </c>
      <c r="Z12" t="s">
        <v>21</v>
      </c>
      <c r="AA12" t="s">
        <v>31</v>
      </c>
      <c r="AB12" t="s">
        <v>10</v>
      </c>
      <c r="AC12">
        <v>1922.86</v>
      </c>
      <c r="AD12">
        <v>1917.63</v>
      </c>
      <c r="AE12">
        <v>1932310</v>
      </c>
      <c r="AF12">
        <v>0.338213786217456</v>
      </c>
      <c r="AG12">
        <v>-5.60890936298697</v>
      </c>
      <c r="AH12">
        <v>0.00546914757819598</v>
      </c>
    </row>
    <row r="14" spans="1:34">
      <c r="K14" t="s">
        <v>22</v>
      </c>
      <c r="L14" t="s">
        <v>23</v>
      </c>
      <c r="M14" t="s">
        <v>4</v>
      </c>
      <c r="N14" t="s">
        <v>24</v>
      </c>
      <c r="O14" t="s">
        <v>25</v>
      </c>
      <c r="P14" t="s">
        <v>5</v>
      </c>
      <c r="Q14" t="s">
        <v>6</v>
      </c>
      <c r="R14" t="s">
        <v>7</v>
      </c>
      <c r="S14" t="s">
        <v>26</v>
      </c>
      <c r="T14" t="s">
        <v>27</v>
      </c>
      <c r="U14" t="s">
        <v>28</v>
      </c>
      <c r="X14" t="s">
        <v>22</v>
      </c>
      <c r="Y14" t="s">
        <v>23</v>
      </c>
      <c r="Z14" t="s">
        <v>4</v>
      </c>
      <c r="AA14" t="s">
        <v>24</v>
      </c>
      <c r="AB14" t="s">
        <v>25</v>
      </c>
      <c r="AC14" t="s">
        <v>5</v>
      </c>
      <c r="AD14" t="s">
        <v>6</v>
      </c>
      <c r="AE14" t="s">
        <v>7</v>
      </c>
      <c r="AF14" t="s">
        <v>26</v>
      </c>
      <c r="AG14" t="s">
        <v>27</v>
      </c>
      <c r="AH14" t="s">
        <v>28</v>
      </c>
    </row>
    <row r="15" spans="1:34">
      <c r="K15" t="s">
        <v>32</v>
      </c>
      <c r="L15" t="s">
        <v>33</v>
      </c>
      <c r="M15" t="s">
        <v>11</v>
      </c>
      <c r="N15" t="s">
        <v>31</v>
      </c>
      <c r="O15" t="s">
        <v>10</v>
      </c>
      <c r="P15">
        <v>1463.96</v>
      </c>
      <c r="Q15">
        <v>1457.34</v>
      </c>
      <c r="R15">
        <v>1475650</v>
      </c>
      <c r="S15">
        <v>0.730334578575687</v>
      </c>
      <c r="T15">
        <v>0.730334578575687</v>
      </c>
      <c r="U15">
        <v>0.00455222729516288</v>
      </c>
      <c r="X15" t="s">
        <v>38</v>
      </c>
      <c r="Y15" t="s">
        <v>39</v>
      </c>
      <c r="Z15" t="s">
        <v>11</v>
      </c>
      <c r="AA15" t="s">
        <v>31</v>
      </c>
      <c r="AB15" t="s">
        <v>10</v>
      </c>
      <c r="AC15">
        <v>2337.92</v>
      </c>
      <c r="AD15">
        <v>2329.99</v>
      </c>
      <c r="AE15">
        <v>1482230</v>
      </c>
      <c r="AF15">
        <v>0.616427119092078</v>
      </c>
      <c r="AG15">
        <v>0.616427119092078</v>
      </c>
      <c r="AH15">
        <v>0.00457252591312932</v>
      </c>
    </row>
    <row r="16" spans="1:34">
      <c r="K16" t="s">
        <v>32</v>
      </c>
      <c r="L16" t="s">
        <v>33</v>
      </c>
      <c r="M16" t="s">
        <v>12</v>
      </c>
      <c r="N16" t="s">
        <v>31</v>
      </c>
      <c r="O16" t="s">
        <v>10</v>
      </c>
      <c r="P16">
        <v>1459.28</v>
      </c>
      <c r="Q16">
        <v>1463.96</v>
      </c>
      <c r="R16">
        <v>1433260</v>
      </c>
      <c r="S16">
        <v>-0.000547393363581339</v>
      </c>
      <c r="T16">
        <v>0.727453956565804</v>
      </c>
      <c r="U16">
        <v>0.0041432321176661</v>
      </c>
      <c r="X16" t="s">
        <v>38</v>
      </c>
      <c r="Y16" t="s">
        <v>39</v>
      </c>
      <c r="Z16" t="s">
        <v>12</v>
      </c>
      <c r="AA16" t="s">
        <v>31</v>
      </c>
      <c r="AB16" t="s">
        <v>10</v>
      </c>
      <c r="AC16">
        <v>2318.13</v>
      </c>
      <c r="AD16">
        <v>2337.92</v>
      </c>
      <c r="AE16">
        <v>1373810</v>
      </c>
      <c r="AF16">
        <v>-0.527345449200589</v>
      </c>
      <c r="AG16">
        <v>0.0853196517641153</v>
      </c>
      <c r="AH16">
        <v>0.00397137554635647</v>
      </c>
    </row>
    <row r="17" spans="11:34">
      <c r="K17" t="s">
        <v>32</v>
      </c>
      <c r="L17" t="s">
        <v>33</v>
      </c>
      <c r="M17" t="s">
        <v>13</v>
      </c>
      <c r="N17" t="s">
        <v>31</v>
      </c>
      <c r="O17" t="s">
        <v>10</v>
      </c>
      <c r="P17">
        <v>1441.06</v>
      </c>
      <c r="Q17">
        <v>1459.28</v>
      </c>
      <c r="R17">
        <v>1360560</v>
      </c>
      <c r="S17">
        <v>-0.208995585159211</v>
      </c>
      <c r="T17">
        <v>0.510617798799873</v>
      </c>
      <c r="U17">
        <v>0.00406696977034068</v>
      </c>
      <c r="X17" t="s">
        <v>38</v>
      </c>
      <c r="Y17" t="s">
        <v>39</v>
      </c>
      <c r="Z17" t="s">
        <v>13</v>
      </c>
      <c r="AA17" t="s">
        <v>31</v>
      </c>
      <c r="AB17" t="s">
        <v>10</v>
      </c>
      <c r="AC17">
        <v>2276.54</v>
      </c>
      <c r="AD17">
        <v>2318.13</v>
      </c>
      <c r="AE17">
        <v>1325670</v>
      </c>
      <c r="AF17">
        <v>-0.754553186198537</v>
      </c>
      <c r="AG17">
        <v>-0.666279698615457</v>
      </c>
      <c r="AH17">
        <v>0.00396267699730076</v>
      </c>
    </row>
    <row r="18" spans="11:34">
      <c r="K18" t="s">
        <v>32</v>
      </c>
      <c r="L18" t="s">
        <v>33</v>
      </c>
      <c r="M18" t="s">
        <v>14</v>
      </c>
      <c r="N18" t="s">
        <v>31</v>
      </c>
      <c r="O18" t="s">
        <v>10</v>
      </c>
      <c r="P18">
        <v>1413.21</v>
      </c>
      <c r="Q18">
        <v>1441.06</v>
      </c>
      <c r="R18">
        <v>1752530</v>
      </c>
      <c r="S18">
        <v>-0.494745700775723</v>
      </c>
      <c r="T18">
        <v>0.0140569545223568</v>
      </c>
      <c r="U18">
        <v>0.00520066353692482</v>
      </c>
      <c r="X18" t="s">
        <v>38</v>
      </c>
      <c r="Y18" t="s">
        <v>39</v>
      </c>
      <c r="Z18" t="s">
        <v>14</v>
      </c>
      <c r="AA18" t="s">
        <v>31</v>
      </c>
      <c r="AB18" t="s">
        <v>10</v>
      </c>
      <c r="AC18">
        <v>2238.34</v>
      </c>
      <c r="AD18">
        <v>2276.54</v>
      </c>
      <c r="AE18">
        <v>1313140</v>
      </c>
      <c r="AF18">
        <v>-0.240125547477055</v>
      </c>
      <c r="AG18">
        <v>-0.891316597294434</v>
      </c>
      <c r="AH18">
        <v>0.00389676599937089</v>
      </c>
    </row>
    <row r="19" spans="11:34">
      <c r="K19" t="s">
        <v>32</v>
      </c>
      <c r="L19" t="s">
        <v>33</v>
      </c>
      <c r="M19" t="s">
        <v>15</v>
      </c>
      <c r="N19" t="s">
        <v>31</v>
      </c>
      <c r="O19" t="s">
        <v>10</v>
      </c>
      <c r="P19">
        <v>1421.7</v>
      </c>
      <c r="Q19">
        <v>1413.21</v>
      </c>
      <c r="R19">
        <v>1637860</v>
      </c>
      <c r="S19">
        <v>0.267311864840347</v>
      </c>
      <c r="T19">
        <v>0.273321168705043</v>
      </c>
      <c r="U19">
        <v>0.00615091689543674</v>
      </c>
      <c r="X19" t="s">
        <v>38</v>
      </c>
      <c r="Y19" t="s">
        <v>39</v>
      </c>
      <c r="Z19" t="s">
        <v>15</v>
      </c>
      <c r="AA19" t="s">
        <v>31</v>
      </c>
      <c r="AB19" t="s">
        <v>10</v>
      </c>
      <c r="AC19">
        <v>2254.07</v>
      </c>
      <c r="AD19">
        <v>2238.34</v>
      </c>
      <c r="AE19">
        <v>1312080</v>
      </c>
      <c r="AF19">
        <v>0.36930482583879</v>
      </c>
      <c r="AG19">
        <v>-0.539510430273193</v>
      </c>
      <c r="AH19">
        <v>0.00492746329977204</v>
      </c>
    </row>
    <row r="20" spans="11:34">
      <c r="K20" t="s">
        <v>32</v>
      </c>
      <c r="L20" t="s">
        <v>33</v>
      </c>
      <c r="M20" t="s">
        <v>16</v>
      </c>
      <c r="N20" t="s">
        <v>31</v>
      </c>
      <c r="O20" t="s">
        <v>10</v>
      </c>
      <c r="P20">
        <v>1405.13</v>
      </c>
      <c r="Q20">
        <v>1421.7</v>
      </c>
      <c r="R20">
        <v>1858470</v>
      </c>
      <c r="S20">
        <v>0.0613520390978284</v>
      </c>
      <c r="T20">
        <v>0.329819549138999</v>
      </c>
      <c r="U20">
        <v>0.00601682212128374</v>
      </c>
      <c r="X20" t="s">
        <v>38</v>
      </c>
      <c r="Y20" t="s">
        <v>39</v>
      </c>
      <c r="Z20" t="s">
        <v>16</v>
      </c>
      <c r="AA20" t="s">
        <v>31</v>
      </c>
      <c r="AB20" t="s">
        <v>10</v>
      </c>
      <c r="AC20">
        <v>2204.87</v>
      </c>
      <c r="AD20">
        <v>2254.07</v>
      </c>
      <c r="AE20">
        <v>1464300</v>
      </c>
      <c r="AF20">
        <v>-0.955860248293472</v>
      </c>
      <c r="AG20">
        <v>-1.45760606239713</v>
      </c>
      <c r="AH20">
        <v>0.00474069133867955</v>
      </c>
    </row>
    <row r="21" spans="11:34">
      <c r="K21" t="s">
        <v>32</v>
      </c>
      <c r="L21" t="s">
        <v>33</v>
      </c>
      <c r="M21" t="s">
        <v>17</v>
      </c>
      <c r="N21" t="s">
        <v>31</v>
      </c>
      <c r="O21" t="s">
        <v>10</v>
      </c>
      <c r="P21">
        <v>1394</v>
      </c>
      <c r="Q21">
        <v>1405.13</v>
      </c>
      <c r="R21">
        <v>2109810</v>
      </c>
      <c r="S21">
        <v>-0.797583418176784</v>
      </c>
      <c r="T21">
        <v>-0.439171914724867</v>
      </c>
      <c r="U21">
        <v>0.00593254844179252</v>
      </c>
      <c r="X21" t="s">
        <v>38</v>
      </c>
      <c r="Y21" t="s">
        <v>39</v>
      </c>
      <c r="Z21" t="s">
        <v>17</v>
      </c>
      <c r="AA21" t="s">
        <v>31</v>
      </c>
      <c r="AB21" t="s">
        <v>10</v>
      </c>
      <c r="AC21">
        <v>2177.49</v>
      </c>
      <c r="AD21">
        <v>2204.87</v>
      </c>
      <c r="AE21">
        <v>1464890</v>
      </c>
      <c r="AF21">
        <v>-1.24728245833938</v>
      </c>
      <c r="AG21">
        <v>-2.6379896632381</v>
      </c>
      <c r="AH21">
        <v>0.00411910593223913</v>
      </c>
    </row>
    <row r="22" spans="11:34">
      <c r="K22" t="s">
        <v>32</v>
      </c>
      <c r="L22" t="s">
        <v>33</v>
      </c>
      <c r="M22" t="s">
        <v>18</v>
      </c>
      <c r="N22" t="s">
        <v>31</v>
      </c>
      <c r="O22" t="s">
        <v>10</v>
      </c>
      <c r="P22">
        <v>1391.32</v>
      </c>
      <c r="Q22">
        <v>1394</v>
      </c>
      <c r="R22">
        <v>1377450</v>
      </c>
      <c r="S22">
        <v>-0.554529944419047</v>
      </c>
      <c r="T22">
        <v>-0.97119148509851</v>
      </c>
      <c r="U22">
        <v>0.00469147533948441</v>
      </c>
      <c r="X22" t="s">
        <v>38</v>
      </c>
      <c r="Y22" t="s">
        <v>39</v>
      </c>
      <c r="Z22" t="s">
        <v>18</v>
      </c>
      <c r="AA22" t="s">
        <v>31</v>
      </c>
      <c r="AB22" t="s">
        <v>10</v>
      </c>
      <c r="AC22">
        <v>2188.96</v>
      </c>
      <c r="AD22">
        <v>2177.49</v>
      </c>
      <c r="AE22">
        <v>1141920</v>
      </c>
      <c r="AF22">
        <v>0.164475846494216</v>
      </c>
      <c r="AG22">
        <v>-2.49383575423697</v>
      </c>
      <c r="AH22">
        <v>0.00388928056892377</v>
      </c>
    </row>
    <row r="23" spans="11:34">
      <c r="K23" t="s">
        <v>32</v>
      </c>
      <c r="L23" t="s">
        <v>33</v>
      </c>
      <c r="M23" t="s">
        <v>19</v>
      </c>
      <c r="N23" t="s">
        <v>31</v>
      </c>
      <c r="O23" t="s">
        <v>10</v>
      </c>
      <c r="P23">
        <v>1410.69</v>
      </c>
      <c r="Q23">
        <v>1391.32</v>
      </c>
      <c r="R23">
        <v>1665200</v>
      </c>
      <c r="S23">
        <v>1.03055014245286</v>
      </c>
      <c r="T23">
        <v>0.00916062684396257</v>
      </c>
      <c r="U23">
        <v>0.0063759237278401</v>
      </c>
      <c r="X23" t="s">
        <v>38</v>
      </c>
      <c r="Y23" t="s">
        <v>39</v>
      </c>
      <c r="Z23" t="s">
        <v>19</v>
      </c>
      <c r="AA23" t="s">
        <v>31</v>
      </c>
      <c r="AB23" t="s">
        <v>10</v>
      </c>
      <c r="AC23">
        <v>2188.59</v>
      </c>
      <c r="AD23">
        <v>2188.96</v>
      </c>
      <c r="AE23">
        <v>1190240</v>
      </c>
      <c r="AF23">
        <v>-0.378555949428783</v>
      </c>
      <c r="AG23">
        <v>-2.85849744026651</v>
      </c>
      <c r="AH23">
        <v>0.00455733813225102</v>
      </c>
    </row>
    <row r="24" spans="11:34">
      <c r="K24" t="s">
        <v>32</v>
      </c>
      <c r="L24" t="s">
        <v>33</v>
      </c>
      <c r="M24" t="s">
        <v>20</v>
      </c>
      <c r="N24" t="s">
        <v>31</v>
      </c>
      <c r="O24" t="s">
        <v>10</v>
      </c>
      <c r="P24">
        <v>1428.88</v>
      </c>
      <c r="Q24">
        <v>1410.69</v>
      </c>
      <c r="R24">
        <v>2013890</v>
      </c>
      <c r="S24">
        <v>-0.247492524030446</v>
      </c>
      <c r="T24">
        <v>-0.230268776020015</v>
      </c>
      <c r="U24">
        <v>0.00569162375577248</v>
      </c>
      <c r="X24" t="s">
        <v>38</v>
      </c>
      <c r="Y24" t="s">
        <v>39</v>
      </c>
      <c r="Z24" t="s">
        <v>20</v>
      </c>
      <c r="AA24" t="s">
        <v>31</v>
      </c>
      <c r="AB24" t="s">
        <v>10</v>
      </c>
      <c r="AC24">
        <v>2275.93</v>
      </c>
      <c r="AD24">
        <v>2188.59</v>
      </c>
      <c r="AE24">
        <v>2203320</v>
      </c>
      <c r="AF24">
        <v>2.453764763375</v>
      </c>
      <c r="AG24">
        <v>-0.597577365034074</v>
      </c>
      <c r="AH24">
        <v>0.00622698779653736</v>
      </c>
    </row>
    <row r="25" spans="11:34">
      <c r="K25" t="s">
        <v>32</v>
      </c>
      <c r="L25" t="s">
        <v>33</v>
      </c>
      <c r="M25" t="s">
        <v>21</v>
      </c>
      <c r="N25" t="s">
        <v>31</v>
      </c>
      <c r="O25" t="s">
        <v>10</v>
      </c>
      <c r="P25">
        <v>1429.04</v>
      </c>
      <c r="Q25">
        <v>1428.88</v>
      </c>
      <c r="R25">
        <v>1873680</v>
      </c>
      <c r="S25">
        <v>0.0766788800423024</v>
      </c>
      <c r="T25">
        <v>-0.154936554170404</v>
      </c>
      <c r="U25">
        <v>0.0053032031269901</v>
      </c>
      <c r="X25" t="s">
        <v>38</v>
      </c>
      <c r="Y25" t="s">
        <v>39</v>
      </c>
      <c r="Z25" t="s">
        <v>21</v>
      </c>
      <c r="AA25" t="s">
        <v>31</v>
      </c>
      <c r="AB25" t="s">
        <v>10</v>
      </c>
      <c r="AC25">
        <v>2265.58</v>
      </c>
      <c r="AD25">
        <v>2275.93</v>
      </c>
      <c r="AE25">
        <v>1903450</v>
      </c>
      <c r="AF25">
        <v>-0.389277854681136</v>
      </c>
      <c r="AG25">
        <v>-0.97743196501523</v>
      </c>
      <c r="AH25">
        <v>0.00538746316984187</v>
      </c>
    </row>
    <row r="27" spans="11:34">
      <c r="K27" t="s">
        <v>22</v>
      </c>
      <c r="L27" t="s">
        <v>23</v>
      </c>
      <c r="M27" t="s">
        <v>4</v>
      </c>
      <c r="N27" t="s">
        <v>24</v>
      </c>
      <c r="O27" t="s">
        <v>25</v>
      </c>
      <c r="P27" t="s">
        <v>5</v>
      </c>
      <c r="Q27" t="s">
        <v>6</v>
      </c>
      <c r="R27" t="s">
        <v>7</v>
      </c>
      <c r="S27" t="s">
        <v>26</v>
      </c>
      <c r="T27" t="s">
        <v>27</v>
      </c>
      <c r="U27" t="s">
        <v>28</v>
      </c>
      <c r="X27" t="s">
        <v>22</v>
      </c>
      <c r="Y27" t="s">
        <v>23</v>
      </c>
      <c r="Z27" t="s">
        <v>4</v>
      </c>
      <c r="AA27" t="s">
        <v>24</v>
      </c>
      <c r="AB27" t="s">
        <v>25</v>
      </c>
      <c r="AC27" t="s">
        <v>5</v>
      </c>
      <c r="AD27" t="s">
        <v>6</v>
      </c>
      <c r="AE27" t="s">
        <v>7</v>
      </c>
      <c r="AF27" t="s">
        <v>26</v>
      </c>
      <c r="AG27" t="s">
        <v>27</v>
      </c>
      <c r="AH27" t="s">
        <v>28</v>
      </c>
    </row>
    <row r="28" spans="11:34">
      <c r="K28" t="s">
        <v>34</v>
      </c>
      <c r="L28" t="s">
        <v>35</v>
      </c>
      <c r="M28" t="s">
        <v>11</v>
      </c>
      <c r="N28" t="s">
        <v>31</v>
      </c>
      <c r="O28" t="s">
        <v>10</v>
      </c>
      <c r="P28">
        <v>2282.73</v>
      </c>
      <c r="Q28">
        <v>2278.04</v>
      </c>
      <c r="R28">
        <v>939463</v>
      </c>
      <c r="S28">
        <v>0.481961048607615</v>
      </c>
      <c r="T28">
        <v>0.481961048607615</v>
      </c>
      <c r="U28">
        <v>0.00289814597729516</v>
      </c>
      <c r="X28" t="s">
        <v>40</v>
      </c>
      <c r="Y28" t="s">
        <v>41</v>
      </c>
      <c r="Z28" t="s">
        <v>11</v>
      </c>
      <c r="AA28" t="s">
        <v>31</v>
      </c>
      <c r="AB28" t="s">
        <v>10</v>
      </c>
      <c r="AC28">
        <v>1285.12</v>
      </c>
      <c r="AD28">
        <v>1291.7</v>
      </c>
      <c r="AE28">
        <v>484281</v>
      </c>
      <c r="AF28">
        <v>-0.233323898126803</v>
      </c>
      <c r="AG28">
        <v>-0.233323898126803</v>
      </c>
      <c r="AH28">
        <v>0.00149395668805528</v>
      </c>
    </row>
    <row r="29" spans="11:34">
      <c r="K29" t="s">
        <v>34</v>
      </c>
      <c r="L29" t="s">
        <v>35</v>
      </c>
      <c r="M29" t="s">
        <v>12</v>
      </c>
      <c r="N29" t="s">
        <v>31</v>
      </c>
      <c r="O29" t="s">
        <v>10</v>
      </c>
      <c r="P29">
        <v>2260.9</v>
      </c>
      <c r="Q29">
        <v>2282.73</v>
      </c>
      <c r="R29">
        <v>973234</v>
      </c>
      <c r="S29">
        <v>-0.637177611424755</v>
      </c>
      <c r="T29">
        <v>-0.158066475070717</v>
      </c>
      <c r="U29">
        <v>0.00281340047639971</v>
      </c>
      <c r="X29" t="s">
        <v>40</v>
      </c>
      <c r="Y29" t="s">
        <v>41</v>
      </c>
      <c r="Z29" t="s">
        <v>12</v>
      </c>
      <c r="AA29" t="s">
        <v>31</v>
      </c>
      <c r="AB29" t="s">
        <v>10</v>
      </c>
      <c r="AC29">
        <v>1278.45</v>
      </c>
      <c r="AD29">
        <v>1285.12</v>
      </c>
      <c r="AE29">
        <v>412358</v>
      </c>
      <c r="AF29">
        <v>-0.199884207049006</v>
      </c>
      <c r="AG29">
        <v>-0.431445267956909</v>
      </c>
      <c r="AH29">
        <v>0.00119203418052311</v>
      </c>
    </row>
    <row r="30" spans="11:34">
      <c r="K30" t="s">
        <v>34</v>
      </c>
      <c r="L30" t="s">
        <v>35</v>
      </c>
      <c r="M30" t="s">
        <v>13</v>
      </c>
      <c r="N30" t="s">
        <v>31</v>
      </c>
      <c r="O30" t="s">
        <v>10</v>
      </c>
      <c r="P30">
        <v>2218.01</v>
      </c>
      <c r="Q30">
        <v>2260.9</v>
      </c>
      <c r="R30">
        <v>831579</v>
      </c>
      <c r="S30">
        <v>-0.85746680633626</v>
      </c>
      <c r="T30">
        <v>-1.00743848667488</v>
      </c>
      <c r="U30">
        <v>0.00248574605651359</v>
      </c>
      <c r="X30" t="s">
        <v>40</v>
      </c>
      <c r="Y30" t="s">
        <v>41</v>
      </c>
      <c r="Z30" t="s">
        <v>13</v>
      </c>
      <c r="AA30" t="s">
        <v>31</v>
      </c>
      <c r="AB30" t="s">
        <v>10</v>
      </c>
      <c r="AC30">
        <v>1256.32</v>
      </c>
      <c r="AD30">
        <v>1278.45</v>
      </c>
      <c r="AE30">
        <v>502737</v>
      </c>
      <c r="AF30">
        <v>-0.691437036701337</v>
      </c>
      <c r="AG30">
        <v>-1.11130452645678</v>
      </c>
      <c r="AH30">
        <v>0.001502775461157</v>
      </c>
    </row>
    <row r="31" spans="11:34">
      <c r="K31" t="s">
        <v>34</v>
      </c>
      <c r="L31" t="s">
        <v>35</v>
      </c>
      <c r="M31" t="s">
        <v>14</v>
      </c>
      <c r="N31" t="s">
        <v>31</v>
      </c>
      <c r="O31" t="s">
        <v>10</v>
      </c>
      <c r="P31">
        <v>2208.7</v>
      </c>
      <c r="Q31">
        <v>2218.01</v>
      </c>
      <c r="R31">
        <v>1170180</v>
      </c>
      <c r="S31">
        <v>1.01811383702864</v>
      </c>
      <c r="T31">
        <v>-0.001668029108437</v>
      </c>
      <c r="U31">
        <v>0.00347252969001312</v>
      </c>
      <c r="X31" t="s">
        <v>40</v>
      </c>
      <c r="Y31" t="s">
        <v>41</v>
      </c>
      <c r="Z31" t="s">
        <v>14</v>
      </c>
      <c r="AA31" t="s">
        <v>31</v>
      </c>
      <c r="AB31" t="s">
        <v>10</v>
      </c>
      <c r="AC31">
        <v>1241.21</v>
      </c>
      <c r="AD31">
        <v>1256.32</v>
      </c>
      <c r="AE31">
        <v>459316</v>
      </c>
      <c r="AF31">
        <v>0.235140412395529</v>
      </c>
      <c r="AG31">
        <v>-0.86662567398692</v>
      </c>
      <c r="AH31">
        <v>0.00136302829231235</v>
      </c>
    </row>
    <row r="32" spans="11:34">
      <c r="K32" t="s">
        <v>34</v>
      </c>
      <c r="L32" t="s">
        <v>35</v>
      </c>
      <c r="M32" t="s">
        <v>15</v>
      </c>
      <c r="N32" t="s">
        <v>31</v>
      </c>
      <c r="O32" t="s">
        <v>10</v>
      </c>
      <c r="P32">
        <v>2208.62</v>
      </c>
      <c r="Q32">
        <v>2208.7</v>
      </c>
      <c r="R32">
        <v>1063960</v>
      </c>
      <c r="S32">
        <v>-0.337070147252427</v>
      </c>
      <c r="T32">
        <v>-0.328483846530903</v>
      </c>
      <c r="U32">
        <v>0.00399565868881887</v>
      </c>
      <c r="X32" t="s">
        <v>40</v>
      </c>
      <c r="Y32" t="s">
        <v>41</v>
      </c>
      <c r="Z32" t="s">
        <v>15</v>
      </c>
      <c r="AA32" t="s">
        <v>31</v>
      </c>
      <c r="AB32" t="s">
        <v>10</v>
      </c>
      <c r="AC32">
        <v>1246.76</v>
      </c>
      <c r="AD32">
        <v>1241.21</v>
      </c>
      <c r="AE32">
        <v>323822</v>
      </c>
      <c r="AF32">
        <v>0.113696211711822</v>
      </c>
      <c r="AG32">
        <v>-0.76026336938021</v>
      </c>
      <c r="AH32">
        <v>0.00121610040596517</v>
      </c>
    </row>
    <row r="33" spans="11:34">
      <c r="K33" t="s">
        <v>34</v>
      </c>
      <c r="L33" t="s">
        <v>35</v>
      </c>
      <c r="M33" t="s">
        <v>16</v>
      </c>
      <c r="N33" t="s">
        <v>31</v>
      </c>
      <c r="O33" t="s">
        <v>10</v>
      </c>
      <c r="P33">
        <v>2140.92</v>
      </c>
      <c r="Q33">
        <v>2208.62</v>
      </c>
      <c r="R33">
        <v>957472</v>
      </c>
      <c r="S33">
        <v>-1.83840434822544</v>
      </c>
      <c r="T33">
        <v>-2.10683542960948</v>
      </c>
      <c r="U33">
        <v>0.00309982873552427</v>
      </c>
      <c r="X33" t="s">
        <v>40</v>
      </c>
      <c r="Y33" t="s">
        <v>41</v>
      </c>
      <c r="Z33" t="s">
        <v>16</v>
      </c>
      <c r="AA33" t="s">
        <v>31</v>
      </c>
      <c r="AB33" t="s">
        <v>10</v>
      </c>
      <c r="AC33">
        <v>1232.16</v>
      </c>
      <c r="AD33">
        <v>1246.76</v>
      </c>
      <c r="AE33">
        <v>413741</v>
      </c>
      <c r="AF33">
        <v>0.0558227998044836</v>
      </c>
      <c r="AG33">
        <v>-0.697055367806176</v>
      </c>
      <c r="AH33">
        <v>0.00133949216359804</v>
      </c>
    </row>
    <row r="34" spans="11:34">
      <c r="K34" t="s">
        <v>34</v>
      </c>
      <c r="L34" t="s">
        <v>35</v>
      </c>
      <c r="M34" t="s">
        <v>17</v>
      </c>
      <c r="N34" t="s">
        <v>31</v>
      </c>
      <c r="O34" t="s">
        <v>10</v>
      </c>
      <c r="P34">
        <v>2091.74</v>
      </c>
      <c r="Q34">
        <v>2140.92</v>
      </c>
      <c r="R34">
        <v>1081010</v>
      </c>
      <c r="S34">
        <v>-2.30262917402979</v>
      </c>
      <c r="T34">
        <v>-4.27098010841178</v>
      </c>
      <c r="U34">
        <v>0.00303967854501691</v>
      </c>
      <c r="X34" t="s">
        <v>40</v>
      </c>
      <c r="Y34" t="s">
        <v>41</v>
      </c>
      <c r="Z34" t="s">
        <v>17</v>
      </c>
      <c r="AA34" t="s">
        <v>31</v>
      </c>
      <c r="AB34" t="s">
        <v>10</v>
      </c>
      <c r="AC34">
        <v>1225.23</v>
      </c>
      <c r="AD34">
        <v>1232.16</v>
      </c>
      <c r="AE34">
        <v>479102</v>
      </c>
      <c r="AF34">
        <v>-0.567912847372187</v>
      </c>
      <c r="AG34">
        <v>-1.23882891292124</v>
      </c>
      <c r="AH34">
        <v>0.00134718094215104</v>
      </c>
    </row>
    <row r="35" spans="11:34">
      <c r="K35" t="s">
        <v>34</v>
      </c>
      <c r="L35" t="s">
        <v>35</v>
      </c>
      <c r="M35" t="s">
        <v>18</v>
      </c>
      <c r="N35" t="s">
        <v>31</v>
      </c>
      <c r="O35" t="s">
        <v>10</v>
      </c>
      <c r="P35">
        <v>2080.51</v>
      </c>
      <c r="Q35">
        <v>2091.74</v>
      </c>
      <c r="R35">
        <v>726833</v>
      </c>
      <c r="S35">
        <v>-0.899151041277158</v>
      </c>
      <c r="T35">
        <v>-5.11207062914558</v>
      </c>
      <c r="U35">
        <v>0.00247553021556026</v>
      </c>
      <c r="X35" t="s">
        <v>40</v>
      </c>
      <c r="Y35" t="s">
        <v>41</v>
      </c>
      <c r="Z35" t="s">
        <v>18</v>
      </c>
      <c r="AA35" t="s">
        <v>31</v>
      </c>
      <c r="AB35" t="s">
        <v>10</v>
      </c>
      <c r="AC35">
        <v>1229.24</v>
      </c>
      <c r="AD35">
        <v>1225.23</v>
      </c>
      <c r="AE35">
        <v>340413</v>
      </c>
      <c r="AF35">
        <v>-0.0349919444035729</v>
      </c>
      <c r="AG35">
        <v>-1.27650819335219</v>
      </c>
      <c r="AH35">
        <v>0.0011594171801081</v>
      </c>
    </row>
    <row r="36" spans="11:34">
      <c r="K36" t="s">
        <v>34</v>
      </c>
      <c r="L36" t="s">
        <v>35</v>
      </c>
      <c r="M36" t="s">
        <v>19</v>
      </c>
      <c r="N36" t="s">
        <v>31</v>
      </c>
      <c r="O36" t="s">
        <v>10</v>
      </c>
      <c r="P36">
        <v>2070.9</v>
      </c>
      <c r="Q36">
        <v>2080.51</v>
      </c>
      <c r="R36">
        <v>625144</v>
      </c>
      <c r="S36">
        <v>-0.82355892023972</v>
      </c>
      <c r="T36">
        <v>-5.88270629307812</v>
      </c>
      <c r="U36">
        <v>0.00239362867098059</v>
      </c>
      <c r="X36" t="s">
        <v>40</v>
      </c>
      <c r="Y36" t="s">
        <v>41</v>
      </c>
      <c r="Z36" t="s">
        <v>19</v>
      </c>
      <c r="AA36" t="s">
        <v>31</v>
      </c>
      <c r="AB36" t="s">
        <v>10</v>
      </c>
      <c r="AC36">
        <v>1242.17</v>
      </c>
      <c r="AD36">
        <v>1229.24</v>
      </c>
      <c r="AE36">
        <v>345537</v>
      </c>
      <c r="AF36">
        <v>0.690216502526453</v>
      </c>
      <c r="AG36">
        <v>-0.624283557260852</v>
      </c>
      <c r="AH36">
        <v>0.00132303480491634</v>
      </c>
    </row>
    <row r="37" spans="11:34">
      <c r="K37" t="s">
        <v>34</v>
      </c>
      <c r="L37" t="s">
        <v>35</v>
      </c>
      <c r="M37" t="s">
        <v>20</v>
      </c>
      <c r="N37" t="s">
        <v>31</v>
      </c>
      <c r="O37" t="s">
        <v>10</v>
      </c>
      <c r="P37">
        <v>2104.57</v>
      </c>
      <c r="Q37">
        <v>2070.9</v>
      </c>
      <c r="R37">
        <v>928234</v>
      </c>
      <c r="S37">
        <v>0.0889307077843959</v>
      </c>
      <c r="T37">
        <v>-5.89227519113275</v>
      </c>
      <c r="U37">
        <v>0.00262336010671671</v>
      </c>
      <c r="X37" t="s">
        <v>40</v>
      </c>
      <c r="Y37" t="s">
        <v>41</v>
      </c>
      <c r="Z37" t="s">
        <v>20</v>
      </c>
      <c r="AA37" t="s">
        <v>31</v>
      </c>
      <c r="AB37" t="s">
        <v>10</v>
      </c>
      <c r="AC37">
        <v>1257.47</v>
      </c>
      <c r="AD37">
        <v>1242.17</v>
      </c>
      <c r="AE37">
        <v>517288</v>
      </c>
      <c r="AF37">
        <v>-0.305216977825484</v>
      </c>
      <c r="AG37">
        <v>-0.927391862485405</v>
      </c>
      <c r="AH37">
        <v>0.00146195108440681</v>
      </c>
    </row>
    <row r="38" spans="11:34">
      <c r="K38" t="s">
        <v>34</v>
      </c>
      <c r="L38" t="s">
        <v>35</v>
      </c>
      <c r="M38" t="s">
        <v>21</v>
      </c>
      <c r="N38" t="s">
        <v>31</v>
      </c>
      <c r="O38" t="s">
        <v>10</v>
      </c>
      <c r="P38">
        <v>2122.46</v>
      </c>
      <c r="Q38">
        <v>2104.57</v>
      </c>
      <c r="R38">
        <v>935987</v>
      </c>
      <c r="S38">
        <v>0.9155361792893</v>
      </c>
      <c r="T38">
        <v>-5.04259764996938</v>
      </c>
      <c r="U38">
        <v>0.00264918725994945</v>
      </c>
      <c r="X38" t="s">
        <v>40</v>
      </c>
      <c r="Y38" t="s">
        <v>41</v>
      </c>
      <c r="Z38" t="s">
        <v>21</v>
      </c>
      <c r="AA38" t="s">
        <v>31</v>
      </c>
      <c r="AB38" t="s">
        <v>10</v>
      </c>
      <c r="AC38">
        <v>1259.43</v>
      </c>
      <c r="AD38">
        <v>1257.47</v>
      </c>
      <c r="AE38">
        <v>409587</v>
      </c>
      <c r="AF38">
        <v>0.221349828386597</v>
      </c>
      <c r="AG38">
        <v>-0.711300527747127</v>
      </c>
      <c r="AH38">
        <v>0.00115928176592294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指数相对强弱</vt:lpstr>
      <vt:lpstr>指数数据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2017-06-14T16:32:20Z</dcterms:created>
  <dcterms:modified xsi:type="dcterms:W3CDTF">2017-06-14T16:32:20Z</dcterms:modified>
</cp:coreProperties>
</file>