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nunez/Documents/Dataset/"/>
    </mc:Choice>
  </mc:AlternateContent>
  <xr:revisionPtr revIDLastSave="0" documentId="13_ncr:1_{4B1923B9-7D44-304C-89F8-EC751F6318EA}" xr6:coauthVersionLast="47" xr6:coauthVersionMax="47" xr10:uidLastSave="{00000000-0000-0000-0000-000000000000}"/>
  <bookViews>
    <workbookView xWindow="19400" yWindow="0" windowWidth="19000" windowHeight="21600" xr2:uid="{15BDF504-B5BF-D849-A741-2E2BA8B69F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M2" i="1"/>
  <c r="L2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</calcChain>
</file>

<file path=xl/sharedStrings.xml><?xml version="1.0" encoding="utf-8"?>
<sst xmlns="http://schemas.openxmlformats.org/spreadsheetml/2006/main" count="12" uniqueCount="12">
  <si>
    <t>Vehículos</t>
  </si>
  <si>
    <t>Diesel</t>
  </si>
  <si>
    <t>g93</t>
  </si>
  <si>
    <t>g95</t>
  </si>
  <si>
    <t>g97</t>
  </si>
  <si>
    <t>emisiones</t>
  </si>
  <si>
    <t>IPC</t>
  </si>
  <si>
    <t>Diesel_def</t>
  </si>
  <si>
    <t>g93_def</t>
  </si>
  <si>
    <t>g95_def</t>
  </si>
  <si>
    <t>g97_def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</si>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</sst>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483FA-918D-CD41-A7B2-DF6DD9622EDB}">
  <dimension ref="A1:M21"/>
  <sheetViews>
    <sheetView tabSelected="1" workbookViewId="0">
      <selection activeCell="I2" sqref="I2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">
      <c r="A2" s="1">
        <v>2001</v>
      </c>
      <c r="B2">
        <v>2123441</v>
      </c>
      <c r="C2">
        <v>256.04942594943776</v>
      </c>
      <c r="D2">
        <v>401.59186792804701</v>
      </c>
      <c r="E2">
        <v>405.25508274462697</v>
      </c>
      <c r="F2">
        <v>408.77473949711811</v>
      </c>
      <c r="G2">
        <v>12876.854819999999</v>
      </c>
      <c r="H2">
        <v>69.413500799999994</v>
      </c>
      <c r="I2">
        <v>1</v>
      </c>
      <c r="J2">
        <f>+C2/$I2</f>
        <v>256.04942594943776</v>
      </c>
      <c r="K2">
        <f>+D2/$I2</f>
        <v>401.59186792804701</v>
      </c>
      <c r="L2">
        <f>+E2/$I2</f>
        <v>405.25508274462697</v>
      </c>
      <c r="M2">
        <f>+F2/$I2</f>
        <v>408.77473949711811</v>
      </c>
    </row>
    <row r="3" spans="1:13" x14ac:dyDescent="0.2">
      <c r="A3" s="2">
        <v>2002</v>
      </c>
      <c r="B3">
        <v>2164540</v>
      </c>
      <c r="C3">
        <v>255.4822808995599</v>
      </c>
      <c r="D3">
        <v>410.23762989826929</v>
      </c>
      <c r="E3">
        <v>413.63231836056008</v>
      </c>
      <c r="F3">
        <v>417.09407067975957</v>
      </c>
      <c r="G3">
        <v>13030.013940000001</v>
      </c>
      <c r="H3">
        <v>71.373959999999997</v>
      </c>
      <c r="I3">
        <f>+(H3/H$2)</f>
        <v>1.0282431973233657</v>
      </c>
      <c r="J3">
        <f t="shared" ref="J3:J21" si="0">+C3/I3</f>
        <v>248.46483941212489</v>
      </c>
      <c r="K3">
        <f t="shared" ref="K3:K21" si="1">+D3/$I3</f>
        <v>398.96945680376456</v>
      </c>
      <c r="L3">
        <f t="shared" ref="L3:L21" si="2">+E3/$I3</f>
        <v>402.27090190072948</v>
      </c>
      <c r="M3">
        <f t="shared" ref="M3:M21" si="3">+F3/$I3</f>
        <v>405.63756878285506</v>
      </c>
    </row>
    <row r="4" spans="1:13" x14ac:dyDescent="0.2">
      <c r="A4" s="2">
        <v>2003</v>
      </c>
      <c r="B4">
        <v>2195878</v>
      </c>
      <c r="C4">
        <v>300.70497524528537</v>
      </c>
      <c r="D4">
        <v>458.92146864109333</v>
      </c>
      <c r="E4">
        <v>462.27725622279576</v>
      </c>
      <c r="F4">
        <v>465.70893404976658</v>
      </c>
      <c r="G4">
        <v>13249.1772</v>
      </c>
      <c r="H4" s="4">
        <v>72.139636800000005</v>
      </c>
      <c r="I4">
        <f t="shared" ref="I4:I21" si="4">+(H4/H$2)</f>
        <v>1.039273858378859</v>
      </c>
      <c r="J4">
        <f t="shared" si="0"/>
        <v>289.34142124420276</v>
      </c>
      <c r="K4">
        <f t="shared" si="1"/>
        <v>441.57895913686804</v>
      </c>
      <c r="L4">
        <f t="shared" si="2"/>
        <v>444.80793247690474</v>
      </c>
      <c r="M4">
        <f t="shared" si="3"/>
        <v>448.10992819180109</v>
      </c>
    </row>
    <row r="5" spans="1:13" x14ac:dyDescent="0.2">
      <c r="A5" s="2">
        <v>2004</v>
      </c>
      <c r="B5">
        <v>2298620</v>
      </c>
      <c r="C5">
        <v>334.39400659199856</v>
      </c>
      <c r="D5">
        <v>497.31574134661946</v>
      </c>
      <c r="E5">
        <v>502.08611235799452</v>
      </c>
      <c r="F5">
        <v>507.00719550969706</v>
      </c>
      <c r="G5">
        <v>14457.592439999999</v>
      </c>
      <c r="H5">
        <v>73.891440000000003</v>
      </c>
      <c r="I5">
        <f t="shared" si="4"/>
        <v>1.0645110698695666</v>
      </c>
      <c r="J5">
        <f t="shared" si="0"/>
        <v>314.12919607587691</v>
      </c>
      <c r="K5">
        <f t="shared" si="1"/>
        <v>467.1776136696775</v>
      </c>
      <c r="L5">
        <f t="shared" si="2"/>
        <v>471.65889258391144</v>
      </c>
      <c r="M5">
        <f t="shared" si="3"/>
        <v>476.28175024222162</v>
      </c>
    </row>
    <row r="6" spans="1:13" x14ac:dyDescent="0.2">
      <c r="A6" s="2">
        <v>2005</v>
      </c>
      <c r="B6">
        <v>2444571</v>
      </c>
      <c r="C6">
        <v>401.85197406075213</v>
      </c>
      <c r="D6">
        <v>545.08378026996706</v>
      </c>
      <c r="E6">
        <v>550.76254091276815</v>
      </c>
      <c r="F6">
        <v>556.54666345546923</v>
      </c>
      <c r="G6">
        <v>14618.914679999998</v>
      </c>
      <c r="H6">
        <v>76.598524799999993</v>
      </c>
      <c r="I6">
        <f t="shared" si="4"/>
        <v>1.1035104686723998</v>
      </c>
      <c r="J6">
        <f t="shared" si="0"/>
        <v>364.15782674378084</v>
      </c>
      <c r="K6">
        <f t="shared" si="1"/>
        <v>493.95433549963593</v>
      </c>
      <c r="L6">
        <f t="shared" si="2"/>
        <v>499.10042228722489</v>
      </c>
      <c r="M6">
        <f t="shared" si="3"/>
        <v>504.34198791519736</v>
      </c>
    </row>
    <row r="7" spans="1:13" x14ac:dyDescent="0.2">
      <c r="A7" s="2">
        <v>2006</v>
      </c>
      <c r="B7">
        <v>2599425</v>
      </c>
      <c r="C7">
        <v>450.30121873459194</v>
      </c>
      <c r="D7">
        <v>593.56718156290981</v>
      </c>
      <c r="E7">
        <v>604.45065665387528</v>
      </c>
      <c r="F7">
        <v>615.07133157877865</v>
      </c>
      <c r="G7">
        <v>14870.53434</v>
      </c>
      <c r="H7">
        <v>78.565334399999998</v>
      </c>
      <c r="I7">
        <f t="shared" si="4"/>
        <v>1.1318451525211073</v>
      </c>
      <c r="J7">
        <f t="shared" si="0"/>
        <v>397.8470179702382</v>
      </c>
      <c r="K7">
        <f t="shared" si="1"/>
        <v>524.42437045454471</v>
      </c>
      <c r="L7">
        <f t="shared" si="2"/>
        <v>534.04006308416217</v>
      </c>
      <c r="M7">
        <f t="shared" si="3"/>
        <v>543.42356832889152</v>
      </c>
    </row>
    <row r="8" spans="1:13" x14ac:dyDescent="0.2">
      <c r="A8" s="2">
        <v>2007</v>
      </c>
      <c r="B8">
        <v>2762593</v>
      </c>
      <c r="C8">
        <v>452.98701223964821</v>
      </c>
      <c r="D8">
        <v>585.74103188109859</v>
      </c>
      <c r="E8">
        <v>603.73518086842091</v>
      </c>
      <c r="F8">
        <v>620.73974175560193</v>
      </c>
      <c r="G8">
        <v>17217.980879999999</v>
      </c>
      <c r="H8">
        <v>84.711614400000002</v>
      </c>
      <c r="I8">
        <f t="shared" si="4"/>
        <v>1.2203910395483182</v>
      </c>
      <c r="J8">
        <f t="shared" si="0"/>
        <v>371.18185692948413</v>
      </c>
      <c r="K8">
        <f t="shared" si="1"/>
        <v>479.96176053364712</v>
      </c>
      <c r="L8">
        <f t="shared" si="2"/>
        <v>494.70633698840561</v>
      </c>
      <c r="M8">
        <f t="shared" si="3"/>
        <v>508.64003556216323</v>
      </c>
    </row>
    <row r="9" spans="1:13" x14ac:dyDescent="0.2">
      <c r="A9" s="2">
        <v>2008</v>
      </c>
      <c r="B9">
        <v>2955303</v>
      </c>
      <c r="C9">
        <v>607.55092504220374</v>
      </c>
      <c r="D9">
        <v>623.54672380463182</v>
      </c>
      <c r="E9">
        <v>643.15377969168196</v>
      </c>
      <c r="F9">
        <v>663.10779185304057</v>
      </c>
      <c r="G9">
        <v>17610.97164</v>
      </c>
      <c r="H9">
        <v>90.72</v>
      </c>
      <c r="I9">
        <f t="shared" si="4"/>
        <v>1.3069503620252503</v>
      </c>
      <c r="J9">
        <f t="shared" si="0"/>
        <v>464.86151478679176</v>
      </c>
      <c r="K9">
        <f t="shared" si="1"/>
        <v>477.100540251876</v>
      </c>
      <c r="L9">
        <f t="shared" si="2"/>
        <v>492.10268299329351</v>
      </c>
      <c r="M9">
        <f t="shared" si="3"/>
        <v>507.37029585843544</v>
      </c>
    </row>
    <row r="10" spans="1:13" x14ac:dyDescent="0.2">
      <c r="A10" s="2">
        <v>2009</v>
      </c>
      <c r="B10">
        <v>3068220</v>
      </c>
      <c r="C10">
        <v>431.5424118327021</v>
      </c>
      <c r="D10">
        <v>515.69008994628814</v>
      </c>
      <c r="E10">
        <v>533.70171790158463</v>
      </c>
      <c r="F10">
        <v>555.16739844817744</v>
      </c>
      <c r="G10">
        <v>16993.8279</v>
      </c>
      <c r="H10">
        <v>90.28</v>
      </c>
      <c r="I10">
        <f t="shared" si="4"/>
        <v>1.3006115375180733</v>
      </c>
      <c r="J10">
        <f t="shared" si="0"/>
        <v>331.79961839813018</v>
      </c>
      <c r="K10">
        <f t="shared" si="1"/>
        <v>396.49816649356154</v>
      </c>
      <c r="L10">
        <f t="shared" si="2"/>
        <v>410.34675036024606</v>
      </c>
      <c r="M10">
        <f t="shared" si="3"/>
        <v>426.85104847492772</v>
      </c>
    </row>
    <row r="11" spans="1:13" x14ac:dyDescent="0.2">
      <c r="A11" s="2">
        <v>2010</v>
      </c>
      <c r="B11">
        <v>3299446</v>
      </c>
      <c r="C11">
        <v>493.9737436118981</v>
      </c>
      <c r="D11">
        <v>638.53055352667195</v>
      </c>
      <c r="E11">
        <v>652.99718611254821</v>
      </c>
      <c r="F11">
        <v>674.61211668785393</v>
      </c>
      <c r="G11">
        <v>16963.763159999999</v>
      </c>
      <c r="H11">
        <v>92.97</v>
      </c>
      <c r="I11">
        <f t="shared" si="4"/>
        <v>1.3393648055278609</v>
      </c>
      <c r="J11">
        <f t="shared" si="0"/>
        <v>368.81194844985993</v>
      </c>
      <c r="K11">
        <f t="shared" si="1"/>
        <v>476.7413261057124</v>
      </c>
      <c r="L11">
        <f t="shared" si="2"/>
        <v>487.54244057890833</v>
      </c>
      <c r="M11">
        <f t="shared" si="3"/>
        <v>503.68063570401245</v>
      </c>
    </row>
    <row r="12" spans="1:13" x14ac:dyDescent="0.2">
      <c r="A12" s="2">
        <v>2011</v>
      </c>
      <c r="B12">
        <v>3571219</v>
      </c>
      <c r="C12">
        <v>596.04487107436796</v>
      </c>
      <c r="D12">
        <v>739.09190238449855</v>
      </c>
      <c r="E12">
        <v>755.08098492419515</v>
      </c>
      <c r="F12">
        <v>775.94847450081693</v>
      </c>
      <c r="G12">
        <v>19150.87818</v>
      </c>
      <c r="H12">
        <v>97.09</v>
      </c>
      <c r="I12">
        <f t="shared" si="4"/>
        <v>1.398719253185974</v>
      </c>
      <c r="J12">
        <f t="shared" si="0"/>
        <v>426.13617401541387</v>
      </c>
      <c r="K12">
        <f t="shared" si="1"/>
        <v>528.40618351467617</v>
      </c>
      <c r="L12">
        <f t="shared" si="2"/>
        <v>539.83741426614893</v>
      </c>
      <c r="M12">
        <f t="shared" si="3"/>
        <v>554.75641214874065</v>
      </c>
    </row>
    <row r="13" spans="1:13" x14ac:dyDescent="0.2">
      <c r="A13" s="2">
        <v>2012</v>
      </c>
      <c r="B13">
        <v>3885581</v>
      </c>
      <c r="C13">
        <v>622.7431624097901</v>
      </c>
      <c r="D13">
        <v>785.10207944897388</v>
      </c>
      <c r="E13">
        <v>804.20190823574262</v>
      </c>
      <c r="F13">
        <v>827.04331862253446</v>
      </c>
      <c r="G13">
        <v>20326.372619999998</v>
      </c>
      <c r="H13">
        <v>98.53</v>
      </c>
      <c r="I13">
        <f t="shared" si="4"/>
        <v>1.4194644970276447</v>
      </c>
      <c r="J13">
        <f t="shared" si="0"/>
        <v>438.71696947251081</v>
      </c>
      <c r="K13">
        <f t="shared" si="1"/>
        <v>553.09736953123934</v>
      </c>
      <c r="L13">
        <f t="shared" si="2"/>
        <v>566.55302751124771</v>
      </c>
      <c r="M13">
        <f t="shared" si="3"/>
        <v>582.64459615183137</v>
      </c>
    </row>
    <row r="14" spans="1:13" x14ac:dyDescent="0.2">
      <c r="A14" s="2">
        <v>2013</v>
      </c>
      <c r="B14">
        <v>4168980</v>
      </c>
      <c r="C14">
        <v>625.19711332705288</v>
      </c>
      <c r="D14">
        <v>793.2339779557841</v>
      </c>
      <c r="E14">
        <v>813.22806885264345</v>
      </c>
      <c r="F14">
        <v>838.79350339400605</v>
      </c>
      <c r="G14">
        <v>19889.364479999997</v>
      </c>
      <c r="H14">
        <v>101.51</v>
      </c>
      <c r="I14">
        <f t="shared" si="4"/>
        <v>1.4623956266444353</v>
      </c>
      <c r="J14">
        <f t="shared" si="0"/>
        <v>427.51571595000559</v>
      </c>
      <c r="K14">
        <f t="shared" si="1"/>
        <v>542.42091777579549</v>
      </c>
      <c r="L14">
        <f t="shared" si="2"/>
        <v>556.09306677061784</v>
      </c>
      <c r="M14">
        <f t="shared" si="3"/>
        <v>573.57495339251932</v>
      </c>
    </row>
    <row r="15" spans="1:13" x14ac:dyDescent="0.2">
      <c r="A15" s="2">
        <v>2014</v>
      </c>
      <c r="B15">
        <v>4468450</v>
      </c>
      <c r="C15">
        <v>677.12066104143491</v>
      </c>
      <c r="D15">
        <v>859.19627471367278</v>
      </c>
      <c r="E15">
        <v>880.70954449525618</v>
      </c>
      <c r="F15">
        <v>907.75274037997099</v>
      </c>
      <c r="G15">
        <v>19059.19788</v>
      </c>
      <c r="H15">
        <v>106.22</v>
      </c>
      <c r="I15">
        <f t="shared" si="4"/>
        <v>1.5302498617098996</v>
      </c>
      <c r="J15">
        <f t="shared" si="0"/>
        <v>442.49026122101458</v>
      </c>
      <c r="K15">
        <f t="shared" si="1"/>
        <v>561.47449917336223</v>
      </c>
      <c r="L15">
        <f t="shared" si="2"/>
        <v>575.53316391818021</v>
      </c>
      <c r="M15">
        <f t="shared" si="3"/>
        <v>593.20556929549332</v>
      </c>
    </row>
    <row r="16" spans="1:13" x14ac:dyDescent="0.2">
      <c r="A16" s="2">
        <v>2015</v>
      </c>
      <c r="B16">
        <v>4647062</v>
      </c>
      <c r="C16">
        <v>520.94319911520063</v>
      </c>
      <c r="D16">
        <v>719.30099196293395</v>
      </c>
      <c r="E16">
        <v>758.46898261883621</v>
      </c>
      <c r="F16">
        <v>799.63364454612531</v>
      </c>
      <c r="G16">
        <v>20484.059639999999</v>
      </c>
      <c r="H16">
        <v>110.87</v>
      </c>
      <c r="I16">
        <f t="shared" si="4"/>
        <v>1.5972397116152945</v>
      </c>
      <c r="J16">
        <f t="shared" si="0"/>
        <v>326.15217072731605</v>
      </c>
      <c r="K16">
        <f t="shared" si="1"/>
        <v>450.34003771137282</v>
      </c>
      <c r="L16">
        <f t="shared" si="2"/>
        <v>474.8623372579396</v>
      </c>
      <c r="M16">
        <f t="shared" si="3"/>
        <v>500.63471295579848</v>
      </c>
    </row>
    <row r="17" spans="1:13" x14ac:dyDescent="0.2">
      <c r="A17" s="2">
        <v>2016</v>
      </c>
      <c r="B17">
        <v>4853413</v>
      </c>
      <c r="C17">
        <v>440.13525242450277</v>
      </c>
      <c r="D17">
        <v>680.77364147005403</v>
      </c>
      <c r="E17">
        <v>718.58976476257112</v>
      </c>
      <c r="F17">
        <v>760.71718742784253</v>
      </c>
      <c r="G17">
        <v>21440.187000000002</v>
      </c>
      <c r="H17">
        <v>113.88</v>
      </c>
      <c r="I17">
        <f t="shared" si="4"/>
        <v>1.6406030338121198</v>
      </c>
      <c r="J17">
        <f t="shared" si="0"/>
        <v>268.27650769473502</v>
      </c>
      <c r="K17">
        <f t="shared" si="1"/>
        <v>414.95329914647442</v>
      </c>
      <c r="L17">
        <f t="shared" si="2"/>
        <v>438.003435293454</v>
      </c>
      <c r="M17">
        <f t="shared" si="3"/>
        <v>463.68144624250345</v>
      </c>
    </row>
    <row r="18" spans="1:13" x14ac:dyDescent="0.2">
      <c r="A18" s="2">
        <v>2017</v>
      </c>
      <c r="B18">
        <v>5079718</v>
      </c>
      <c r="C18">
        <v>495.38067376886062</v>
      </c>
      <c r="D18">
        <v>722.91803433214818</v>
      </c>
      <c r="E18">
        <v>754.06283866897729</v>
      </c>
      <c r="F18">
        <v>792.52030223551287</v>
      </c>
      <c r="G18">
        <v>21555.213719999996</v>
      </c>
      <c r="H18">
        <v>116.46</v>
      </c>
      <c r="I18">
        <f t="shared" si="4"/>
        <v>1.6777715956951129</v>
      </c>
      <c r="J18">
        <f t="shared" si="0"/>
        <v>295.26109217722262</v>
      </c>
      <c r="K18">
        <f t="shared" si="1"/>
        <v>430.87988626523264</v>
      </c>
      <c r="L18">
        <f t="shared" si="2"/>
        <v>449.44308307744569</v>
      </c>
      <c r="M18">
        <f t="shared" si="3"/>
        <v>472.36483456329228</v>
      </c>
    </row>
    <row r="19" spans="1:13" x14ac:dyDescent="0.2">
      <c r="A19" s="2">
        <v>2018</v>
      </c>
      <c r="B19">
        <v>5382604</v>
      </c>
      <c r="C19">
        <v>589.386894471451</v>
      </c>
      <c r="D19">
        <v>792.05099116915642</v>
      </c>
      <c r="E19">
        <v>821.07360342158302</v>
      </c>
      <c r="F19">
        <v>855.80773296892369</v>
      </c>
      <c r="G19">
        <v>21724.355939999998</v>
      </c>
      <c r="H19">
        <v>119.45</v>
      </c>
      <c r="I19">
        <f t="shared" si="4"/>
        <v>1.7208467895052486</v>
      </c>
      <c r="J19">
        <f t="shared" si="0"/>
        <v>342.49818058521203</v>
      </c>
      <c r="K19">
        <f t="shared" si="1"/>
        <v>460.26816332491444</v>
      </c>
      <c r="L19">
        <f t="shared" si="2"/>
        <v>477.13347197959757</v>
      </c>
      <c r="M19">
        <f t="shared" si="3"/>
        <v>497.31779620832623</v>
      </c>
    </row>
    <row r="20" spans="1:13" x14ac:dyDescent="0.2">
      <c r="A20" s="2">
        <v>2019</v>
      </c>
      <c r="B20">
        <v>5599733</v>
      </c>
      <c r="C20">
        <v>602.89774658498447</v>
      </c>
      <c r="D20">
        <v>790.09446635747088</v>
      </c>
      <c r="E20">
        <v>822.86536329224089</v>
      </c>
      <c r="F20">
        <v>860.12291910810234</v>
      </c>
      <c r="G20">
        <v>21894.058019999997</v>
      </c>
      <c r="H20">
        <v>103.66</v>
      </c>
      <c r="I20">
        <f t="shared" si="4"/>
        <v>1.4933694282135963</v>
      </c>
      <c r="J20">
        <f t="shared" si="0"/>
        <v>403.71641148847203</v>
      </c>
      <c r="K20">
        <f t="shared" si="1"/>
        <v>529.06832792378805</v>
      </c>
      <c r="L20">
        <f t="shared" si="2"/>
        <v>551.01259457050207</v>
      </c>
      <c r="M20">
        <f t="shared" si="3"/>
        <v>575.96124767131573</v>
      </c>
    </row>
    <row r="21" spans="1:13" x14ac:dyDescent="0.2">
      <c r="A21" s="3">
        <v>2020</v>
      </c>
      <c r="B21">
        <v>5479286</v>
      </c>
      <c r="C21">
        <v>557.57825042771594</v>
      </c>
      <c r="D21">
        <v>776.49294746983685</v>
      </c>
      <c r="E21">
        <v>808.70075510606807</v>
      </c>
      <c r="F21">
        <v>845.53494619986122</v>
      </c>
      <c r="G21">
        <v>20568.877140000001</v>
      </c>
      <c r="H21">
        <v>106.74</v>
      </c>
      <c r="I21">
        <f t="shared" si="4"/>
        <v>1.5377411997638362</v>
      </c>
      <c r="J21">
        <f t="shared" si="0"/>
        <v>362.59563736300225</v>
      </c>
      <c r="K21">
        <f>+D21/$I21</f>
        <v>504.95684682772981</v>
      </c>
      <c r="L21">
        <f>+E21/$I21</f>
        <v>525.90172860704195</v>
      </c>
      <c r="M21">
        <f>+F21/$I21</f>
        <v>549.8551683012181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Nuñez</dc:creator>
  <cp:lastModifiedBy>Hugo Nuñez</cp:lastModifiedBy>
  <dcterms:created xsi:type="dcterms:W3CDTF">2023-05-21T20:01:54Z</dcterms:created>
  <dcterms:modified xsi:type="dcterms:W3CDTF">2023-05-21T22:50:49Z</dcterms:modified>
</cp:coreProperties>
</file>