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7E8506FF-8D87-44F3-A1A3-A9C2C5DAA8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货品" sheetId="1" r:id="rId1"/>
    <sheet name="数据源" sheetId="2" r:id="rId2"/>
  </sheets>
  <definedNames>
    <definedName name="品牌">数据源!$C$2:$C$15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<sst xmlns="http://schemas.openxmlformats.org/spreadsheetml/2006/main" count="145" uniqueCount="137">
  <si>
    <r>
      <rPr>
        <sz val="11"/>
        <color rgb="FFFF0000"/>
        <rFont val="Calibri"/>
      </rPr>
      <t>条码 *</t>
    </r>
  </si>
  <si>
    <r>
      <rPr>
        <sz val="11"/>
        <color rgb="FFFF0000"/>
        <rFont val="Calibri"/>
      </rPr>
      <t>货品名称 *</t>
    </r>
  </si>
  <si>
    <r>
      <rPr>
        <sz val="11"/>
        <color rgb="FFFF0000"/>
        <rFont val="Calibri"/>
      </rPr>
      <t>入网费 *</t>
    </r>
  </si>
  <si>
    <r>
      <rPr>
        <sz val="11"/>
        <color rgb="FFFF0000"/>
        <rFont val="Calibri"/>
      </rPr>
      <t>零售方式 *</t>
    </r>
  </si>
  <si>
    <r>
      <rPr>
        <sz val="11"/>
        <color rgb="FFFF0000"/>
        <rFont val="Calibri"/>
      </rPr>
      <t>标签价 *</t>
    </r>
  </si>
  <si>
    <r>
      <rPr>
        <sz val="11"/>
        <color rgb="FFFF0000"/>
        <rFont val="Calibri"/>
      </rPr>
      <t>零售工费 *</t>
    </r>
  </si>
  <si>
    <t>款号</t>
  </si>
  <si>
    <r>
      <rPr>
        <sz val="11"/>
        <color rgb="FFFF0000"/>
        <rFont val="Calibri"/>
      </rPr>
      <t>供应商 *</t>
    </r>
  </si>
  <si>
    <t>品牌</t>
  </si>
  <si>
    <r>
      <rPr>
        <sz val="11"/>
        <color rgb="FFFF0000"/>
        <rFont val="Calibri"/>
      </rPr>
      <t>材质(贵金属成分) *</t>
    </r>
  </si>
  <si>
    <r>
      <rPr>
        <sz val="11"/>
        <color rgb="FFFF0000"/>
        <rFont val="Calibri"/>
      </rPr>
      <t>成色 *</t>
    </r>
  </si>
  <si>
    <r>
      <rPr>
        <sz val="11"/>
        <color rgb="FFFF0000"/>
        <rFont val="Calibri"/>
      </rPr>
      <t>主石(宝玉石种类) *</t>
    </r>
  </si>
  <si>
    <r>
      <rPr>
        <sz val="11"/>
        <color rgb="FFFF0000"/>
        <rFont val="Calibri"/>
      </rPr>
      <t>品类 *</t>
    </r>
  </si>
  <si>
    <t>工艺</t>
  </si>
  <si>
    <r>
      <rPr>
        <sz val="11"/>
        <color rgb="FFFF0000"/>
        <rFont val="Calibri"/>
      </rPr>
      <t>金重(g) *</t>
    </r>
  </si>
  <si>
    <t>总重(g)</t>
  </si>
  <si>
    <t>手寸</t>
  </si>
  <si>
    <t>贵金属颜色</t>
  </si>
  <si>
    <t>主石重</t>
  </si>
  <si>
    <t>主石数量</t>
  </si>
  <si>
    <t>副石1重</t>
  </si>
  <si>
    <t>副石1数量</t>
  </si>
  <si>
    <t>颜色</t>
  </si>
  <si>
    <t>净度</t>
  </si>
  <si>
    <t>证书1编号</t>
  </si>
  <si>
    <t>证书2编号</t>
  </si>
  <si>
    <t>系列</t>
  </si>
  <si>
    <t>备注</t>
  </si>
  <si>
    <t>是否特价</t>
  </si>
  <si>
    <t>入库时间</t>
  </si>
  <si>
    <t>零售方式</t>
  </si>
  <si>
    <t>供应商</t>
  </si>
  <si>
    <t>材质(贵金属成分)</t>
  </si>
  <si>
    <t>成色</t>
  </si>
  <si>
    <t>主石(宝玉石种类)</t>
  </si>
  <si>
    <t>品类</t>
  </si>
  <si>
    <t>计件</t>
  </si>
  <si>
    <t>金美福</t>
  </si>
  <si>
    <t>黄金</t>
  </si>
  <si>
    <t>素金类</t>
  </si>
  <si>
    <t>戒指</t>
  </si>
  <si>
    <t>3D</t>
  </si>
  <si>
    <t>D</t>
  </si>
  <si>
    <t>IF</t>
  </si>
  <si>
    <t>是</t>
  </si>
  <si>
    <t>计重工费按克</t>
  </si>
  <si>
    <t>周大生</t>
  </si>
  <si>
    <t>银饰</t>
  </si>
  <si>
    <t>钻石</t>
  </si>
  <si>
    <t>项链</t>
  </si>
  <si>
    <t>5D</t>
  </si>
  <si>
    <t>E</t>
  </si>
  <si>
    <t>VVS</t>
  </si>
  <si>
    <t>否</t>
  </si>
  <si>
    <t>计重工费按件</t>
  </si>
  <si>
    <t>老庙黄金</t>
  </si>
  <si>
    <t>老庙</t>
  </si>
  <si>
    <t>铂金</t>
  </si>
  <si>
    <t>蓝宝石</t>
  </si>
  <si>
    <t>套链</t>
  </si>
  <si>
    <t>5G</t>
  </si>
  <si>
    <t>D-E</t>
  </si>
  <si>
    <t>VVS1</t>
  </si>
  <si>
    <t>郑州鑫美福</t>
  </si>
  <si>
    <t>周六福</t>
  </si>
  <si>
    <t>钯金</t>
  </si>
  <si>
    <t>碧玺</t>
  </si>
  <si>
    <t>吊坠</t>
  </si>
  <si>
    <t>古法</t>
  </si>
  <si>
    <t>F</t>
  </si>
  <si>
    <t>VVS2</t>
  </si>
  <si>
    <t>金大福</t>
  </si>
  <si>
    <t>裸石类</t>
  </si>
  <si>
    <t>珍珠</t>
  </si>
  <si>
    <t>耳饰</t>
  </si>
  <si>
    <t>复古</t>
  </si>
  <si>
    <t>G</t>
  </si>
  <si>
    <t>VS</t>
  </si>
  <si>
    <t>中国珠宝</t>
  </si>
  <si>
    <t>翡翠</t>
  </si>
  <si>
    <t>手链</t>
  </si>
  <si>
    <t>万足金</t>
  </si>
  <si>
    <t>F-G</t>
  </si>
  <si>
    <t>VS1</t>
  </si>
  <si>
    <t>老庙推广价</t>
  </si>
  <si>
    <t>和田玉</t>
  </si>
  <si>
    <t>手镯</t>
  </si>
  <si>
    <t>九五金</t>
  </si>
  <si>
    <t>H</t>
  </si>
  <si>
    <t>VS2</t>
  </si>
  <si>
    <t>金大福推广价</t>
  </si>
  <si>
    <t>彩宝</t>
  </si>
  <si>
    <t>脚链</t>
  </si>
  <si>
    <t>珐琅彩</t>
  </si>
  <si>
    <t>I</t>
  </si>
  <si>
    <t>SI</t>
  </si>
  <si>
    <t>周六福推广价</t>
  </si>
  <si>
    <t>其他</t>
  </si>
  <si>
    <t>胸针</t>
  </si>
  <si>
    <t>精品A</t>
  </si>
  <si>
    <t>J</t>
  </si>
  <si>
    <t>SI1</t>
  </si>
  <si>
    <t>金美福推广价</t>
  </si>
  <si>
    <t>红宝石</t>
  </si>
  <si>
    <t>珠串</t>
  </si>
  <si>
    <t>精品B</t>
  </si>
  <si>
    <t>I-J</t>
  </si>
  <si>
    <t>SI2</t>
  </si>
  <si>
    <t>中国珠宝推广价</t>
  </si>
  <si>
    <t>水晶</t>
  </si>
  <si>
    <t>挂件</t>
  </si>
  <si>
    <t>精品C</t>
  </si>
  <si>
    <t>K</t>
  </si>
  <si>
    <t>SI3</t>
  </si>
  <si>
    <t>潮宏基</t>
  </si>
  <si>
    <t>祖母绿</t>
  </si>
  <si>
    <t>金条</t>
  </si>
  <si>
    <t>精品D</t>
  </si>
  <si>
    <t>L</t>
  </si>
  <si>
    <t>P</t>
  </si>
  <si>
    <t>玉髓</t>
  </si>
  <si>
    <t>摆件</t>
  </si>
  <si>
    <t>K-L</t>
  </si>
  <si>
    <t>FL</t>
  </si>
  <si>
    <t>玛瑙</t>
  </si>
  <si>
    <t>饰品</t>
  </si>
  <si>
    <t>M</t>
  </si>
  <si>
    <t>LC</t>
  </si>
  <si>
    <t>石榴石</t>
  </si>
  <si>
    <t>N</t>
  </si>
  <si>
    <t>锆石</t>
  </si>
  <si>
    <t>M-N</t>
  </si>
  <si>
    <t>孔雀石</t>
  </si>
  <si>
    <t>贝母</t>
  </si>
  <si>
    <t>谢瑞麟</t>
    <phoneticPr fontId="2" type="noConversion"/>
  </si>
  <si>
    <t>梦金园</t>
    <phoneticPr fontId="2" type="noConversion"/>
  </si>
  <si>
    <t>金美福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</si>
</sst>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6" x14ac:knownFonts="1">
    <font>
      <sz val="11"/>
      <color rgb="FF000000"/>
      <name val="Calibri"/>
    </font>
    <font>
      <sz val="11"/>
      <color rgb="FFFF0000"/>
      <name val="Calibri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176" fontId="0" fillId="0" borderId="0" xfId="0" applyNumberFormat="1"/>
    <xf numFmtId="176" fontId="4" fillId="0" borderId="0" xfId="0" applyNumberFormat="1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"/>
  <sheetViews>
    <sheetView tabSelected="1" workbookViewId="0">
      <selection activeCell="N12" sqref="N12"/>
    </sheetView>
  </sheetViews>
  <sheetFormatPr defaultRowHeight="15" x14ac:dyDescent="0.25"/>
  <cols>
    <col min="1" max="1" width="12.28515625" style="2" bestFit="1" customWidth="1"/>
  </cols>
  <sheetData>
    <row r="1" spans="1:30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s="3"/>
    </row>
    <row r="3" spans="1:30" x14ac:dyDescent="0.25">
      <c r="A3" s="3"/>
    </row>
    <row r="4" spans="1:30" x14ac:dyDescent="0.25">
      <c r="A4" s="3"/>
    </row>
    <row r="5" spans="1:30" x14ac:dyDescent="0.25">
      <c r="A5" s="3"/>
    </row>
    <row r="6" spans="1:30" x14ac:dyDescent="0.25">
      <c r="A6" s="3"/>
    </row>
    <row r="7" spans="1:30" x14ac:dyDescent="0.25">
      <c r="A7" s="3"/>
    </row>
    <row r="8" spans="1:30" x14ac:dyDescent="0.25">
      <c r="A8" s="3"/>
    </row>
    <row r="9" spans="1:30" x14ac:dyDescent="0.25">
      <c r="A9" s="3"/>
    </row>
    <row r="10" spans="1:30" x14ac:dyDescent="0.25">
      <c r="A10" s="3"/>
    </row>
    <row r="11" spans="1:30" x14ac:dyDescent="0.25">
      <c r="A11" s="3"/>
    </row>
    <row r="12" spans="1:30" x14ac:dyDescent="0.25">
      <c r="A12" s="3"/>
    </row>
    <row r="13" spans="1:30" x14ac:dyDescent="0.25">
      <c r="A13" s="3"/>
    </row>
    <row r="14" spans="1:30" x14ac:dyDescent="0.25">
      <c r="A14" s="3"/>
    </row>
    <row r="15" spans="1:30" x14ac:dyDescent="0.25">
      <c r="A15" s="3"/>
    </row>
    <row r="16" spans="1:30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allowBlank="1" showInputMessage="1" showErrorMessage="1" sqref="I2:I1048576" xr:uid="{BCD31F1C-249A-44A6-8A02-A679D9801389}">
      <formula1>品牌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showInputMessage="1" showErrorMessage="1" errorTitle="警告" error="请选择选项" xr:uid="{00000000-0002-0000-0000-000000000000}">
          <x14:formula1>
            <xm:f>数据源!$A$2:A$4</xm:f>
          </x14:formula1>
          <xm:sqref>D2:D9975</xm:sqref>
        </x14:dataValidation>
        <x14:dataValidation type="list" showInputMessage="1" showErrorMessage="1" errorTitle="警告" error="请选择选项" xr:uid="{00000000-0002-0000-0000-000001000000}">
          <x14:formula1>
            <xm:f>数据源!$B$2:B$5</xm:f>
          </x14:formula1>
          <xm:sqref>H2:H9975</xm:sqref>
        </x14:dataValidation>
        <x14:dataValidation type="list" showInputMessage="1" showErrorMessage="1" errorTitle="警告" error="请选择选项" xr:uid="{00000000-0002-0000-0000-000003000000}">
          <x14:formula1>
            <xm:f>数据源!$D$2:D$6</xm:f>
          </x14:formula1>
          <xm:sqref>J2:J9975</xm:sqref>
        </x14:dataValidation>
        <x14:dataValidation type="list" showInputMessage="1" showErrorMessage="1" errorTitle="警告" error="请选择选项" xr:uid="{00000000-0002-0000-0000-000004000000}">
          <x14:formula1>
            <xm:f>数据源!$E$2:E$14</xm:f>
          </x14:formula1>
          <xm:sqref>K2:K9975</xm:sqref>
        </x14:dataValidation>
        <x14:dataValidation type="list" showInputMessage="1" showErrorMessage="1" errorTitle="警告" error="请选择选项" xr:uid="{00000000-0002-0000-0000-000005000000}">
          <x14:formula1>
            <xm:f>数据源!$F$2:F$19</xm:f>
          </x14:formula1>
          <xm:sqref>L2:L9975</xm:sqref>
        </x14:dataValidation>
        <x14:dataValidation type="list" showInputMessage="1" showErrorMessage="1" errorTitle="警告" error="请选择选项" xr:uid="{00000000-0002-0000-0000-000006000000}">
          <x14:formula1>
            <xm:f>数据源!$G$2:G$16</xm:f>
          </x14:formula1>
          <xm:sqref>M2:M9975</xm:sqref>
        </x14:dataValidation>
        <x14:dataValidation type="list" showInputMessage="1" showErrorMessage="1" errorTitle="警告" error="请选择选项" xr:uid="{00000000-0002-0000-0000-000007000000}">
          <x14:formula1>
            <xm:f>数据源!$H$2:H$13</xm:f>
          </x14:formula1>
          <xm:sqref>N2:N9975</xm:sqref>
        </x14:dataValidation>
        <x14:dataValidation type="list" showInputMessage="1" showErrorMessage="1" errorTitle="警告" error="请选择选项" xr:uid="{00000000-0002-0000-0000-000008000000}">
          <x14:formula1>
            <xm:f>数据源!$I$2:I$17</xm:f>
          </x14:formula1>
          <xm:sqref>W2:W9975</xm:sqref>
        </x14:dataValidation>
        <x14:dataValidation type="list" showInputMessage="1" showErrorMessage="1" errorTitle="警告" error="请选择选项" xr:uid="{00000000-0002-0000-0000-000009000000}">
          <x14:formula1>
            <xm:f>数据源!$J$2:J$15</xm:f>
          </x14:formula1>
          <xm:sqref>X2:X9975</xm:sqref>
        </x14:dataValidation>
        <x14:dataValidation type="list" showInputMessage="1" showErrorMessage="1" errorTitle="警告" error="请选择选项" xr:uid="{00000000-0002-0000-0000-00000A000000}">
          <x14:formula1>
            <xm:f>数据源!$K$2:K$3</xm:f>
          </x14:formula1>
          <xm:sqref>AC2:AC9975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>
      <selection activeCell="C2" sqref="C2:C15"/>
    </sheetView>
  </sheetViews>
  <sheetFormatPr defaultRowHeight="15" x14ac:dyDescent="0.25"/>
  <sheetData>
    <row r="1" spans="1:11" x14ac:dyDescent="0.25">
      <c r="A1" t="s">
        <v>30</v>
      </c>
      <c r="B1" t="s">
        <v>31</v>
      </c>
      <c r="C1" t="s">
        <v>8</v>
      </c>
      <c r="D1" t="s">
        <v>32</v>
      </c>
      <c r="E1" t="s">
        <v>33</v>
      </c>
      <c r="F1" t="s">
        <v>34</v>
      </c>
      <c r="G1" t="s">
        <v>35</v>
      </c>
      <c r="H1" t="s">
        <v>13</v>
      </c>
      <c r="I1" t="s">
        <v>22</v>
      </c>
      <c r="J1" t="s">
        <v>23</v>
      </c>
      <c r="K1" t="s">
        <v>28</v>
      </c>
    </row>
    <row r="2" spans="1:11" ht="16.5" x14ac:dyDescent="0.3">
      <c r="A2" t="s">
        <v>36</v>
      </c>
      <c r="B2" t="s">
        <v>37</v>
      </c>
      <c r="C2" s="4" t="s">
        <v>136</v>
      </c>
      <c r="D2" t="s">
        <v>38</v>
      </c>
      <c r="E2">
        <v>999.99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</row>
    <row r="3" spans="1:11" x14ac:dyDescent="0.25">
      <c r="A3" t="s">
        <v>45</v>
      </c>
      <c r="B3" t="s">
        <v>46</v>
      </c>
      <c r="C3" t="s">
        <v>46</v>
      </c>
      <c r="D3" t="s">
        <v>47</v>
      </c>
      <c r="E3">
        <v>999.9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  <c r="K3" t="s">
        <v>53</v>
      </c>
    </row>
    <row r="4" spans="1:11" x14ac:dyDescent="0.25">
      <c r="A4" t="s">
        <v>54</v>
      </c>
      <c r="B4" t="s">
        <v>55</v>
      </c>
      <c r="C4" t="s">
        <v>56</v>
      </c>
      <c r="D4" t="s">
        <v>57</v>
      </c>
      <c r="E4">
        <v>999</v>
      </c>
      <c r="F4" t="s">
        <v>58</v>
      </c>
      <c r="G4" t="s">
        <v>59</v>
      </c>
      <c r="H4" t="s">
        <v>60</v>
      </c>
      <c r="I4" t="s">
        <v>61</v>
      </c>
      <c r="J4" t="s">
        <v>62</v>
      </c>
    </row>
    <row r="5" spans="1:11" x14ac:dyDescent="0.25">
      <c r="B5" t="s">
        <v>63</v>
      </c>
      <c r="C5" t="s">
        <v>64</v>
      </c>
      <c r="D5" t="s">
        <v>65</v>
      </c>
      <c r="E5">
        <v>990</v>
      </c>
      <c r="F5" t="s">
        <v>66</v>
      </c>
      <c r="G5" t="s">
        <v>67</v>
      </c>
      <c r="H5" t="s">
        <v>68</v>
      </c>
      <c r="I5" t="s">
        <v>69</v>
      </c>
      <c r="J5" t="s">
        <v>70</v>
      </c>
    </row>
    <row r="6" spans="1:11" x14ac:dyDescent="0.25">
      <c r="C6" t="s">
        <v>71</v>
      </c>
      <c r="D6" t="s">
        <v>72</v>
      </c>
      <c r="E6">
        <v>950</v>
      </c>
      <c r="F6" t="s">
        <v>73</v>
      </c>
      <c r="G6" t="s">
        <v>74</v>
      </c>
      <c r="H6" t="s">
        <v>75</v>
      </c>
      <c r="I6" t="s">
        <v>76</v>
      </c>
      <c r="J6" t="s">
        <v>77</v>
      </c>
    </row>
    <row r="7" spans="1:11" x14ac:dyDescent="0.25">
      <c r="C7" t="s">
        <v>78</v>
      </c>
      <c r="E7">
        <v>925</v>
      </c>
      <c r="F7" t="s">
        <v>79</v>
      </c>
      <c r="G7" t="s">
        <v>80</v>
      </c>
      <c r="H7" t="s">
        <v>81</v>
      </c>
      <c r="I7" t="s">
        <v>82</v>
      </c>
      <c r="J7" t="s">
        <v>83</v>
      </c>
    </row>
    <row r="8" spans="1:11" x14ac:dyDescent="0.25">
      <c r="C8" t="s">
        <v>84</v>
      </c>
      <c r="E8">
        <v>916</v>
      </c>
      <c r="F8" t="s">
        <v>85</v>
      </c>
      <c r="G8" t="s">
        <v>86</v>
      </c>
      <c r="H8" t="s">
        <v>87</v>
      </c>
      <c r="I8" t="s">
        <v>88</v>
      </c>
      <c r="J8" t="s">
        <v>89</v>
      </c>
    </row>
    <row r="9" spans="1:11" x14ac:dyDescent="0.25">
      <c r="C9" t="s">
        <v>90</v>
      </c>
      <c r="E9">
        <v>900</v>
      </c>
      <c r="F9" t="s">
        <v>91</v>
      </c>
      <c r="G9" t="s">
        <v>92</v>
      </c>
      <c r="H9" t="s">
        <v>93</v>
      </c>
      <c r="I9" t="s">
        <v>94</v>
      </c>
      <c r="J9" t="s">
        <v>95</v>
      </c>
    </row>
    <row r="10" spans="1:11" x14ac:dyDescent="0.25">
      <c r="C10" t="s">
        <v>96</v>
      </c>
      <c r="E10">
        <v>750</v>
      </c>
      <c r="F10" t="s">
        <v>97</v>
      </c>
      <c r="G10" t="s">
        <v>98</v>
      </c>
      <c r="H10" t="s">
        <v>99</v>
      </c>
      <c r="I10" t="s">
        <v>100</v>
      </c>
      <c r="J10" t="s">
        <v>101</v>
      </c>
    </row>
    <row r="11" spans="1:11" x14ac:dyDescent="0.25">
      <c r="C11" t="s">
        <v>102</v>
      </c>
      <c r="E11">
        <v>585</v>
      </c>
      <c r="F11" t="s">
        <v>103</v>
      </c>
      <c r="G11" t="s">
        <v>104</v>
      </c>
      <c r="H11" t="s">
        <v>105</v>
      </c>
      <c r="I11" t="s">
        <v>106</v>
      </c>
      <c r="J11" t="s">
        <v>107</v>
      </c>
    </row>
    <row r="12" spans="1:11" x14ac:dyDescent="0.25">
      <c r="C12" t="s">
        <v>108</v>
      </c>
      <c r="E12">
        <v>375</v>
      </c>
      <c r="F12" t="s">
        <v>109</v>
      </c>
      <c r="G12" t="s">
        <v>110</v>
      </c>
      <c r="H12" t="s">
        <v>111</v>
      </c>
      <c r="I12" t="s">
        <v>112</v>
      </c>
      <c r="J12" t="s">
        <v>113</v>
      </c>
    </row>
    <row r="13" spans="1:11" x14ac:dyDescent="0.25">
      <c r="C13" t="s">
        <v>114</v>
      </c>
      <c r="E13">
        <v>1</v>
      </c>
      <c r="F13" t="s">
        <v>115</v>
      </c>
      <c r="G13" t="s">
        <v>116</v>
      </c>
      <c r="H13" t="s">
        <v>117</v>
      </c>
      <c r="I13" t="s">
        <v>118</v>
      </c>
      <c r="J13" t="s">
        <v>119</v>
      </c>
    </row>
    <row r="14" spans="1:11" x14ac:dyDescent="0.25">
      <c r="C14" s="1" t="s">
        <v>134</v>
      </c>
      <c r="E14" t="s">
        <v>72</v>
      </c>
      <c r="F14" t="s">
        <v>120</v>
      </c>
      <c r="G14" t="s">
        <v>121</v>
      </c>
      <c r="I14" t="s">
        <v>122</v>
      </c>
      <c r="J14" t="s">
        <v>123</v>
      </c>
    </row>
    <row r="15" spans="1:11" x14ac:dyDescent="0.25">
      <c r="C15" s="1" t="s">
        <v>135</v>
      </c>
      <c r="F15" t="s">
        <v>124</v>
      </c>
      <c r="G15" t="s">
        <v>125</v>
      </c>
      <c r="I15" t="s">
        <v>126</v>
      </c>
      <c r="J15" t="s">
        <v>127</v>
      </c>
    </row>
    <row r="16" spans="1:11" x14ac:dyDescent="0.25">
      <c r="F16" t="s">
        <v>128</v>
      </c>
      <c r="G16" t="s">
        <v>97</v>
      </c>
      <c r="I16" t="s">
        <v>129</v>
      </c>
    </row>
    <row r="17" spans="6:9" x14ac:dyDescent="0.25">
      <c r="F17" t="s">
        <v>130</v>
      </c>
      <c r="I17" t="s">
        <v>131</v>
      </c>
    </row>
    <row r="18" spans="6:9" x14ac:dyDescent="0.25">
      <c r="F18" t="s">
        <v>132</v>
      </c>
    </row>
    <row r="19" spans="6:9" x14ac:dyDescent="0.25">
      <c r="F19" t="s">
        <v>133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货品</vt:lpstr>
      <vt:lpstr>数据源</vt:lpstr>
      <vt:lpstr>品牌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Administrator</cp:lastModifiedBy>
  <dcterms:created xsi:type="dcterms:W3CDTF">2025-03-11T05:47:43Z</dcterms:created>
  <dcterms:modified xsi:type="dcterms:W3CDTF">2025-09-09T02:55:42Z</dcterms:modified>
  <cp:category/>
</cp:coreProperties>
</file>