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github/wifi-heatmapper/docs/"/>
    </mc:Choice>
  </mc:AlternateContent>
  <xr:revisionPtr revIDLastSave="0" documentId="13_ncr:1_{E9F5AD1E-79E2-E64E-9311-45AF1DF0160F}" xr6:coauthVersionLast="47" xr6:coauthVersionMax="47" xr10:uidLastSave="{00000000-0000-0000-0000-000000000000}"/>
  <bookViews>
    <workbookView xWindow="4600" yWindow="2220" windowWidth="23500" windowHeight="11680" xr2:uid="{87C5B918-C82E-5544-BD36-195150776B85}"/>
  </bookViews>
  <sheets>
    <sheet name="RSSI&lt;-&gt;Pct" sheetId="1" r:id="rId1"/>
    <sheet name="CHANGELO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F19" i="1"/>
  <c r="F6" i="1"/>
  <c r="F7" i="1"/>
  <c r="F8" i="1"/>
  <c r="F9" i="1"/>
  <c r="F10" i="1"/>
  <c r="F11" i="1"/>
  <c r="F12" i="1"/>
  <c r="F13" i="1"/>
  <c r="F14" i="1"/>
  <c r="F15" i="1"/>
  <c r="F16" i="1"/>
  <c r="F17" i="1"/>
  <c r="F5" i="1"/>
  <c r="H6" i="1"/>
  <c r="H7" i="1"/>
  <c r="H8" i="1"/>
  <c r="H9" i="1"/>
  <c r="H10" i="1"/>
  <c r="H11" i="1"/>
  <c r="H12" i="1"/>
  <c r="H13" i="1"/>
  <c r="H14" i="1"/>
  <c r="H15" i="1"/>
  <c r="H5" i="1"/>
  <c r="C8" i="1"/>
  <c r="C14" i="1"/>
  <c r="C6" i="1"/>
  <c r="C7" i="1"/>
  <c r="C9" i="1"/>
  <c r="C10" i="1"/>
  <c r="C11" i="1"/>
  <c r="C12" i="1"/>
  <c r="C13" i="1"/>
  <c r="C15" i="1"/>
  <c r="C16" i="1"/>
  <c r="C17" i="1"/>
  <c r="C5" i="1"/>
</calcChain>
</file>

<file path=xl/sharedStrings.xml><?xml version="1.0" encoding="utf-8"?>
<sst xmlns="http://schemas.openxmlformats.org/spreadsheetml/2006/main" count="14" uniqueCount="12">
  <si>
    <t>Percentage</t>
  </si>
  <si>
    <t>dBm</t>
  </si>
  <si>
    <t>Percent</t>
  </si>
  <si>
    <t>dBm/dBm</t>
  </si>
  <si>
    <t>Changes</t>
  </si>
  <si>
    <t>Original spreadsheet</t>
  </si>
  <si>
    <t>Eliminated some cruft (wrong headed thinking)</t>
  </si>
  <si>
    <t>Uses the original scale: -40 to -100 dBm =&gt; 100% to 0%</t>
  </si>
  <si>
    <t>The color assignments are set in GlobalSettings.tsx</t>
  </si>
  <si>
    <t>Use for manual</t>
  </si>
  <si>
    <t>Original heatmap scale - 0% to 100% =&gt; -100dBm to -40dBm</t>
  </si>
  <si>
    <t>interpolation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</si>
</sst>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9" fontId="0" fillId="0" borderId="0" xfId="0" applyNumberFormat="1"/>
    <xf numFmtId="17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367EF-27CB-9D45-A2A7-00F895A954E9}">
  <dimension ref="A2:H19"/>
  <sheetViews>
    <sheetView tabSelected="1" zoomScaleNormal="100" workbookViewId="0">
      <selection activeCell="J18" sqref="J18"/>
    </sheetView>
  </sheetViews>
  <sheetFormatPr baseColWidth="10" defaultRowHeight="16" x14ac:dyDescent="0.2"/>
  <cols>
    <col min="4" max="4" width="1.83203125" customWidth="1"/>
    <col min="8" max="8" width="10.83203125" style="2"/>
  </cols>
  <sheetData>
    <row r="2" spans="2:8" x14ac:dyDescent="0.2">
      <c r="B2" s="1" t="s">
        <v>10</v>
      </c>
      <c r="C2" s="1"/>
      <c r="D2" s="1"/>
      <c r="E2" s="1"/>
      <c r="F2" s="1"/>
      <c r="G2" s="1"/>
      <c r="H2" s="1"/>
    </row>
    <row r="4" spans="2:8" x14ac:dyDescent="0.2">
      <c r="B4" t="s">
        <v>0</v>
      </c>
      <c r="C4" t="s">
        <v>1</v>
      </c>
      <c r="E4" t="s">
        <v>3</v>
      </c>
      <c r="F4" t="s">
        <v>2</v>
      </c>
      <c r="G4" t="s">
        <v>3</v>
      </c>
      <c r="H4" s="2" t="s">
        <v>2</v>
      </c>
    </row>
    <row r="5" spans="2:8" x14ac:dyDescent="0.2">
      <c r="B5">
        <v>0</v>
      </c>
      <c r="C5">
        <f>(B5/100)*60-100</f>
        <v>-100</v>
      </c>
      <c r="E5">
        <v>-100</v>
      </c>
      <c r="F5" s="2">
        <f>(E5+100)/60</f>
        <v>0</v>
      </c>
      <c r="G5">
        <v>-100</v>
      </c>
      <c r="H5" s="2">
        <f>(G5+100)/60</f>
        <v>0</v>
      </c>
    </row>
    <row r="6" spans="2:8" x14ac:dyDescent="0.2">
      <c r="B6">
        <v>10</v>
      </c>
      <c r="C6">
        <f t="shared" ref="C6:C17" si="0">(B6/100)*60-100</f>
        <v>-94</v>
      </c>
      <c r="E6">
        <v>-94</v>
      </c>
      <c r="F6" s="2">
        <f t="shared" ref="F6:F17" si="1">(E6+100)/60</f>
        <v>0.1</v>
      </c>
      <c r="G6">
        <v>-90</v>
      </c>
      <c r="H6" s="2">
        <f t="shared" ref="H6:H15" si="2">(G6+100)/60</f>
        <v>0.16666666666666666</v>
      </c>
    </row>
    <row r="7" spans="2:8" x14ac:dyDescent="0.2">
      <c r="B7">
        <v>20</v>
      </c>
      <c r="C7">
        <f t="shared" si="0"/>
        <v>-88</v>
      </c>
      <c r="E7">
        <v>-88</v>
      </c>
      <c r="F7" s="2">
        <f t="shared" si="1"/>
        <v>0.2</v>
      </c>
      <c r="G7">
        <v>-80</v>
      </c>
      <c r="H7" s="2">
        <f t="shared" si="2"/>
        <v>0.33333333333333331</v>
      </c>
    </row>
    <row r="8" spans="2:8" x14ac:dyDescent="0.2">
      <c r="B8">
        <v>25</v>
      </c>
      <c r="C8">
        <f t="shared" si="0"/>
        <v>-85</v>
      </c>
      <c r="E8">
        <v>-85</v>
      </c>
      <c r="F8" s="2">
        <f t="shared" si="1"/>
        <v>0.25</v>
      </c>
      <c r="G8">
        <v>-75</v>
      </c>
      <c r="H8" s="2">
        <f t="shared" si="2"/>
        <v>0.41666666666666669</v>
      </c>
    </row>
    <row r="9" spans="2:8" x14ac:dyDescent="0.2">
      <c r="B9">
        <v>30</v>
      </c>
      <c r="C9">
        <f t="shared" si="0"/>
        <v>-82</v>
      </c>
      <c r="E9">
        <v>-82</v>
      </c>
      <c r="F9" s="2">
        <f t="shared" si="1"/>
        <v>0.3</v>
      </c>
      <c r="G9">
        <v>-70</v>
      </c>
      <c r="H9" s="2">
        <f t="shared" si="2"/>
        <v>0.5</v>
      </c>
    </row>
    <row r="10" spans="2:8" x14ac:dyDescent="0.2">
      <c r="B10">
        <v>40</v>
      </c>
      <c r="C10">
        <f t="shared" si="0"/>
        <v>-76</v>
      </c>
      <c r="E10">
        <v>-76</v>
      </c>
      <c r="F10" s="2">
        <f t="shared" si="1"/>
        <v>0.4</v>
      </c>
      <c r="G10">
        <v>-65</v>
      </c>
      <c r="H10" s="2">
        <f t="shared" si="2"/>
        <v>0.58333333333333337</v>
      </c>
    </row>
    <row r="11" spans="2:8" x14ac:dyDescent="0.2">
      <c r="B11">
        <v>50</v>
      </c>
      <c r="C11">
        <f t="shared" si="0"/>
        <v>-70</v>
      </c>
      <c r="E11">
        <v>-70</v>
      </c>
      <c r="F11" s="2">
        <f t="shared" si="1"/>
        <v>0.5</v>
      </c>
      <c r="G11">
        <v>-60</v>
      </c>
      <c r="H11" s="2">
        <f t="shared" si="2"/>
        <v>0.66666666666666663</v>
      </c>
    </row>
    <row r="12" spans="2:8" x14ac:dyDescent="0.2">
      <c r="B12">
        <v>60</v>
      </c>
      <c r="C12">
        <f t="shared" si="0"/>
        <v>-64</v>
      </c>
      <c r="E12">
        <v>-64</v>
      </c>
      <c r="F12" s="2">
        <f t="shared" si="1"/>
        <v>0.6</v>
      </c>
      <c r="G12">
        <v>-55</v>
      </c>
      <c r="H12" s="2">
        <f t="shared" si="2"/>
        <v>0.75</v>
      </c>
    </row>
    <row r="13" spans="2:8" x14ac:dyDescent="0.2">
      <c r="B13">
        <v>70</v>
      </c>
      <c r="C13">
        <f t="shared" si="0"/>
        <v>-58</v>
      </c>
      <c r="E13">
        <v>-58</v>
      </c>
      <c r="F13" s="2">
        <f t="shared" si="1"/>
        <v>0.7</v>
      </c>
      <c r="G13">
        <v>-50</v>
      </c>
      <c r="H13" s="2">
        <f t="shared" si="2"/>
        <v>0.83333333333333337</v>
      </c>
    </row>
    <row r="14" spans="2:8" x14ac:dyDescent="0.2">
      <c r="B14">
        <v>75</v>
      </c>
      <c r="C14">
        <f t="shared" si="0"/>
        <v>-55</v>
      </c>
      <c r="E14">
        <v>-55</v>
      </c>
      <c r="F14" s="2">
        <f t="shared" si="1"/>
        <v>0.75</v>
      </c>
      <c r="G14">
        <v>-45</v>
      </c>
      <c r="H14" s="2">
        <f t="shared" si="2"/>
        <v>0.91666666666666663</v>
      </c>
    </row>
    <row r="15" spans="2:8" x14ac:dyDescent="0.2">
      <c r="B15">
        <v>80</v>
      </c>
      <c r="C15">
        <f t="shared" si="0"/>
        <v>-52</v>
      </c>
      <c r="E15">
        <v>-52</v>
      </c>
      <c r="F15" s="2">
        <f t="shared" si="1"/>
        <v>0.8</v>
      </c>
      <c r="G15">
        <v>-40</v>
      </c>
      <c r="H15" s="2">
        <f t="shared" si="2"/>
        <v>1</v>
      </c>
    </row>
    <row r="16" spans="2:8" x14ac:dyDescent="0.2">
      <c r="B16">
        <v>90</v>
      </c>
      <c r="C16">
        <f t="shared" si="0"/>
        <v>-46</v>
      </c>
      <c r="E16">
        <v>-46</v>
      </c>
      <c r="F16" s="2">
        <f t="shared" si="1"/>
        <v>0.9</v>
      </c>
    </row>
    <row r="17" spans="1:6" x14ac:dyDescent="0.2">
      <c r="B17">
        <v>100</v>
      </c>
      <c r="C17">
        <f t="shared" si="0"/>
        <v>-40</v>
      </c>
      <c r="E17">
        <v>-40</v>
      </c>
      <c r="F17" s="2">
        <f t="shared" si="1"/>
        <v>1</v>
      </c>
    </row>
    <row r="18" spans="1:6" x14ac:dyDescent="0.2">
      <c r="A18" t="s">
        <v>9</v>
      </c>
      <c r="F18" s="2"/>
    </row>
    <row r="19" spans="1:6" x14ac:dyDescent="0.2">
      <c r="A19" t="s">
        <v>11</v>
      </c>
      <c r="B19">
        <v>45</v>
      </c>
      <c r="C19">
        <f t="shared" ref="C19" si="3">(B19/100)*60-100</f>
        <v>-73</v>
      </c>
      <c r="E19">
        <v>-56</v>
      </c>
      <c r="F19" s="2">
        <f t="shared" ref="F19" si="4">(E19+100)/60</f>
        <v>0.73333333333333328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F60B-A847-4849-B571-FF8ACE644846}">
  <dimension ref="A1:B5"/>
  <sheetViews>
    <sheetView workbookViewId="0">
      <selection activeCell="B5" sqref="B5"/>
    </sheetView>
  </sheetViews>
  <sheetFormatPr baseColWidth="10" defaultRowHeight="16" x14ac:dyDescent="0.2"/>
  <sheetData>
    <row r="1" spans="1:2" x14ac:dyDescent="0.2">
      <c r="A1" t="s">
        <v>4</v>
      </c>
    </row>
    <row r="2" spans="1:2" x14ac:dyDescent="0.2">
      <c r="A2" s="3">
        <v>45717</v>
      </c>
      <c r="B2" t="s">
        <v>5</v>
      </c>
    </row>
    <row r="3" spans="1:2" x14ac:dyDescent="0.2">
      <c r="A3" s="4">
        <v>45904</v>
      </c>
      <c r="B3" t="s">
        <v>6</v>
      </c>
    </row>
    <row r="4" spans="1:2" x14ac:dyDescent="0.2">
      <c r="B4" t="s">
        <v>7</v>
      </c>
    </row>
    <row r="5" spans="1:2" x14ac:dyDescent="0.2">
      <c r="B5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RSSI&lt;-&gt;Pct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Brown</dc:creator>
  <cp:lastModifiedBy>Rich Brown</cp:lastModifiedBy>
  <dcterms:created xsi:type="dcterms:W3CDTF">2025-02-15T15:10:16Z</dcterms:created>
  <dcterms:modified xsi:type="dcterms:W3CDTF">2025-09-04T12:28:02Z</dcterms:modified>
</cp:coreProperties>
</file>