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XlBkxCCo321exZtA8L3nQ/y6uOOHrtOMwEuNEEwEpuk="/>
    </ext>
  </extLst>
</workbook>
</file>

<file path=xl/sharedStrings.xml><?xml version="1.0" encoding="utf-8"?>
<sst xmlns="http://schemas.openxmlformats.org/spreadsheetml/2006/main" count="110" uniqueCount="61">
  <si>
    <t>Route (Date) S/A OPUS Month</t>
  </si>
  <si>
    <t>2018/M03</t>
  </si>
  <si>
    <t>2018/M04</t>
  </si>
  <si>
    <t>2018/M05</t>
  </si>
  <si>
    <t>2018/M06</t>
  </si>
  <si>
    <t>2018/M07</t>
  </si>
  <si>
    <t>2018/M08</t>
  </si>
  <si>
    <t>2018/M09</t>
  </si>
  <si>
    <t>2018/M10</t>
  </si>
  <si>
    <t>2018/M11</t>
  </si>
  <si>
    <t>2018/M12</t>
  </si>
  <si>
    <t>2019/M01</t>
  </si>
  <si>
    <t>2019/M02</t>
  </si>
  <si>
    <t>2019/M03</t>
  </si>
  <si>
    <t>2019/M04</t>
  </si>
  <si>
    <t>2019/M05</t>
  </si>
  <si>
    <t>2019/M06</t>
  </si>
  <si>
    <t>2019/M07</t>
  </si>
  <si>
    <t>2019/M08</t>
  </si>
  <si>
    <t>2019/M09</t>
  </si>
  <si>
    <t>2019/M10</t>
  </si>
  <si>
    <t>2019/M11</t>
  </si>
  <si>
    <t>2019/M12</t>
  </si>
  <si>
    <t>2020/M01</t>
  </si>
  <si>
    <t>2020/M02</t>
  </si>
  <si>
    <t>2020/M03</t>
  </si>
  <si>
    <t>2020/M04</t>
  </si>
  <si>
    <t>2020/M05</t>
  </si>
  <si>
    <t>2020/M06</t>
  </si>
  <si>
    <t>2020/M07</t>
  </si>
  <si>
    <t>2020/M08</t>
  </si>
  <si>
    <t>2020/M09</t>
  </si>
  <si>
    <t>2020/M10</t>
  </si>
  <si>
    <t>2020/M11</t>
  </si>
  <si>
    <t>2020/M12</t>
  </si>
  <si>
    <t>2021/M01</t>
  </si>
  <si>
    <t>2021/M02</t>
  </si>
  <si>
    <t>2021/M03</t>
  </si>
  <si>
    <t>2021/M04</t>
  </si>
  <si>
    <t>2021/M05</t>
  </si>
  <si>
    <t>2021/M06</t>
  </si>
  <si>
    <t>2021/M07</t>
  </si>
  <si>
    <t>2021/M08</t>
  </si>
  <si>
    <t>2021/M09</t>
  </si>
  <si>
    <t>2021/M10</t>
  </si>
  <si>
    <t>2021/M11</t>
  </si>
  <si>
    <t>2021/M12</t>
  </si>
  <si>
    <t>2022/M01</t>
  </si>
  <si>
    <t>2022/M02</t>
  </si>
  <si>
    <t>2022/M03</t>
  </si>
  <si>
    <t>2022/M04</t>
  </si>
  <si>
    <t>Collection Region Name</t>
  </si>
  <si>
    <t>Invoice Amount (USD)*</t>
  </si>
  <si>
    <t>JAPAN</t>
  </si>
  <si>
    <t>CHINA SOUTH</t>
  </si>
  <si>
    <t>VIETNAM</t>
  </si>
  <si>
    <t>HONG KONG</t>
  </si>
  <si>
    <t>KOREA REPUBLIC OF</t>
  </si>
  <si>
    <t>CHINA NORTH</t>
  </si>
  <si>
    <t>TAIWAN</t>
  </si>
  <si>
    <t>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</si>
</sst>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" xfId="0" applyFont="1" applyNumberFormat="1"/>
    <xf borderId="0" fillId="0" fontId="1" numFmtId="0" xfId="0" applyAlignment="1" applyFont="1">
      <alignment readingOrder="0"/>
    </xf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71"/>
    <col customWidth="1" min="2" max="4" width="20.86"/>
    <col customWidth="1" min="5" max="51" width="1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>
      <c r="A2" s="1" t="s">
        <v>51</v>
      </c>
      <c r="B2" s="1" t="s">
        <v>52</v>
      </c>
      <c r="C2" s="1" t="s">
        <v>52</v>
      </c>
      <c r="D2" s="1" t="s">
        <v>52</v>
      </c>
      <c r="E2" s="1" t="s">
        <v>52</v>
      </c>
      <c r="F2" s="1" t="s">
        <v>52</v>
      </c>
      <c r="G2" s="1" t="s">
        <v>52</v>
      </c>
      <c r="H2" s="1" t="s">
        <v>52</v>
      </c>
      <c r="I2" s="1" t="s">
        <v>52</v>
      </c>
      <c r="J2" s="1" t="s">
        <v>52</v>
      </c>
      <c r="K2" s="1" t="s">
        <v>52</v>
      </c>
      <c r="L2" s="1" t="s">
        <v>52</v>
      </c>
      <c r="M2" s="1" t="s">
        <v>52</v>
      </c>
      <c r="N2" s="1" t="s">
        <v>52</v>
      </c>
      <c r="O2" s="1" t="s">
        <v>52</v>
      </c>
      <c r="P2" s="1" t="s">
        <v>52</v>
      </c>
      <c r="Q2" s="1" t="s">
        <v>52</v>
      </c>
      <c r="R2" s="1" t="s">
        <v>52</v>
      </c>
      <c r="S2" s="1" t="s">
        <v>52</v>
      </c>
      <c r="T2" s="1" t="s">
        <v>52</v>
      </c>
      <c r="U2" s="1" t="s">
        <v>52</v>
      </c>
      <c r="V2" s="1" t="s">
        <v>52</v>
      </c>
      <c r="W2" s="1" t="s">
        <v>52</v>
      </c>
      <c r="X2" s="1" t="s">
        <v>52</v>
      </c>
      <c r="Y2" s="1" t="s">
        <v>52</v>
      </c>
      <c r="Z2" s="1" t="s">
        <v>52</v>
      </c>
      <c r="AA2" s="1" t="s">
        <v>52</v>
      </c>
      <c r="AB2" s="1" t="s">
        <v>52</v>
      </c>
      <c r="AC2" s="1" t="s">
        <v>52</v>
      </c>
      <c r="AD2" s="1" t="s">
        <v>52</v>
      </c>
      <c r="AE2" s="1" t="s">
        <v>52</v>
      </c>
      <c r="AF2" s="1" t="s">
        <v>52</v>
      </c>
      <c r="AG2" s="1" t="s">
        <v>52</v>
      </c>
      <c r="AH2" s="1" t="s">
        <v>52</v>
      </c>
      <c r="AI2" s="1" t="s">
        <v>52</v>
      </c>
      <c r="AJ2" s="1" t="s">
        <v>52</v>
      </c>
      <c r="AK2" s="1" t="s">
        <v>52</v>
      </c>
      <c r="AL2" s="1" t="s">
        <v>52</v>
      </c>
      <c r="AM2" s="1" t="s">
        <v>52</v>
      </c>
      <c r="AN2" s="1" t="s">
        <v>52</v>
      </c>
      <c r="AO2" s="1" t="s">
        <v>52</v>
      </c>
      <c r="AP2" s="1" t="s">
        <v>52</v>
      </c>
      <c r="AQ2" s="1" t="s">
        <v>52</v>
      </c>
      <c r="AR2" s="1" t="s">
        <v>52</v>
      </c>
      <c r="AS2" s="1" t="s">
        <v>52</v>
      </c>
      <c r="AT2" s="1" t="s">
        <v>52</v>
      </c>
      <c r="AU2" s="1" t="s">
        <v>52</v>
      </c>
      <c r="AV2" s="1" t="s">
        <v>52</v>
      </c>
      <c r="AW2" s="1" t="s">
        <v>52</v>
      </c>
      <c r="AX2" s="1" t="s">
        <v>52</v>
      </c>
      <c r="AY2" s="1" t="s">
        <v>52</v>
      </c>
    </row>
    <row r="3">
      <c r="A3" s="1" t="s">
        <v>53</v>
      </c>
      <c r="B3" s="2">
        <v>4950.54</v>
      </c>
      <c r="C3" s="2">
        <v>1.0189842424E8</v>
      </c>
      <c r="D3" s="2">
        <v>1.2985390985E8</v>
      </c>
      <c r="E3" s="2">
        <v>1.4086700186E8</v>
      </c>
      <c r="F3" s="2">
        <v>1.3729820467E8</v>
      </c>
      <c r="G3" s="2">
        <v>1.323767264E8</v>
      </c>
      <c r="H3" s="2">
        <v>1.4104764464E8</v>
      </c>
      <c r="I3" s="2">
        <v>1.4411012163E8</v>
      </c>
      <c r="J3" s="2">
        <v>1.4422562552E8</v>
      </c>
      <c r="K3" s="2">
        <v>1.5189535419E8</v>
      </c>
      <c r="L3" s="2">
        <v>1.2575620413E8</v>
      </c>
      <c r="M3" s="2">
        <v>1.3610445939E8</v>
      </c>
      <c r="N3" s="2">
        <v>1.5708240023E8</v>
      </c>
      <c r="O3" s="2">
        <v>1.4719073971E8</v>
      </c>
      <c r="P3" s="2">
        <v>1.3933011468E8</v>
      </c>
      <c r="Q3" s="2">
        <v>1.4481876604E8</v>
      </c>
      <c r="R3" s="2">
        <v>1.5151671573E8</v>
      </c>
      <c r="S3" s="2">
        <v>1.3760747026E8</v>
      </c>
      <c r="T3" s="2">
        <v>1.4106182093E8</v>
      </c>
      <c r="U3" s="2">
        <v>1.4236635847E8</v>
      </c>
      <c r="V3" s="2">
        <v>1.4445002877E8</v>
      </c>
      <c r="W3" s="2">
        <v>1.449473085E8</v>
      </c>
      <c r="X3" s="2">
        <v>1.3011380999E8</v>
      </c>
      <c r="Y3" s="2">
        <v>1.4345724572E8</v>
      </c>
      <c r="Z3" s="2">
        <v>1.5850975227E8</v>
      </c>
      <c r="AA3" s="2">
        <v>1.3569349356E8</v>
      </c>
      <c r="AB3" s="2">
        <v>1.02832478E8</v>
      </c>
      <c r="AC3" s="2">
        <v>1.0230705786E8</v>
      </c>
      <c r="AD3" s="2">
        <v>1.1818184562E8</v>
      </c>
      <c r="AE3" s="2">
        <v>1.1317710813E8</v>
      </c>
      <c r="AF3" s="2">
        <v>1.1925556929E8</v>
      </c>
      <c r="AG3" s="2">
        <v>1.3534447008E8</v>
      </c>
      <c r="AH3" s="2">
        <v>1.2750630666E8</v>
      </c>
      <c r="AI3" s="2">
        <v>1.458653652E8</v>
      </c>
      <c r="AJ3" s="2">
        <v>1.3017390418E8</v>
      </c>
      <c r="AK3" s="2">
        <v>1.5224364532E8</v>
      </c>
      <c r="AL3" s="2">
        <v>1.7939411707E8</v>
      </c>
      <c r="AM3" s="2">
        <v>1.8464518262E8</v>
      </c>
      <c r="AN3" s="2">
        <v>1.881505504E8</v>
      </c>
      <c r="AO3" s="2">
        <v>2.3320925672E8</v>
      </c>
      <c r="AP3" s="2">
        <v>2.4469017672E8</v>
      </c>
      <c r="AQ3" s="2">
        <v>2.4261199239E8</v>
      </c>
      <c r="AR3" s="2">
        <v>2.3338190709E8</v>
      </c>
      <c r="AS3" s="2">
        <v>2.8400832939E8</v>
      </c>
      <c r="AT3" s="2">
        <v>2.6971355718E8</v>
      </c>
      <c r="AU3" s="2">
        <v>2.8250124915E8</v>
      </c>
      <c r="AV3" s="2">
        <v>2.5738667915E8</v>
      </c>
      <c r="AW3" s="2">
        <v>2.5146286439E8</v>
      </c>
      <c r="AX3" s="2">
        <v>3.349836932E8</v>
      </c>
      <c r="AY3" s="2">
        <v>3.806497331E8</v>
      </c>
    </row>
    <row r="4">
      <c r="A4" s="1" t="s">
        <v>54</v>
      </c>
      <c r="B4" s="2">
        <v>315.0</v>
      </c>
      <c r="C4" s="2">
        <v>1.135686881E7</v>
      </c>
      <c r="D4" s="2">
        <v>2.248178109E7</v>
      </c>
      <c r="E4" s="2">
        <v>2.581761591E7</v>
      </c>
      <c r="F4" s="2">
        <v>3.147286192E7</v>
      </c>
      <c r="G4" s="2">
        <v>3.198382845E7</v>
      </c>
      <c r="H4" s="2">
        <v>3.213090638E7</v>
      </c>
      <c r="I4" s="2">
        <v>2.84702838E7</v>
      </c>
      <c r="J4" s="2">
        <v>3.12048036E7</v>
      </c>
      <c r="K4" s="2">
        <v>3.161929765E7</v>
      </c>
      <c r="L4" s="2">
        <v>3.673478754E7</v>
      </c>
      <c r="M4" s="2">
        <v>1.825848981E7</v>
      </c>
      <c r="N4" s="2">
        <v>2.373691353E7</v>
      </c>
      <c r="O4" s="2">
        <v>2.84050982E7</v>
      </c>
      <c r="P4" s="2">
        <v>2.589610923E7</v>
      </c>
      <c r="Q4" s="2">
        <v>3.101431716E7</v>
      </c>
      <c r="R4" s="2">
        <v>3.128436157E7</v>
      </c>
      <c r="S4" s="2">
        <v>3.313121697E7</v>
      </c>
      <c r="T4" s="2">
        <v>2.97727788E7</v>
      </c>
      <c r="U4" s="2">
        <v>2.40370479E7</v>
      </c>
      <c r="V4" s="2">
        <v>2.944667609E7</v>
      </c>
      <c r="W4" s="2">
        <v>3.532940978E7</v>
      </c>
      <c r="X4" s="2">
        <v>3.726985677E7</v>
      </c>
      <c r="Y4" s="2">
        <v>1.105923455E7</v>
      </c>
      <c r="Z4" s="2">
        <v>2.791099032E7</v>
      </c>
      <c r="AA4" s="2">
        <v>2.565837998E7</v>
      </c>
      <c r="AB4" s="2">
        <v>2.529223633E7</v>
      </c>
      <c r="AC4" s="2">
        <v>3.095016756E7</v>
      </c>
      <c r="AD4" s="2">
        <v>3.496364697E7</v>
      </c>
      <c r="AE4" s="2">
        <v>3.924239163E7</v>
      </c>
      <c r="AF4" s="2">
        <v>4.452830375E7</v>
      </c>
      <c r="AG4" s="2">
        <v>3.951769187E7</v>
      </c>
      <c r="AH4" s="2">
        <v>4.55823227E7</v>
      </c>
      <c r="AI4" s="2">
        <v>5.765246772E7</v>
      </c>
      <c r="AJ4" s="2">
        <v>7.759675708E7</v>
      </c>
      <c r="AK4" s="2">
        <v>5.932234742E7</v>
      </c>
      <c r="AL4" s="2">
        <v>5.912186193E7</v>
      </c>
      <c r="AM4" s="2">
        <v>6.563672155E7</v>
      </c>
      <c r="AN4" s="2">
        <v>9.543746501E7</v>
      </c>
      <c r="AO4" s="2">
        <v>8.575942535E7</v>
      </c>
      <c r="AP4" s="2">
        <v>1.1852485337E8</v>
      </c>
      <c r="AQ4" s="2">
        <v>1.2727413852E8</v>
      </c>
      <c r="AR4" s="2">
        <v>1.2567174645E8</v>
      </c>
      <c r="AS4" s="2">
        <v>1.4377234343E8</v>
      </c>
      <c r="AT4" s="2">
        <v>1.3836635453E8</v>
      </c>
      <c r="AU4" s="2">
        <v>1.4317546537E8</v>
      </c>
      <c r="AV4" s="2">
        <v>1.5003056015E8</v>
      </c>
      <c r="AW4" s="2">
        <v>9.559641314E7</v>
      </c>
      <c r="AX4" s="2">
        <v>8.86679598E7</v>
      </c>
      <c r="AY4" s="2">
        <v>1.0934309595E8</v>
      </c>
    </row>
    <row r="5">
      <c r="A5" s="1" t="s">
        <v>55</v>
      </c>
      <c r="B5" s="2"/>
      <c r="C5" s="2">
        <v>8464083.98</v>
      </c>
      <c r="D5" s="2">
        <v>1.269602237E7</v>
      </c>
      <c r="E5" s="2">
        <v>1.528711749E7</v>
      </c>
      <c r="F5" s="2">
        <v>1.585035317E7</v>
      </c>
      <c r="G5" s="2">
        <v>1.656790664E7</v>
      </c>
      <c r="H5" s="2">
        <v>1.674378207E7</v>
      </c>
      <c r="I5" s="2">
        <v>1.835970189E7</v>
      </c>
      <c r="J5" s="2">
        <v>1.818680376E7</v>
      </c>
      <c r="K5" s="2">
        <v>1.982623457E7</v>
      </c>
      <c r="L5" s="2">
        <v>2.129909563E7</v>
      </c>
      <c r="M5" s="2">
        <v>1.421982158E7</v>
      </c>
      <c r="N5" s="2">
        <v>1.979024662E7</v>
      </c>
      <c r="O5" s="2">
        <v>1.756643147E7</v>
      </c>
      <c r="P5" s="2">
        <v>1.732544165E7</v>
      </c>
      <c r="Q5" s="2">
        <v>2.071755547E7</v>
      </c>
      <c r="R5" s="2">
        <v>1.931902369E7</v>
      </c>
      <c r="S5" s="2">
        <v>1.936631998E7</v>
      </c>
      <c r="T5" s="2">
        <v>1.988280907E7</v>
      </c>
      <c r="U5" s="2">
        <v>1.927615699E7</v>
      </c>
      <c r="V5" s="2">
        <v>2.027978193E7</v>
      </c>
      <c r="W5" s="2">
        <v>2.328920873E7</v>
      </c>
      <c r="X5" s="2">
        <v>2.488171074E7</v>
      </c>
      <c r="Y5" s="2">
        <v>1.836035752E7</v>
      </c>
      <c r="Z5" s="2">
        <v>2.470326298E7</v>
      </c>
      <c r="AA5" s="2">
        <v>1.865330519E7</v>
      </c>
      <c r="AB5" s="2">
        <v>1.76896703E7</v>
      </c>
      <c r="AC5" s="2">
        <v>2.00777141E7</v>
      </c>
      <c r="AD5" s="2">
        <v>2.548336567E7</v>
      </c>
      <c r="AE5" s="2">
        <v>2.557010842E7</v>
      </c>
      <c r="AF5" s="2">
        <v>2.692237724E7</v>
      </c>
      <c r="AG5" s="2">
        <v>3.182707179E7</v>
      </c>
      <c r="AH5" s="2">
        <v>2.924962152E7</v>
      </c>
      <c r="AI5" s="2">
        <v>3.561566772E7</v>
      </c>
      <c r="AJ5" s="2">
        <v>4.03126573E7</v>
      </c>
      <c r="AK5" s="2">
        <v>3.72131616E7</v>
      </c>
      <c r="AL5" s="2">
        <v>4.451553957E7</v>
      </c>
      <c r="AM5" s="2">
        <v>4.636280808E7</v>
      </c>
      <c r="AN5" s="2">
        <v>5.679018946E7</v>
      </c>
      <c r="AO5" s="2">
        <v>6.83027088E7</v>
      </c>
      <c r="AP5" s="2">
        <v>6.690299462E7</v>
      </c>
      <c r="AQ5" s="2">
        <v>6.024304064E7</v>
      </c>
      <c r="AR5" s="2">
        <v>6.327719979E7</v>
      </c>
      <c r="AS5" s="2">
        <v>6.240542881E7</v>
      </c>
      <c r="AT5" s="2">
        <v>7.356972564E7</v>
      </c>
      <c r="AU5" s="2">
        <v>7.460963345E7</v>
      </c>
      <c r="AV5" s="2">
        <v>8.881235218E7</v>
      </c>
      <c r="AW5" s="2">
        <v>7.447361527E7</v>
      </c>
      <c r="AX5" s="2">
        <v>8.386293254E7</v>
      </c>
      <c r="AY5" s="2">
        <v>8.296171757E7</v>
      </c>
    </row>
    <row r="6">
      <c r="A6" s="1" t="s">
        <v>56</v>
      </c>
      <c r="B6" s="2"/>
      <c r="C6" s="2">
        <v>6426326.08</v>
      </c>
      <c r="D6" s="2">
        <v>1.380962689E7</v>
      </c>
      <c r="E6" s="2">
        <v>1.531504206E7</v>
      </c>
      <c r="F6" s="2">
        <v>1.645667551E7</v>
      </c>
      <c r="G6" s="2">
        <v>1.69608677E7</v>
      </c>
      <c r="H6" s="2">
        <v>1.717281364E7</v>
      </c>
      <c r="I6" s="2">
        <v>1.533026351E7</v>
      </c>
      <c r="J6" s="2">
        <v>1.594870019E7</v>
      </c>
      <c r="K6" s="2">
        <v>1.749047888E7</v>
      </c>
      <c r="L6" s="2">
        <v>2.11086104E7</v>
      </c>
      <c r="M6" s="2">
        <v>1.091609153E7</v>
      </c>
      <c r="N6" s="2">
        <v>1.413448309E7</v>
      </c>
      <c r="O6" s="2">
        <v>1.470534803E7</v>
      </c>
      <c r="P6" s="2">
        <v>1.540296202E7</v>
      </c>
      <c r="Q6" s="2">
        <v>1.6912261E7</v>
      </c>
      <c r="R6" s="2">
        <v>1.693535479E7</v>
      </c>
      <c r="S6" s="2">
        <v>1.840767263E7</v>
      </c>
      <c r="T6" s="2">
        <v>1.594628592E7</v>
      </c>
      <c r="U6" s="2">
        <v>1.474273657E7</v>
      </c>
      <c r="V6" s="2">
        <v>1.565364991E7</v>
      </c>
      <c r="W6" s="2">
        <v>1.942906631E7</v>
      </c>
      <c r="X6" s="2">
        <v>2.381708114E7</v>
      </c>
      <c r="Y6" s="2">
        <v>1.091309953E7</v>
      </c>
      <c r="Z6" s="2">
        <v>1.682893491E7</v>
      </c>
      <c r="AA6" s="2">
        <v>1.415657023E7</v>
      </c>
      <c r="AB6" s="2">
        <v>1.381709338E7</v>
      </c>
      <c r="AC6" s="2">
        <v>1.534409982E7</v>
      </c>
      <c r="AD6" s="2">
        <v>1.665741205E7</v>
      </c>
      <c r="AE6" s="2">
        <v>1.757737057E7</v>
      </c>
      <c r="AF6" s="2">
        <v>2.204879073E7</v>
      </c>
      <c r="AG6" s="2">
        <v>2.061669043E7</v>
      </c>
      <c r="AH6" s="2">
        <v>2.319587363E7</v>
      </c>
      <c r="AI6" s="2">
        <v>2.846776553E7</v>
      </c>
      <c r="AJ6" s="2">
        <v>4.400520115E7</v>
      </c>
      <c r="AK6" s="2">
        <v>3.527271617E7</v>
      </c>
      <c r="AL6" s="2">
        <v>3.026362254E7</v>
      </c>
      <c r="AM6" s="2">
        <v>2.992342525E7</v>
      </c>
      <c r="AN6" s="2">
        <v>4.190281222E7</v>
      </c>
      <c r="AO6" s="2">
        <v>4.35928755E7</v>
      </c>
      <c r="AP6" s="2">
        <v>5.887253013E7</v>
      </c>
      <c r="AQ6" s="2">
        <v>6.03721783E7</v>
      </c>
      <c r="AR6" s="2">
        <v>6.320931512E7</v>
      </c>
      <c r="AS6" s="2">
        <v>6.920192197E7</v>
      </c>
      <c r="AT6" s="2">
        <v>6.276029062E7</v>
      </c>
      <c r="AU6" s="2">
        <v>7.065449138E7</v>
      </c>
      <c r="AV6" s="2">
        <v>8.31355087E7</v>
      </c>
      <c r="AW6" s="2">
        <v>6.068861448E7</v>
      </c>
      <c r="AX6" s="2">
        <v>5.361424326E7</v>
      </c>
      <c r="AY6" s="2">
        <v>4.706157725E7</v>
      </c>
    </row>
    <row r="7">
      <c r="A7" s="1" t="s">
        <v>57</v>
      </c>
      <c r="B7" s="2"/>
      <c r="C7" s="2">
        <v>1.663707444E7</v>
      </c>
      <c r="D7" s="2">
        <v>2.600647592E7</v>
      </c>
      <c r="E7" s="2">
        <v>2.649708912E7</v>
      </c>
      <c r="F7" s="2">
        <v>2.551871491E7</v>
      </c>
      <c r="G7" s="2">
        <v>2.573521841E7</v>
      </c>
      <c r="H7" s="2">
        <v>2.901509762E7</v>
      </c>
      <c r="I7" s="2">
        <v>2.683905189E7</v>
      </c>
      <c r="J7" s="2">
        <v>2.951749E7</v>
      </c>
      <c r="K7" s="2">
        <v>2.955522287E7</v>
      </c>
      <c r="L7" s="2">
        <v>2.959401159E7</v>
      </c>
      <c r="M7" s="2">
        <v>2.71573367E7</v>
      </c>
      <c r="N7" s="2">
        <v>3.029785846E7</v>
      </c>
      <c r="O7" s="2">
        <v>2.714132212E7</v>
      </c>
      <c r="P7" s="2">
        <v>2.901076842E7</v>
      </c>
      <c r="Q7" s="2">
        <v>2.775941896E7</v>
      </c>
      <c r="R7" s="2">
        <v>3.066628781E7</v>
      </c>
      <c r="S7" s="2">
        <v>2.690748489E7</v>
      </c>
      <c r="T7" s="2">
        <v>2.650973667E7</v>
      </c>
      <c r="U7" s="2">
        <v>2.592056377E7</v>
      </c>
      <c r="V7" s="2">
        <v>2.782483012E7</v>
      </c>
      <c r="W7" s="2">
        <v>2.754958282E7</v>
      </c>
      <c r="X7" s="2">
        <v>3.037898977E7</v>
      </c>
      <c r="Y7" s="2">
        <v>3.324265052E7</v>
      </c>
      <c r="Z7" s="2">
        <v>3.398572117E7</v>
      </c>
      <c r="AA7" s="2">
        <v>2.803718402E7</v>
      </c>
      <c r="AB7" s="2">
        <v>2.308395294E7</v>
      </c>
      <c r="AC7" s="2">
        <v>2.47815174E7</v>
      </c>
      <c r="AD7" s="2">
        <v>2.715958407E7</v>
      </c>
      <c r="AE7" s="2">
        <v>2.456857707E7</v>
      </c>
      <c r="AF7" s="2">
        <v>3.138638577E7</v>
      </c>
      <c r="AG7" s="2">
        <v>3.948946987E7</v>
      </c>
      <c r="AH7" s="2">
        <v>4.142964721E7</v>
      </c>
      <c r="AI7" s="2">
        <v>4.42623378E7</v>
      </c>
      <c r="AJ7" s="2">
        <v>5.869226787E7</v>
      </c>
      <c r="AK7" s="2">
        <v>5.538763703E7</v>
      </c>
      <c r="AL7" s="2">
        <v>6.541432608E7</v>
      </c>
      <c r="AM7" s="2">
        <v>5.86893014E7</v>
      </c>
      <c r="AN7" s="2">
        <v>5.865426666E7</v>
      </c>
      <c r="AO7" s="2">
        <v>7.410769519E7</v>
      </c>
      <c r="AP7" s="2">
        <v>9.031941931E7</v>
      </c>
      <c r="AQ7" s="2">
        <v>8.313697536E7</v>
      </c>
      <c r="AR7" s="2">
        <v>8.588727906E7</v>
      </c>
      <c r="AS7" s="2">
        <v>1.0662021265E8</v>
      </c>
      <c r="AT7" s="2">
        <v>1.0785665186E8</v>
      </c>
      <c r="AU7" s="2">
        <v>1.0383023752E8</v>
      </c>
      <c r="AV7" s="2">
        <v>1.2922377549E8</v>
      </c>
      <c r="AW7" s="2">
        <v>1.1380194104E8</v>
      </c>
      <c r="AX7" s="2">
        <v>1.1694939734E8</v>
      </c>
      <c r="AY7" s="2">
        <v>1.2746903664E8</v>
      </c>
    </row>
    <row r="8">
      <c r="A8" s="1" t="s">
        <v>58</v>
      </c>
      <c r="B8" s="2"/>
      <c r="C8" s="2">
        <v>4.753578297E7</v>
      </c>
      <c r="D8" s="2">
        <v>7.346840257E7</v>
      </c>
      <c r="E8" s="2">
        <v>7.846620334E7</v>
      </c>
      <c r="F8" s="2">
        <v>8.773299514E7</v>
      </c>
      <c r="G8" s="2">
        <v>9.5303697E7</v>
      </c>
      <c r="H8" s="2">
        <v>9.506175319E7</v>
      </c>
      <c r="I8" s="2">
        <v>8.564670946E7</v>
      </c>
      <c r="J8" s="2">
        <v>9.153688643E7</v>
      </c>
      <c r="K8" s="2">
        <v>8.936518161E7</v>
      </c>
      <c r="L8" s="2">
        <v>9.883322665E7</v>
      </c>
      <c r="M8" s="2">
        <v>4.74148383E7</v>
      </c>
      <c r="N8" s="2">
        <v>7.565523538E7</v>
      </c>
      <c r="O8" s="2">
        <v>7.511639931E7</v>
      </c>
      <c r="P8" s="2">
        <v>8.239153415E7</v>
      </c>
      <c r="Q8" s="2">
        <v>8.627924304E7</v>
      </c>
      <c r="R8" s="2">
        <v>8.621446845E7</v>
      </c>
      <c r="S8" s="2">
        <v>9.427694173E7</v>
      </c>
      <c r="T8" s="2">
        <v>8.018603648E7</v>
      </c>
      <c r="U8" s="2">
        <v>7.304263596E7</v>
      </c>
      <c r="V8" s="2">
        <v>7.244851397E7</v>
      </c>
      <c r="W8" s="2">
        <v>9.471443171E7</v>
      </c>
      <c r="X8" s="2">
        <v>1.0856155677E8</v>
      </c>
      <c r="Y8" s="2">
        <v>3.280273108E7</v>
      </c>
      <c r="Z8" s="2">
        <v>7.557307794E7</v>
      </c>
      <c r="AA8" s="2">
        <v>6.911712922E7</v>
      </c>
      <c r="AB8" s="2">
        <v>6.916577812E7</v>
      </c>
      <c r="AC8" s="2">
        <v>8.114442982E7</v>
      </c>
      <c r="AD8" s="2">
        <v>9.895987576E7</v>
      </c>
      <c r="AE8" s="2">
        <v>1.0495977736E8</v>
      </c>
      <c r="AF8" s="2">
        <v>1.2486915055E8</v>
      </c>
      <c r="AG8" s="2">
        <v>1.3303001149E8</v>
      </c>
      <c r="AH8" s="2">
        <v>1.6645230022E8</v>
      </c>
      <c r="AI8" s="2">
        <v>1.8611154504E8</v>
      </c>
      <c r="AJ8" s="2">
        <v>2.9615449114E8</v>
      </c>
      <c r="AK8" s="2">
        <v>2.0084806616E8</v>
      </c>
      <c r="AL8" s="2">
        <v>2.056421461E8</v>
      </c>
      <c r="AM8" s="2">
        <v>2.3597065515E8</v>
      </c>
      <c r="AN8" s="2">
        <v>3.264468399E8</v>
      </c>
      <c r="AO8" s="2">
        <v>3.6614245851E8</v>
      </c>
      <c r="AP8" s="2">
        <v>3.5257445348E8</v>
      </c>
      <c r="AQ8" s="2">
        <v>4.048448349E8</v>
      </c>
      <c r="AR8" s="2">
        <v>3.9026800878E8</v>
      </c>
      <c r="AS8" s="2">
        <v>3.9443221857E8</v>
      </c>
      <c r="AT8" s="2">
        <v>3.6690320641E8</v>
      </c>
      <c r="AU8" s="2">
        <v>4.1741527692E8</v>
      </c>
      <c r="AV8" s="2">
        <v>4.4772875114E8</v>
      </c>
      <c r="AW8" s="2">
        <v>2.616554138E8</v>
      </c>
      <c r="AX8" s="2">
        <v>3.153281645E8</v>
      </c>
      <c r="AY8" s="2">
        <v>2.7185887956E8</v>
      </c>
    </row>
    <row r="9">
      <c r="A9" s="1" t="s">
        <v>59</v>
      </c>
      <c r="B9" s="2"/>
      <c r="C9" s="2">
        <v>5397517.3</v>
      </c>
      <c r="D9" s="2">
        <v>1.066548114E7</v>
      </c>
      <c r="E9" s="2">
        <v>1.094249198E7</v>
      </c>
      <c r="F9" s="2">
        <v>1.090960904E7</v>
      </c>
      <c r="G9" s="2">
        <v>1.247604444E7</v>
      </c>
      <c r="H9" s="2">
        <v>1.149363344E7</v>
      </c>
      <c r="I9" s="2">
        <v>1.107868926E7</v>
      </c>
      <c r="J9" s="2">
        <v>1.102805318E7</v>
      </c>
      <c r="K9" s="2">
        <v>1.176458508E7</v>
      </c>
      <c r="L9" s="2">
        <v>1.290392399E7</v>
      </c>
      <c r="M9" s="2">
        <v>9569687.06</v>
      </c>
      <c r="N9" s="2">
        <v>1.165022987E7</v>
      </c>
      <c r="O9" s="2">
        <v>1.186652138E7</v>
      </c>
      <c r="P9" s="2">
        <v>1.257644954E7</v>
      </c>
      <c r="Q9" s="2">
        <v>1.302189534E7</v>
      </c>
      <c r="R9" s="2">
        <v>1.325115064E7</v>
      </c>
      <c r="S9" s="2">
        <v>1.335152004E7</v>
      </c>
      <c r="T9" s="2">
        <v>1.108275723E7</v>
      </c>
      <c r="U9" s="2">
        <v>1.235873803E7</v>
      </c>
      <c r="V9" s="2">
        <v>1.29345397E7</v>
      </c>
      <c r="W9" s="2">
        <v>1.470671229E7</v>
      </c>
      <c r="X9" s="2">
        <v>1.375520239E7</v>
      </c>
      <c r="Y9" s="2">
        <v>1.302575262E7</v>
      </c>
      <c r="Z9" s="2">
        <v>1.508532638E7</v>
      </c>
      <c r="AA9" s="2">
        <v>1.250385991E7</v>
      </c>
      <c r="AB9" s="2">
        <v>1.334356948E7</v>
      </c>
      <c r="AC9" s="2">
        <v>1.32510853E7</v>
      </c>
      <c r="AD9" s="2">
        <v>1.354685409E7</v>
      </c>
      <c r="AE9" s="2">
        <v>1.312583763E7</v>
      </c>
      <c r="AF9" s="2">
        <v>1.526746023E7</v>
      </c>
      <c r="AG9" s="2">
        <v>1.602468214E7</v>
      </c>
      <c r="AH9" s="2">
        <v>1.650037565E7</v>
      </c>
      <c r="AI9" s="2">
        <v>2.008758285E7</v>
      </c>
      <c r="AJ9" s="2">
        <v>2.32386742E7</v>
      </c>
      <c r="AK9" s="2">
        <v>1.989793516E7</v>
      </c>
      <c r="AL9" s="2">
        <v>2.42499758E7</v>
      </c>
      <c r="AM9" s="2">
        <v>2.215905697E7</v>
      </c>
      <c r="AN9" s="2">
        <v>2.988011526E7</v>
      </c>
      <c r="AO9" s="2">
        <v>2.748860587E7</v>
      </c>
      <c r="AP9" s="2">
        <v>3.489273333E7</v>
      </c>
      <c r="AQ9" s="2">
        <v>3.291139177E7</v>
      </c>
      <c r="AR9" s="2">
        <v>4.123185562E7</v>
      </c>
      <c r="AS9" s="2">
        <v>2.886438261E7</v>
      </c>
      <c r="AT9" s="2">
        <v>4.091768996E7</v>
      </c>
      <c r="AU9" s="2">
        <v>3.545454659E7</v>
      </c>
      <c r="AV9" s="2">
        <v>3.496869496E7</v>
      </c>
      <c r="AW9" s="2">
        <v>3.424420636E7</v>
      </c>
      <c r="AX9" s="2">
        <v>3.830504278E7</v>
      </c>
      <c r="AY9" s="2">
        <v>3.427228336E7</v>
      </c>
    </row>
    <row r="10">
      <c r="A10" s="3" t="s">
        <v>60</v>
      </c>
      <c r="B10" s="4">
        <f t="shared" ref="B10:AY10" si="1">SUM(B3:B9)</f>
        <v>5265.54</v>
      </c>
      <c r="C10" s="4">
        <f t="shared" si="1"/>
        <v>197716077.8</v>
      </c>
      <c r="D10" s="4">
        <f t="shared" si="1"/>
        <v>288981699.8</v>
      </c>
      <c r="E10" s="4">
        <f t="shared" si="1"/>
        <v>313192561.8</v>
      </c>
      <c r="F10" s="4">
        <f t="shared" si="1"/>
        <v>325239414.4</v>
      </c>
      <c r="G10" s="4">
        <f t="shared" si="1"/>
        <v>331404289</v>
      </c>
      <c r="H10" s="4">
        <f t="shared" si="1"/>
        <v>342665631</v>
      </c>
      <c r="I10" s="4">
        <f t="shared" si="1"/>
        <v>329834821.4</v>
      </c>
      <c r="J10" s="4">
        <f t="shared" si="1"/>
        <v>341648362.7</v>
      </c>
      <c r="K10" s="4">
        <f t="shared" si="1"/>
        <v>351516354.9</v>
      </c>
      <c r="L10" s="4">
        <f t="shared" si="1"/>
        <v>346229859.9</v>
      </c>
      <c r="M10" s="4">
        <f t="shared" si="1"/>
        <v>263640724.4</v>
      </c>
      <c r="N10" s="4">
        <f t="shared" si="1"/>
        <v>332347367.2</v>
      </c>
      <c r="O10" s="4">
        <f t="shared" si="1"/>
        <v>321991860.2</v>
      </c>
      <c r="P10" s="4">
        <f t="shared" si="1"/>
        <v>321933379.7</v>
      </c>
      <c r="Q10" s="4">
        <f t="shared" si="1"/>
        <v>340523457</v>
      </c>
      <c r="R10" s="4">
        <f t="shared" si="1"/>
        <v>349187362.7</v>
      </c>
      <c r="S10" s="4">
        <f t="shared" si="1"/>
        <v>343048626.5</v>
      </c>
      <c r="T10" s="4">
        <f t="shared" si="1"/>
        <v>324442225.1</v>
      </c>
      <c r="U10" s="4">
        <f t="shared" si="1"/>
        <v>311744237.7</v>
      </c>
      <c r="V10" s="4">
        <f t="shared" si="1"/>
        <v>323038020.5</v>
      </c>
      <c r="W10" s="4">
        <f t="shared" si="1"/>
        <v>359965720.1</v>
      </c>
      <c r="X10" s="4">
        <f t="shared" si="1"/>
        <v>368778207.6</v>
      </c>
      <c r="Y10" s="4">
        <f t="shared" si="1"/>
        <v>262861071.5</v>
      </c>
      <c r="Z10" s="4">
        <f t="shared" si="1"/>
        <v>352597066</v>
      </c>
      <c r="AA10" s="4">
        <f t="shared" si="1"/>
        <v>303819922.1</v>
      </c>
      <c r="AB10" s="4">
        <f t="shared" si="1"/>
        <v>265224778.6</v>
      </c>
      <c r="AC10" s="4">
        <f t="shared" si="1"/>
        <v>287856071.9</v>
      </c>
      <c r="AD10" s="4">
        <f t="shared" si="1"/>
        <v>334952584.2</v>
      </c>
      <c r="AE10" s="4">
        <f t="shared" si="1"/>
        <v>338221170.8</v>
      </c>
      <c r="AF10" s="4">
        <f t="shared" si="1"/>
        <v>384278037.6</v>
      </c>
      <c r="AG10" s="4">
        <f t="shared" si="1"/>
        <v>415850087.7</v>
      </c>
      <c r="AH10" s="4">
        <f t="shared" si="1"/>
        <v>449916447.6</v>
      </c>
      <c r="AI10" s="4">
        <f t="shared" si="1"/>
        <v>518062731.9</v>
      </c>
      <c r="AJ10" s="4">
        <f t="shared" si="1"/>
        <v>670173952.9</v>
      </c>
      <c r="AK10" s="4">
        <f t="shared" si="1"/>
        <v>560185508.9</v>
      </c>
      <c r="AL10" s="4">
        <f t="shared" si="1"/>
        <v>608601589.1</v>
      </c>
      <c r="AM10" s="4">
        <f t="shared" si="1"/>
        <v>643387151</v>
      </c>
      <c r="AN10" s="4">
        <f t="shared" si="1"/>
        <v>797262238.9</v>
      </c>
      <c r="AO10" s="4">
        <f t="shared" si="1"/>
        <v>898603025.9</v>
      </c>
      <c r="AP10" s="4">
        <f t="shared" si="1"/>
        <v>966777161</v>
      </c>
      <c r="AQ10" s="4">
        <f t="shared" si="1"/>
        <v>1011394552</v>
      </c>
      <c r="AR10" s="4">
        <f t="shared" si="1"/>
        <v>1002927312</v>
      </c>
      <c r="AS10" s="4">
        <f t="shared" si="1"/>
        <v>1089304837</v>
      </c>
      <c r="AT10" s="4">
        <f t="shared" si="1"/>
        <v>1060087476</v>
      </c>
      <c r="AU10" s="4">
        <f t="shared" si="1"/>
        <v>1127640900</v>
      </c>
      <c r="AV10" s="4">
        <f t="shared" si="1"/>
        <v>1191286322</v>
      </c>
      <c r="AW10" s="4">
        <f t="shared" si="1"/>
        <v>891923068.5</v>
      </c>
      <c r="AX10" s="4">
        <f t="shared" si="1"/>
        <v>1031711433</v>
      </c>
      <c r="AY10" s="4">
        <f t="shared" si="1"/>
        <v>1053616323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2024-01-25T07:19:02Z</dcterms:created>
  <dc:creator>Apache POI</dc:creator>
</cp:coreProperties>
</file>