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P" sheetId="1" state="visible" r:id="rId2"/>
    <sheet name="MOP info" sheetId="2" state="visible" r:id="rId3"/>
    <sheet name="Affected Nodes " sheetId="3" state="visible" r:id="rId4"/>
    <sheet name="Change Executors" sheetId="4" state="visible" r:id="rId5"/>
    <sheet name="Check Before Change" sheetId="5" state="visible" r:id="rId6"/>
    <sheet name="Execute" sheetId="6" state="visible" r:id="rId7"/>
    <sheet name="Check After Change" sheetId="7" state="visible" r:id="rId8"/>
  </sheets>
  <definedNames>
    <definedName function="false" hidden="false" localSheetId="0" name="_Toc437326940" vbProcedure="false">MOP!$C$16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<sst xmlns="http://schemas.openxmlformats.org/spreadsheetml/2006/main" count="1786" uniqueCount="205">
  <si>
    <t xml:space="preserve">SCHEDULE OF SCENARIOS</t>
  </si>
  <si>
    <t xml:space="preserve">No.</t>
  </si>
  <si>
    <t xml:space="preserve">List DT</t>
  </si>
  <si>
    <t xml:space="preserve">General information</t>
  </si>
  <si>
    <t xml:space="preserve">Document name</t>
  </si>
  <si>
    <t xml:space="preserve">Node Impact (If any)</t>
  </si>
  <si>
    <t xml:space="preserve">Guaranteed conditions</t>
  </si>
  <si>
    <t xml:space="preserve">Tool implementation</t>
  </si>
  <si>
    <t xml:space="preserve">Human excecute</t>
  </si>
  <si>
    <t xml:space="preserve">Materials and equipment</t>
  </si>
  <si>
    <t xml:space="preserve">Guaranteed transportation</t>
  </si>
  <si>
    <t xml:space="preserve">Steps to make changes &amp; Rollback</t>
  </si>
  <si>
    <t xml:space="preserve">Check the system before change</t>
  </si>
  <si>
    <t xml:space="preserve">Make changes and Rollback</t>
  </si>
  <si>
    <t xml:space="preserve">Check the following system changes</t>
  </si>
  <si>
    <t xml:space="preserve">Options for checking procedures change</t>
  </si>
  <si>
    <t xml:space="preserve">Test scenario service</t>
  </si>
  <si>
    <t xml:space="preserve">KPI test scenario</t>
  </si>
  <si>
    <t xml:space="preserve">Impact arrays (IP/TD/MOBILE/IT/
Electrical)</t>
  </si>
  <si>
    <t xml:space="preserve">MOP Code</t>
  </si>
  <si>
    <t xml:space="preserve">MOP name</t>
  </si>
  <si>
    <t xml:space="preserve">Writer</t>
  </si>
  <si>
    <t xml:space="preserve">Approver</t>
  </si>
  <si>
    <t xml:space="preserve">Create date</t>
  </si>
  <si>
    <t xml:space="preserve">Purpose of change</t>
  </si>
  <si>
    <t xml:space="preserve">IT</t>
  </si>
  <si>
    <t xml:space="preserve">[Checklist] Tiep nhan he thong Linux 7</t>
  </si>
  <si>
    <t xml:space="preserve">check</t>
  </si>
  <si>
    <t xml:space="preserve">anhtt69</t>
  </si>
  <si>
    <t xml:space="preserve">=MOP name</t>
  </si>
  <si>
    <t xml:space="preserve">NODE LIST SERVICE IMPACT</t>
  </si>
  <si>
    <t xml:space="preserve">Impacted node name </t>
  </si>
  <si>
    <t xml:space="preserve">Service area</t>
  </si>
  <si>
    <t xml:space="preserve">Name of the relevant node</t>
  </si>
  <si>
    <t xml:space="preserve">10.254.140.64_SV_10.254.140.64 - 10.254.140.64</t>
  </si>
  <si>
    <t xml:space="preserve">10.254.140.65_SV_10.254.140.65 - 10.254.140.65</t>
  </si>
  <si>
    <t xml:space="preserve">10.254.140.67_SV_10.254.140.67 - 10.254.140.67</t>
  </si>
  <si>
    <t xml:space="preserve">10.254.140.68_SV_10.254.140.68 - 10.254.140.68</t>
  </si>
  <si>
    <t xml:space="preserve">10.254.140.66_SV_10.254.140.66 - 10.254.140.66</t>
  </si>
  <si>
    <t xml:space="preserve">10.208.96.4_SV_10.208.96.4 - 10.208.96.4</t>
  </si>
  <si>
    <t xml:space="preserve">10.254.182.10_SV_10.254.182.10 - 10.254.182.10</t>
  </si>
  <si>
    <t xml:space="preserve">HUMAN LIST EXECUTE IMPACT</t>
  </si>
  <si>
    <t xml:space="preserve">First and last name</t>
  </si>
  <si>
    <t xml:space="preserve">Specialize</t>
  </si>
  <si>
    <t xml:space="preserve">Unit</t>
  </si>
  <si>
    <t xml:space="preserve">Role</t>
  </si>
  <si>
    <t xml:space="preserve">Sign</t>
  </si>
  <si>
    <t xml:space="preserve"> - </t>
  </si>
  <si>
    <t xml:space="preserve">Thực hiện</t>
  </si>
  <si>
    <t xml:space="preserve">Check the system, the parameter before the change
(If the result is NOK, then stop the impact)</t>
  </si>
  <si>
    <t xml:space="preserve">Node</t>
  </si>
  <si>
    <t xml:space="preserve">Excecute steps</t>
  </si>
  <si>
    <t xml:space="preserve">
Action description</t>
  </si>
  <si>
    <t xml:space="preserve">Excecute Command</t>
  </si>
  <si>
    <t xml:space="preserve">Param</t>
  </si>
  <si>
    <t xml:space="preserve">Expected results</t>
  </si>
  <si>
    <t xml:space="preserve">Excecute time (minutes)</t>
  </si>
  <si>
    <t xml:space="preserve">Result</t>
  </si>
  <si>
    <t xml:space="preserve">Note</t>
  </si>
  <si>
    <t xml:space="preserve">General excecute</t>
  </si>
  <si>
    <t xml:space="preserve">Call FO on-line device</t>
  </si>
  <si>
    <t xml:space="preserve">Call FO surveillance</t>
  </si>
  <si>
    <t xml:space="preserve">Call</t>
  </si>
  <si>
    <t xml:space="preserve">"FO Phone Number"</t>
  </si>
  <si>
    <t xml:space="preserve">Contact with FO</t>
  </si>
  <si>
    <t xml:space="preserve">Notice started execution, network node monitoring requirements</t>
  </si>
  <si>
    <t xml:space="preserve">Notification</t>
  </si>
  <si>
    <t xml:space="preserve">N/A</t>
  </si>
  <si>
    <t xml:space="preserve">FO agrees to monitor and allow execute</t>
  </si>
  <si>
    <t xml:space="preserve">
Create a local directory with the format "CR Code"</t>
  </si>
  <si>
    <t xml:space="preserve">Create folder</t>
  </si>
  <si>
    <t xml:space="preserve">
Folder created</t>
  </si>
  <si>
    <t xml:space="preserve">
Login to GatePro</t>
  </si>
  <si>
    <t xml:space="preserve">
Open GatePro Client (or GatePro Web)</t>
  </si>
  <si>
    <t xml:space="preserve">Run GatePro</t>
  </si>
  <si>
    <t xml:space="preserve">Su root -- Account: vt_admin</t>
  </si>
  <si>
    <t xml:space="preserve">su -</t>
  </si>
  <si>
    <t xml:space="preserve">Checklist tach phan vung /var ra khoi / -- Account: vt_admin</t>
  </si>
  <si>
    <t xml:space="preserve">echo -e "\nResult:"; check=`cat /etc/fstab | grep -w /var`; if [[ -z $check ]]; then echo "Khong tim thay phan vung /var trong /etc/fstab ==&gt; WARNING";else echo "Phan vung /var tach rieng voi phan vung / ==&gt; OK"; fi; echo "";</t>
  </si>
  <si>
    <t xml:space="preserve">Checklist phan vung ung dung khong nam chung voi / -- Account: vt_admin</t>
  </si>
  <si>
    <t xml:space="preserve">echo -e "\nResult:"; check=`cat /etc/fstab | grep -vw "#\|/\|/var\|/dev/shm\|/home\|/usr\|/proc\|/sys\|/dev/pts\|/opt\|swap\|/boot\|/boot/efi"`; if [[ -z $check ]]; then echo "Khong tim thay phan vung ung dung (/u01...) trong /etc/fstab ==&gt; WARNING";else echo "Phan vung ung dung (/u01...) tach rieng voi phan vung / ==&gt; OK"; fi; echo "";</t>
  </si>
  <si>
    <t xml:space="preserve">Checklist TimeZone -- Account: vt_admin</t>
  </si>
  <si>
    <t xml:space="preserve">echo -e "\nResult:"; check=`date +"%Z %z" | grep -w 0700`; if [[ $check == *0700* ]]; then echo "Timezone +7 ==&gt; OK";else echo "$check ==&gt; WARNING"; fi; echo "";</t>
  </si>
  <si>
    <t xml:space="preserve">Checklist sudoers -- Account: vt_admin</t>
  </si>
  <si>
    <t xml:space="preserve">echo -e "\nResult:"; standard=`echo -e "%wheel\tALL=(ALL)\tALL"`; check=`cat /etc/sudoers | grep -v ^# | grep "$standard"`; if [[ -z $check ]]; then echo "Khong ton tai: $standard ==&gt; OK"; else echo -e "Ton tai: $check  ==&gt; WARNING";fi; echo "";</t>
  </si>
  <si>
    <t xml:space="preserve">echo -e "\nResult:"; standard=`echo -e "ALL=(ALL)\tALL"`; list=`cat /etc/passwd |grep /bin/bash  | grep -v ^# | grep -v nfsnobody | awk -F: '($3&gt;=400) {print $1}'`; for i in $list; do check=`cat /etc/sudoers | grep -v ^# | grep -w "$i" | grep "$standard"`; if [[ -z $check ]]; then echo -e "Khong ton tai: $i\t$standard ==&gt; OK"; else echo -e "Ton tai: $check  ==&gt; WARNING";fi; done; echo "";</t>
  </si>
  <si>
    <t xml:space="preserve">Checklist ung dung khong chay bang user root -- Account: vt_admin</t>
  </si>
  <si>
    <t xml:space="preserve">echo -e "\nResult:"; check=`ps -ef | grep ^root | grep "java\|tomcat\|jre\|jdk" | grep -v grep`; if [[ -z $check ]]; then echo "Khong co tien trinh dich vu (java|tomcat|jre|jdk) chay bang root ==&gt; OK";else echo -e "Co tien trinh dich vu (java|tomcat|jre|jdk) chay bang root\n $check \n==&gt; WARNING"; fi; echo "";</t>
  </si>
  <si>
    <t xml:space="preserve">Checklist du phong network (bond) -- Account: vt_admin</t>
  </si>
  <si>
    <t xml:space="preserve">echo -e "\nResult:"; vmware=`dmidecode -t system | grep -w VMware\|RDO`; bond=`ip a | grep -v "bond[0-9]:"| grep -A 2 UP | grep -A 2 BROADCAST | grep -v "inet6\|172.16" | grep inet`; if [[ $vmware == *VMware* || $vmware == *RDO* ]] ; then echo "Server VMware khong can bonding ==&gt; OK"; elif [[ -z $bond ]]; then echo "Chi co card bonding co trang thai UP ==&gt; OK"; else echo -e "Ton tai card mang trang thai UP khong phai la bonding card:\n$bond\n==&gt; WARNING"; 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</si>
  <si>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/proc/net/bonding/"$i" | grep "Slave Interface" | wc -l`; if [ $check1 -lt 2 ]; then echo "Bonding: $i co it hon 2 Interface active ==&gt; WARNING"; break; else check2=`cat /proc/net/bonding/"$i" | grep "Slave Interface" | awk '{print $3}'`;  echo -e "\nBonding: $i"; for j in $check2; do port=`cat /proc/net/bonding/"$i" | grep -A 2 "Slave Interface: $j"| grep "MII Status" | awk '{print $3}'`; if [[ $port == "up" ]]; then echo -e "Slave Interface: $j\nMII Status: $port ==&gt; OK"; else echo  "Slave Interface: $j\nMII Status: $port ==&gt; WARNING"; fi; done; fi;done;fi;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</si>
  <si>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/etc/sysconfig/network-scripts/ifcfg-$i | grep -v ^# | grep mode | cut -d '"' -f 2 | awk '{print $1}'`; check2=`cat /proc/net/bonding/$i | grep "Bonding Mode"`; if [[ $check1 == "mode=1" &amp;&amp; $check2 == *active-backup* ]]; then echo -e "$check1\t$check2\t==&gt; OK"; elif [[ $check1 == "mode=0" &amp;&amp; $check2 == *round-robin* ]]; then echo -e "$check1\t$check2\t==&gt; OK"; elif [[ $check1 == "mode=4" &amp;&amp; $check2 == *"IEEE 802.3ad"* ]]; then echo -e "$check1\t$check2\t==&gt; OK"; elif [[ $check1 == "mode=2" &amp;&amp; $check2 == *xor* ]]; then echo -e "$check1\t$check2\t==&gt; OK"; elif [[ $check1 == "mode=5" &amp;&amp; $check2 == *"transmit load balancing"* ]]; then echo -e "$check1\t$check2\t==&gt; OK"; else echo -e "Bonding mode khong chinh xac:\n$check1\t$check2\t==&gt; WARNING"; fi; done; fi; echo "";</t>
  </si>
  <si>
    <t xml:space="preserve">Checklist SAN - Multipath -- Account: vt_admin</t>
  </si>
  <si>
    <t xml:space="preserve">echo -e "\nResult:"; list=`dmsetup status| grep -vw linear |awk '{print $1}'| sed -e 's/://g'| grep -v p[0-9]$| grep -v No`; if [[ -z $list ]]; then echo "Server khong co multipath ==&gt; OK"; else for line in $list; do path=`multipath -ll $line | grep running$| wc -l`; if [[ $path -lt 4 ]] ; then echo "Server co line $line co $path path running &lt; 4 ==&gt; WARNING"; else echo "Server co line $line co $path path running &gt;= 4 ==&gt; OK"; fi; done; fi; echo "";</t>
  </si>
  <si>
    <t xml:space="preserve">Checklist kdump service (on) -- Account: vt_admin</t>
  </si>
  <si>
    <t xml:space="preserve">echo -e "\nResult:"; check=`systemctl status kdump | grep "Active: active"`; if [[ -z $check ]]; then echo "Kdump service not active ==&gt; WARNING"; else echo -e "Kdump service is actived:\n$check\n==&gt; OK";fi; echo "";</t>
  </si>
  <si>
    <t xml:space="preserve">Checklist sendmail sevice (off) -- Account: vt_admin</t>
  </si>
  <si>
    <t xml:space="preserve">echo -e "\nResult:"; check=`systemctl status sendmail | grep "Active: active"`; if [[ -z $check ]]; then echo "sendmail service not active ==&gt; OK"; else echo -e "sendmail service is actived:\n$check\n==&gt; WARNING";fi; echo "";</t>
  </si>
  <si>
    <t xml:space="preserve">Checklist postfix service (off) -- Account: vt_admin</t>
  </si>
  <si>
    <t xml:space="preserve">echo -e "\nResult:"; check=`systemctl status postfix | grep "Active: active"`; if [[ -z $check ]]; then echo "postfix service not active ==&gt; OK"; else echo -e "postfix service is actived:\n$check\n==&gt; WARNING";fi; echo "";</t>
  </si>
  <si>
    <t xml:space="preserve">Checklist NetworkManager service (off) -- Account: vt_admin</t>
  </si>
  <si>
    <t xml:space="preserve">echo -e "\nResult:"; check=`systemctl status NetworkManager | grep "Active: active"`; if [[ -z $check ]]; then echo "NetworkManager service not active ==&gt; OK"; else echo -e "NetworkManager service is actived:\n$check\n==&gt; WARNING";fi; echo "";</t>
  </si>
  <si>
    <t xml:space="preserve">Checklist bo card mang ao (virbr) -- Account: vt_admin</t>
  </si>
  <si>
    <t xml:space="preserve">echo -e "\nResult:"; check=`ifconfig -a | grep virbr`; if [[ -z $check ]]; then echo "Khong ton tai card mang ao ==&gt; OK"; else echo -e "Ton tai card mang ao:\n$check\n==&gt; WARNING";fi; echo "";</t>
  </si>
  <si>
    <t xml:space="preserve">Checklist License OS (neu co) -- Account: vt_admin</t>
  </si>
  <si>
    <t xml:space="preserve">cat /etc/redhat-release</t>
  </si>
  <si>
    <t xml:space="preserve">Checklist SELinux (disabled) -- Account: vt_admin</t>
  </si>
  <si>
    <t xml:space="preserve">echo -e "\nResult:"; check=`cat /etc/selinux/config | grep -v ^# | grep "SELINUX="`; check2=`sestatus | grep "Current mode" | grep "enforcing"`; if [[ $check == *SELINUX=disabled* &amp;&amp; -z $check2 ]]; then echo -e "Selinux da disabled:\n$check\n$check2\n==&gt; OK"; else echo -e "Selinux chua disabled:\n$check\n$check2\n==&gt; WARNING";fi; echo "";</t>
  </si>
  <si>
    <t xml:space="preserve">Checklist tham so ip_conntrack_max (524288) -- Account: vt_admin</t>
  </si>
  <si>
    <t xml:space="preserve">echo -e "\nResult:";standard="/proc/sys/net/nf_conntrack_max"; check=`cat $standard`; if [[ -z $check ]]; then echo "Chua cau hinh tham so $standard ==&gt; WARNING"; elif [ $check -lt 524288 ]; then echo "$standard = $check &lt; 524288 ==&gt; WARNING"; else echo "$standard = $check &gt;= 524288 ==&gt; OK";fi; echo "";</t>
  </si>
  <si>
    <t xml:space="preserve">Checklist tham so hashsize (131072) -- Account: vt_admin</t>
  </si>
  <si>
    <t xml:space="preserve">echo -e "\nResult:";standard="/sys/module/nf_conntrack_ipv4/parameters/hashsize"; check=`cat $standard`; if [[ -z $check ]]; then echo "Chua cau hinh tham so $standard ==&gt; WARNING"; elif [ $check -lt 131072 ]; then echo "$standard = $check &lt; 131072 ==&gt; WARNING"; else echo "$standard = $check &gt;= 131072 ==&gt; OK";fi; echo "";</t>
  </si>
  <si>
    <t xml:space="preserve">Checklist cau hinh password nerver expire cac user (uid&gt;=500, co quyen bash) -- Account: vt_admin</t>
  </si>
  <si>
    <t xml:space="preserve">echo -e "\nResult:"; list=`cat /etc/passwd |grep /bin/bash  | grep -v ^# | grep -v nfsnobody | awk -F: '($3&gt;=400) {print $1}'`; for user in $list;do check=`chage -l $user | grep "Password expires" |  awk '{print $4}'`; if [[ $check = "never" ]]; then echo "$user: Password expires: $check ==&gt; OK"; else echo "$user: Password expires: $check ==&gt; WARNING"; fi;done; echo "";</t>
  </si>
  <si>
    <t xml:space="preserve">Checklist cau hinh max_open_file user -- Account: vt_admin</t>
  </si>
  <si>
    <t xml:space="preserve">echo -e "\nResult;"; list=`cat /etc/passwd |grep "/bin/bash" | grep -v ^# | grep -v nfsnobody | awk -F: '($3&gt;=400) {print $1}'`; for user in $list;do check=`cat /etc/security/limits.conf | grep -v ^# | grep -w $user | grep -v soft | grep -w nofile`; if [[ -n $check ]]; then echo "$check ==&gt; OK"; else echo "$user: chua cau hinh nofile ==&gt; WARNING"; fi;done; echo "";</t>
  </si>
  <si>
    <t xml:space="preserve">Checklist cau hinh max_process user -- Account: vt_admin</t>
  </si>
  <si>
    <t xml:space="preserve">echo -e "\nResult:"; list=`cat /etc/passwd |grep /bin/bash  | grep -v ^# | grep -v nfsnobody | awk -F: '($3&gt;=400) {print $1}'`; for user in $list;do check=`cat /etc/security/limits.conf | grep -v ^# | grep -w $user | grep -v soft | grep -w nproc`; if [[ -n $check ]]; then echo "$check ==&gt; OK"; else echo "$user: chua cau hinh nproc ==&gt; WARNING"; fi;done; echo "";</t>
  </si>
  <si>
    <t xml:space="preserve">Checklist cau hinh max_open_file Server -- Account: vt_admin</t>
  </si>
  <si>
    <t xml:space="preserve">echo -e "\nResult:"; check=`cat /proc/sys/fs/file-max`; check2=`cat /etc/sysctl.conf | grep -v ^# | grep -w  fs.file-max`; if [[ ! -z $check &amp;&amp; ! -z $check2 ]]; then echo -e "Da cau hinh max open file server:\n/proc/sys/fs/file-max = $check\n$check2\n==&gt; OK"; else echo -e "Chua cau hinh max open file server:\n/proc/sys/fs/file-max = $check\n$check2\n==&gt; WARNING"; fi; echo "";</t>
  </si>
  <si>
    <t xml:space="preserve">Checklist bluetooth service (off) -- Account: vt_admin</t>
  </si>
  <si>
    <t xml:space="preserve">echo -e "\nResult:"; check=`systemctl status bluetooth | grep "Active: active"`; if [[ -z $check ]]; then echo "bluetooth service not active ==&gt; OK"; else echo -e "bluetooth service is actived:\n$check\n==&gt; WARNING";fi; echo "";</t>
  </si>
  <si>
    <t xml:space="preserve">Checklist cupsd service (off) -- Account: vt_admin</t>
  </si>
  <si>
    <t xml:space="preserve">echo -e "\nResult:"; check=`systemctl status cups | grep "Active: active"`; if [[ -z $check ]]; then echo "cups service not active ==&gt; OK"; else echo -e "cups service is actived:\n$check\n==&gt; WARNING";fi; echo "";</t>
  </si>
  <si>
    <t xml:space="preserve">Checklist cau hinh chi cho phep user nam trong group wheel duoc phep su root -- Account: vt_admin</t>
  </si>
  <si>
    <t xml:space="preserve">echo -e "\nResult:"; check=`cat /etc/pam.d/su | grep -v ^# | grep -w auth | grep -w required | grep -w pam_wheel.so`; if [[ -z $check ]]; then echo "Chua cau hinh chi cho phep user thuoc group wheel duoc su root ==&gt; WARNING"; else echo -e "Da cau hinh chi cho phep user thuoc group wheel duoc su root:\n$check\n==&gt; OK";fi; echo "";</t>
  </si>
  <si>
    <t xml:space="preserve">echo -e "\nResult;"; list=`cat /etc/passwd |grep "/bin/bash" | grep -v ^# | grep -v nfsnobody | awk -F: '($3&gt;=400) {print $1}'`; for user in $list;do if [[ $user != monitor &amp;&amp; $user != vt_admin ]]; then check=`cat /etc/group | grep wheel | grep $user`; if [[ -z $check ]]; then echo -e "User ung dung $user khong nam trong group wheel ==&gt; OK"; else echo -e "User ung dung $user nam trong group wheel ==&gt; WARNING"; fi;fi;done; echo "";</t>
  </si>
  <si>
    <t xml:space="preserve">Checklist mat khau manh (8 ky tu, hoa, thuong, so, dac biet) -- Account: vt_admin</t>
  </si>
  <si>
    <t xml:space="preserve">echo -e "\nResult:"; check=`cat /etc/pam.d/system-auth | grep -v ^# | grep -w password | grep -w "retry=3" | grep -w "minlen=8" | grep -w "dcredit=-1" | grep -w "ucredit=-1" | grep -w "ocredit=-1" | grep -w "lcredit=-1"`; if [[ -z $check ]]; then echo "Chua cau hinh password kho (retry 3 minlen 8 hoa thuong so ky tu?) ==&gt; WARNING"; else echo -e "Da cau hinh chi password kho:\n$check\n==&gt; OK";fi; echo "";</t>
  </si>
  <si>
    <t xml:space="preserve">Checklist mat khau manh (ma hoa sha512, khong trung 5 lan gan nhat) -- Account: vt_admin</t>
  </si>
  <si>
    <t xml:space="preserve">echo -e "\nResult:"; check=`cat /etc/pam.d/system-auth | grep -v ^# | grep -w password | grep -w sha512 | grep -w "remember=5"`; if [[ -z $check ]]; then echo "Chua cau hinh password kho (sha512 remember 5?) ==&gt; WARNING"; else echo -e "Da cau hinh chi password kho:\n$check\n==&gt; OK";fi; echo "";</t>
  </si>
  <si>
    <t xml:space="preserve">Checklist thuat toan ma hoa an toan -- Account: vt_admin</t>
  </si>
  <si>
    <t xml:space="preserve">echo -e "\nResult:"; check=`authconfig --test | grep hashing | grep sha512`; if [[ -z $check ]]; then echo "Chua cau hinh ma hoa sha512 ==&gt; WARNING"; else echo -e "Da cau hinh ma hoa sha512:\n$check\n==&gt; OK";fi; echo "";</t>
  </si>
  <si>
    <t xml:space="preserve">Checklist cau hinh SSH protocol (2) -- Account: vt_admin</t>
  </si>
  <si>
    <t xml:space="preserve">echo -e "\nResult:"; check=`cat /etc/ssh/sshd_config | grep -v ^# | grep -w "Protocol 2"`; if [[ -z $check ]]; then echo "Chua cau hinh Protocol 2 ==&gt; WARNING"; else echo -e "Da cau hinh Protocol 2:\n$check\n==&gt; OK";fi; echo "";</t>
  </si>
  <si>
    <t xml:space="preserve">Checklist cau hinh SSH PermitRootLogin (no) -- Account: vt_admin</t>
  </si>
  <si>
    <t xml:space="preserve">echo -e "\nResult:"; check=`cat /etc/ssh/sshd_config | grep -v ^# | grep -w "PermitRootLogin no"`; if [[ -z $check ]]; then echo "Chua cau hinh PermitRootLogin no ==&gt; WARNING"; else echo -e "Da cau hinh PermitRootLogin no:\n$check\n==&gt; OK";fi; echo "";</t>
  </si>
  <si>
    <t xml:space="preserve">Checklist cau hinh SSH AllowUsers -- Account: vt_admin</t>
  </si>
  <si>
    <t xml:space="preserve">echo -e "\nResult:\nCac user co uid &gt;=400 va co quyen bash:"; list=`cat /etc/passwd |grep /bin/bash  | grep -v ^# | grep -v nfsnobody | awk -F: '($3&gt;=400) {print $1}'`; for user in $list;do check=`cat /etc/ssh/sshd_config | grep -v ^# | grep -w AllowUsers | grep -w $user`; if [[ $check == *$user* ]] ; then echo "$user OK"; else echo "$user WARNING"; fi; done; echo "";</t>
  </si>
  <si>
    <t xml:space="preserve">Checklist tu dong ngat phien SSH -- Account: vt_admin</t>
  </si>
  <si>
    <t xml:space="preserve">echo -e "\nResult:"; check=`cat /etc/profile | grep -v ^# | grep -w "TMOUT=300" -A 2 | grep -w "readonly TMOUT" -A 1 | grep -w "export TMOUT"`; if [[ -z $check ]]; then echo "Chua cau hinh TMOUT theo quy dinh ==&gt; WARNING"; else echo -e "Da cau hinh TMOUT theo quy dinh ==&gt; OK";fi; echo "";</t>
  </si>
  <si>
    <t xml:space="preserve">echo -e "\nResult;"; check=`cat /etc/profile | grep -v ^# | grep "TMOUT=300" | wc -l`; if [[ $check == 0 ]]; then echo -e "/etc/profile chua cau hinh tu dong ngat phien SSH TMOUT ==&gt; WARNING"; elif [[ $check == 1 ]]; then echo -e "/etc/profile da cau hinh tu dong ngat phien SSH TMOUT ==&gt; OK"; else echo -e "/etc/profile cau hinh tu dong ngat phien SSH TMOUT bi lap ==&gt; WARNING"; fi; echo "";</t>
  </si>
  <si>
    <t xml:space="preserve">Checklist bandwidth network -- Account: vt_admin</t>
  </si>
  <si>
    <t xml:space="preserve">echo -e "\nResult:"; list=`ip a | grep "state UP" | awk '{print $2}'| awk -F: '{print $1}'`; for i in $list; do check=`ethtool "$i" | grep "Speed" | awk '{print $2}'| awk -FM '{print $1}'`; if [ $check -lt 1000 ]; then echo "Card mang $i co Speed: $check Mb/s ==&gt; WARNING"; else echo "Card mang $i co Speed: $check Mb/s ==&gt; OK"; fi; done; echo "";</t>
  </si>
  <si>
    <t xml:space="preserve">Checklist version openssl -- Account: vt_admin</t>
  </si>
  <si>
    <t xml:space="preserve">echo -e "\nResult:"; array=("1.0.1e" "1.0.2k" "1.0.1u" "1.0.2j" "1.1.0a" "1.1.0g" "1.0.2n"); variable="WARNING"; for i in "${array[@]}"; do check=`openssl version -a | grep "$i"`; if [[ ! -z $check ]]; then echo "$check ==&gt; OK"; variable="OK"; break; fi; done; if [[ $variable == WARNING ]]; then echo "Version OpenSSL khong nam trong whitelist ==&gt; $variable";fi; echo "";</t>
  </si>
  <si>
    <t xml:space="preserve">Checklist file unowner -- Account: vt_admin</t>
  </si>
  <si>
    <t xml:space="preserve">echo -e "\nResult:"; check=`find / -xdev \( -nouser -o -nogroup \) -print`; if [[ -z $check ]]; then echo "Khong co file unowner ==&gt; OK"; else echo "Ton tai file unowner ==&gt; WARNING";fi; echo "";</t>
  </si>
  <si>
    <t xml:space="preserve">Checklist bien moi truong -- Account: vt_admin</t>
  </si>
  <si>
    <t xml:space="preserve">echo -e "\nResult:"; check=`echo $PATH | grep "\./\|::\|/tmp"`; if [[ -z $check ]]; then echo "Khong co bien \$PATH nguy hiem ==&gt; OK"; else echo -e "Ton tai bien \$PATH nguy hiem (./  ::  /tmp):\n$PATH ==&gt; WARNING";fi; echo "";</t>
  </si>
  <si>
    <t xml:space="preserve">Checklist cau hinh crontab -- Account: vt_admin</t>
  </si>
  <si>
    <t xml:space="preserve">echo -e "\nResult:"; check=`ls /etc/ | grep cron.deny`; if [[ -z $check ]]; then echo "Da xoa file /etc/cron.deny ==&gt; OK"; else echo "Chua xoa file /etc/cron.deny ==&gt; WARNING";fi; echo "";</t>
  </si>
  <si>
    <t xml:space="preserve">echo -e "\nResult:"; check=`ls /etc/ | grep cron.allow`; if [[ -z $check ]]; then echo "Chua tao file /etc/cron.allow ==&gt; WARNING"; else echo "Da tao file /etc/cron.allow ==&gt; OK";fi; echo "";</t>
  </si>
  <si>
    <t xml:space="preserve">Checklist crontab toi thieu -- Account: vt_admin</t>
  </si>
  <si>
    <t xml:space="preserve">echo -e "\nResult:"; check1=`crontab -l | grep -v ^# | grep -v "sd_agent" | grep -v "scms-agent"`; check2=`crontab -l | grep -v ^# | grep sd_agent | grep sd_agent_monitor.sh`; check3=`crontab -l | grep -v ^# | grep scms-agent | grep scms-mon`; if [[ -z $check2 ]]; then echo -e "Chua cau hinh crontab sd_agent ==&gt; WARNING"; elif [[ -z $check3 ]]; then echo -e "Chua cau hinh crontab scms_agent ==&gt; WARNING"; elif [[ ! -z $check1 ]]; then echo -e "Chua cau hinh crontab toi thieu (chi cho phep crontab sd_agent va scms_agent) ==&gt; WARNING"; else echo -e "Da gioi han crontab toi thieu: sd_agent va scms_agent ==&gt; OK"; fi; echo "";</t>
  </si>
  <si>
    <t xml:space="preserve">Checklist cau hinh SYSLOG (rsyslog) 1 -- Account: vt_admin</t>
  </si>
  <si>
    <t xml:space="preserve">echo -e "\nResult:"; array=("/var/log/cron" "/var/log/maillog" "/var/log/messages" "/var/log/secure" "/var/log/spooler" "{" "compress" "sharedscripts" "postrotate" "/bin/kill -HUP \`cat /var/run/syslogd.pid 2&gt; /dev/null\` 2&gt; /dev/null || true"  "endscript" "}"); for i in "${array[@]}"; do check=`cat /etc/logrotate.d/syslog | grep -v ^# | grep -w "$i"`; if [[ $check == *$i* ]] ; then echo "$i ==&gt; OK" ; else echo "$i ==&gt; WARNING";fi;done; echo "";</t>
  </si>
  <si>
    <t xml:space="preserve">echo -e "\nResult:"; array=("weekly" "rotate 12" "create" "dateext" "include /etc/logrotate.d" "/var/log/wtmp {" "create 0664 root utmp" "}" "/var/log/btmp {" "create 0600 root utmp" "}"); for i in "${array[@]}"; do check=`cat /etc/logrotate.conf | grep -v ^# | grep -w "$i"`; if [[ $check == *$i* ]] ; then echo "$i ==&gt; OK" ; else echo "$i ==&gt; WARNING";fi;done; echo "";</t>
  </si>
  <si>
    <t xml:space="preserve">echo -e "\nResult:"; array=("/var/log/cmdlog.log" "{" "compress" "weekly" "rotate 12" "sharedscripts" "postrotate" "/bin/kill -HUP \`cat /var/run/syslogd.pid 2&gt; /dev/null\` 2&gt; /dev/null || true" "endscript" "}"); for i in "${array[@]}"; do check=`cat /etc/logrotate.d/cmdlog | grep -v ^# | grep -w "$i"`; if [[ $check == *$i* ]] ; then echo "$i ==&gt; OK" ; else echo "$i ==&gt; WARNING";fi;done; echo "";</t>
  </si>
  <si>
    <t xml:space="preserve">echo -e "\nResult:"; array=("/var/log/iptables/iptables.log" "{" "daily" "rotate 30" "copytruncate" "compress" "notifempty" "missingok" "}"); for i in "${array[@]}"; do check=`cat /etc/logrotate.d/iptables | grep -v ^# | grep -w "$i"`; if [[ $check == *$i* ]] ; then echo "$i ==&gt; OK" ; else echo "$i ==&gt; WARNING";fi;done; echo "";</t>
  </si>
  <si>
    <t xml:space="preserve">Checklist cau hinh SYSLOG (rsyslog) 2 -- Account: vt_admin</t>
  </si>
  <si>
    <t xml:space="preserve">echo -e "\nResult:"; i="export PROMPT_COMMAND"; check=`cat /etc/bashrc | grep -v ^# | grep -w "$i"`; if [[ $check == *$i* ]] ; then echo "$check ==&gt; OK" ; else echo "$check ==&gt; WARNING";fi; echo "";</t>
  </si>
  <si>
    <t xml:space="preserve">echo -e "\nResult:"; array=("/var/log/cmdlog.log" "/var/log/iptables/iptables.log"); for i in "${array[@]}"; do check=`cat /etc/rsyslog.conf | grep -v ^# | grep -w "$i"`; if [[ $check == *$i* ]] ; then echo "$i ==&gt; OK" ; else echo "$i ==&gt; WARNING";fi;done; echo "";</t>
  </si>
  <si>
    <t xml:space="preserve">value="check_new_log_202303061734";</t>
  </si>
  <si>
    <t xml:space="preserve">echo -e "\nResult:"; check=`tail -100 /var/log/cmdlog.log | grep $value`; if [[ -z $check ]]; then echo "Dont have new log ==&gt; WARNING" ; else echo "Have new log ==&gt; OK";fi; echo "";</t>
  </si>
  <si>
    <t xml:space="preserve">Checklist cau hinh SYSLOG (rsyslog) 3 -- Account: vt_admin</t>
  </si>
  <si>
    <t xml:space="preserve">echo -e "\nResult;"; check=`cat /etc/bashrc | grep -v ^# | grep "export PROMPT_COMMAND" | grep "local6.debug" | wc -l`; if [[ $check == 0 ]]; then echo -e "/etc/bashrc chua cau hinh ghi log cmd ==&gt; WARNING"; elif [[ $check == 1 ]]; then echo -e "/etc/bashrc da cau hinh ghi log cmd ==&gt; OK"; else echo -e "/etc/bashrc cau hinh ghi log cmd bi lap ==&gt; WARNING"; fi; echo "";</t>
  </si>
  <si>
    <t xml:space="preserve">echo -e "\nResult;"; check=`cat /etc/rsyslog.conf | grep -v ^# | grep "local6" | grep "/var/log/cmdlog.log" | wc -l`; if [[ $check == 0 ]]; then echo -e "rsyslog.conf chua cau hinh ghi log cmd ==&gt; WARNING"; elif [[ $check == 1 ]]; then echo -e "rsyslog.conf da cau hinh ghi log cmd ==&gt; OK"; else echo -e "rsyslog.conf cau hinh ghi log cmd bi lap ==&gt; WARNING"; fi; echo "";</t>
  </si>
  <si>
    <t xml:space="preserve">echo -e "\nResult;"; check=`cat /etc/rsyslog.conf | grep -v ^# | grep "kern.debug" | grep "/var/log/iptables/iptables.log" | wc -l`; if [[ $check == 0 ]]; then echo -e "rsyslog.conf chua cau hinh ghi log kern.debug ==&gt; WARNING"; elif [[ $check == 1 ]]; then echo -e "rsyslog.conf da cau hinh ghi log $check ==&gt; OK"; else echo -e "rsyslog.conf cau hinh ghi log kern.debug bi lap ==&gt; WARNING"; fi; echo "";</t>
  </si>
  <si>
    <t xml:space="preserve">Checklist iptables service (on) -- Account: vt_admin</t>
  </si>
  <si>
    <t xml:space="preserve">echo -e "\nResult:"; check=`systemctl status iptables| grep "Active: active"`; if [[ -z $check ]]; then echo "iptables khong hoat dong ==&gt; WARNING"; else echo "iptables dang hoat dong ==&gt; OK";fi; echo "";</t>
  </si>
  <si>
    <t xml:space="preserve">Checklist cai dat SIRC -- Account: vt_admin</t>
  </si>
  <si>
    <t xml:space="preserve">echo -e "\nResult:"; check=`/opt/se/salt-call vsm.status | grep "2014\|2017"`; if [[ -z $check ]]; then echo "Chua cai dat SIRC hoac SIRC khong hoat dong ==&gt; WARNING_SIRC"; else echo "SIRC dang hoat dong ==&gt; OK";fi; echo "";</t>
  </si>
  <si>
    <t xml:space="preserve">Checklist tham so zone_reclaim_mode (0) -- Account: vt_admin</t>
  </si>
  <si>
    <t xml:space="preserve">echo -e "\nResult:"; check=`cat /proc/sys/vm/zone_reclaim_mode`; if [[ $check != 0 ]]; then echo -e "Tham so zone_reclaim_mode khac 0:\n/proc/sys/vm/zone_reclaim_mode=$check ==&gt; WARNING"; else echo "Tham so zone_reclaim_mode=0 ==&gt; OK";fi; echo "";</t>
  </si>
  <si>
    <t xml:space="preserve">Checklist mysql not active -- Account: vt_admin</t>
  </si>
  <si>
    <t xml:space="preserve">echo -e "\nResult:"; check=`ps -ef | grep mysql | grep -v ^root`; if [[ -z $check ]]; then echo "mysql not active ==&gt; OK"; else echo -e "mysql is actived:\n$check\n==&gt; WARNING";fi; echo "";</t>
  </si>
  <si>
    <t xml:space="preserve">Checklist phan vung swap -- Account: vt_admin</t>
  </si>
  <si>
    <t xml:space="preserve">echo -e "\nResult:"; check=`cat /proc/swaps | tail -n+2`; if [[ -z $check ]]; then echo "Server khong co Swap ==&gt; WARNING"; else echo "Server da co Swap ==&gt; OK";fi; echo "";</t>
  </si>
  <si>
    <t xml:space="preserve">Checklist cau hinh ORACLEASM_SCANORDER -- Account: vt_admin</t>
  </si>
  <si>
    <t xml:space="preserve">echo -e "\nResult:"; if [[ -e /etc/sysconfig/oracleasm ]]; then check1=`cat /etc/sysconfig/oracleasm | grep -v ^#| grep ORACLEASM_SCANORDER | grep -i dm |wc -l`; check2=`cat /etc/sysconfig/oracleasm | grep -v ^#| grep ORACLEASM_SCANEXCLUDE | grep -i sd |wc -l`; if [[ $check1 &gt; 0 &amp;&amp; $check2 &gt; 0 ]]; then echo -e "\nORACLEASM_SCANORDER: $check1\nORACLEASM_SCANEXCLUDE: $check2\n==&gt; OK"; else echo -e "\nORACLEASM_SCANORDER: $check1\nORACLEASM_SCANEXCLUDE: $check2\n==&gt; WARNING"; fi; else echo "Server khong co file /etc/sysconfig/oracleasm ==&gt; OK"; fi; echo "";</t>
  </si>
  <si>
    <t xml:space="preserve">Checklist haveged service (on) -- Account: vt_admin</t>
  </si>
  <si>
    <t xml:space="preserve">echo -e "\nResult:"; vmware=`dmidecode -t system | grep -i "Vmware\|OpenStack"`; if [[ -z $vmware ]]; then echo "Server vat ly khong can haveged ==&gt; OK"; else check=`rpm -qa | grep haveged`; if [[ -z $check ]]; then echo "Server ao hoa khong cai dat haveged ==&gt; WARNING"; else checkrunning=`service haveged status 2&gt;/dev/null | grep running`; if [[ -z $checkrunning ]]; then echo "Service haveged not running ==&gt; WARNING"; else echo "Service haveged is running ==&gt; OK"; fi; fi; fi; echo "";</t>
  </si>
  <si>
    <t xml:space="preserve">Checklist goi co ban linux7 -- Account: vt_admin</t>
  </si>
  <si>
    <t xml:space="preserve">echo -e "\nResult:"; array=("telnet" "sysstat" "lsof" "dmidecode" "net-tools" "pciutils" "iptables-services" "ntp" "ftp" "nmap" "iotop" "wget" "zip" "unzip" "sysfsutils" "traceroute" "e2fsprogs"); for i in "${array[@]}"; do check=`rpm -qa | grep ^$i-`; if [[ ! -z $check ]] ; then echo "$i ==&gt; OK" ; else echo "$i ==&gt; WARNING";fi;done; echo "";</t>
  </si>
  <si>
    <t xml:space="preserve">Checklist cau hinh swappiness -- Account: vt_admin</t>
  </si>
  <si>
    <t xml:space="preserve">echo -e "\nResult:"; check=`cat /proc/sys/vm/swappiness`; if [[ -z $check || $check -gt 10 ]]; then echo "Server cau hinh Swappiness khong dung: Swappiness=$check ==&gt; WARNING"; else echo "Server da cau hinh Swappiness=$check ==&gt; OK";fi; echo "";</t>
  </si>
  <si>
    <t xml:space="preserve">Checklist ket noi toi repo tap trung -- Account: vt_admin</t>
  </si>
  <si>
    <t xml:space="preserve">repo_check=`curl --connect-timeout 3 -s -o /dev/null -I -w "%{http_code}" 10.60.129.132`; if [ $repo_check != 200 ]; then echo "Repo connect NOK ==&gt; WARNING"; else echo "repo connect ==&gt; OK"; fi;</t>
  </si>
  <si>
    <t xml:space="preserve">Next criteria -- Account: vt_admin</t>
  </si>
  <si>
    <t xml:space="preserve">echo "NEXT CRITERIA";</t>
  </si>
  <si>
    <t xml:space="preserve">&lt;br&gt;</t>
  </si>
  <si>
    <t xml:space="preserve">
Note: 
- The result is "OK" in case the time in the allowable time and expected results are correct
- All steps excecute with the result is NOK =&gt; excecute rollback system at failure step</t>
  </si>
  <si>
    <t xml:space="preserve">Thực hiện thay đổi</t>
  </si>
  <si>
    <t xml:space="preserve">Excecute Rollback</t>
  </si>
  <si>
    <t xml:space="preserve">Action description</t>
  </si>
  <si>
    <t xml:space="preserve">Check the system after the change
(If the test result after the change is NOK at any step, then execute rollback from the last imspact step).</t>
  </si>
  <si>
    <t xml:space="preserve">Excecute time (minutes</t>
  </si>
  <si>
    <t xml:space="preserve">Notice of finish execute CR. Requirement to check the results after impact (Alarm, test after impact)</t>
  </si>
  <si>
    <t xml:space="preserve">
FO agree to test</t>
  </si>
  <si>
    <t xml:space="preserve">Call the service test board</t>
  </si>
  <si>
    <t xml:space="preserve">
Contact the service test department</t>
  </si>
  <si>
    <t xml:space="preserve">Notice of finish execute CR. Request a service test</t>
  </si>
  <si>
    <t xml:space="preserve">Test service board agreed to test</t>
  </si>
  <si>
    <t xml:space="preserve">Login to GatePro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</si>
</sst>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Times New Roman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b val="true"/>
      <sz val="11"/>
      <name val="Calibri"/>
      <family val="0"/>
      <charset val="1"/>
    </font>
    <font>
      <b val="true"/>
      <i val="true"/>
      <sz val="13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color rgb="FF000000"/>
      <name val="Times New Roman"/>
      <family val="1"/>
      <charset val="163"/>
    </font>
    <font>
      <b val="true"/>
      <i val="true"/>
      <sz val="10"/>
      <name val="Times New Roman"/>
      <family val="1"/>
      <charset val="163"/>
    </font>
    <font>
      <b val="true"/>
      <sz val="10"/>
      <color rgb="FF000000"/>
      <name val="Times New Roman"/>
      <family val="1"/>
      <charset val="163"/>
    </font>
    <font>
      <b val="true"/>
      <sz val="10"/>
      <color rgb="FFC00000"/>
      <name val="Times New Roman"/>
      <family val="1"/>
      <charset val="163"/>
    </font>
    <font>
      <b val="true"/>
      <sz val="10"/>
      <color rgb="FFFF000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" defaultRowHeight="15" zeroHeight="false" outlineLevelRow="0" outlineLevelCol="0"/>
  <cols>
    <col collapsed="false" customWidth="true" hidden="false" outlineLevel="0" max="2" min="1" style="1" width="4"/>
    <col collapsed="false" customWidth="true" hidden="false" outlineLevel="0" max="3" min="3" style="1" width="36.7"/>
  </cols>
  <sheetData>
    <row r="3" customFormat="false" ht="15" hidden="false" customHeight="true" outlineLevel="0" collapsed="false">
      <c r="B3" s="2" t="s">
        <v>0</v>
      </c>
      <c r="C3" s="2"/>
    </row>
    <row r="4" customFormat="false" ht="15" hidden="false" customHeight="false" outlineLevel="0" collapsed="false">
      <c r="B4" s="3" t="s">
        <v>1</v>
      </c>
      <c r="C4" s="3" t="s">
        <v>2</v>
      </c>
    </row>
    <row r="5" customFormat="false" ht="15" hidden="false" customHeight="false" outlineLevel="0" collapsed="false">
      <c r="B5" s="4" t="n">
        <v>1</v>
      </c>
      <c r="C5" s="4" t="s">
        <v>3</v>
      </c>
    </row>
    <row r="6" customFormat="false" ht="15" hidden="false" customHeight="false" outlineLevel="0" collapsed="false">
      <c r="B6" s="4" t="n">
        <v>1.1</v>
      </c>
      <c r="C6" s="4" t="s">
        <v>4</v>
      </c>
    </row>
    <row r="7" customFormat="false" ht="15" hidden="false" customHeight="false" outlineLevel="0" collapsed="false">
      <c r="B7" s="4" t="n">
        <v>1.2</v>
      </c>
      <c r="C7" s="4" t="s">
        <v>5</v>
      </c>
    </row>
    <row r="8" customFormat="false" ht="15" hidden="false" customHeight="false" outlineLevel="0" collapsed="false">
      <c r="B8" s="4" t="n">
        <v>2</v>
      </c>
      <c r="C8" s="4" t="s">
        <v>6</v>
      </c>
    </row>
    <row r="9" customFormat="false" ht="15" hidden="false" customHeight="false" outlineLevel="0" collapsed="false">
      <c r="B9" s="4" t="n">
        <v>2.1</v>
      </c>
      <c r="C9" s="4" t="s">
        <v>7</v>
      </c>
    </row>
    <row r="10" customFormat="false" ht="15" hidden="false" customHeight="false" outlineLevel="0" collapsed="false">
      <c r="B10" s="4" t="n">
        <v>2.2</v>
      </c>
      <c r="C10" s="4" t="s">
        <v>8</v>
      </c>
    </row>
    <row r="11" customFormat="false" ht="15" hidden="false" customHeight="false" outlineLevel="0" collapsed="false">
      <c r="B11" s="4" t="n">
        <v>2.3</v>
      </c>
      <c r="C11" s="4" t="s">
        <v>9</v>
      </c>
    </row>
    <row r="12" customFormat="false" ht="15" hidden="false" customHeight="false" outlineLevel="0" collapsed="false">
      <c r="B12" s="4" t="n">
        <v>2.4</v>
      </c>
      <c r="C12" s="4" t="s">
        <v>10</v>
      </c>
    </row>
    <row r="13" customFormat="false" ht="15" hidden="false" customHeight="false" outlineLevel="0" collapsed="false">
      <c r="B13" s="4" t="n">
        <v>3</v>
      </c>
      <c r="C13" s="4" t="s">
        <v>11</v>
      </c>
    </row>
    <row r="14" customFormat="false" ht="15" hidden="false" customHeight="false" outlineLevel="0" collapsed="false">
      <c r="B14" s="4" t="n">
        <v>3.1</v>
      </c>
      <c r="C14" s="4" t="s">
        <v>12</v>
      </c>
    </row>
    <row r="15" customFormat="false" ht="15" hidden="false" customHeight="false" outlineLevel="0" collapsed="false">
      <c r="B15" s="5" t="n">
        <v>3.2</v>
      </c>
      <c r="C15" s="4" t="s">
        <v>13</v>
      </c>
    </row>
    <row r="16" customFormat="false" ht="15" hidden="false" customHeight="false" outlineLevel="0" collapsed="false">
      <c r="B16" s="4" t="n">
        <v>3.3</v>
      </c>
      <c r="C16" s="4" t="s">
        <v>14</v>
      </c>
    </row>
    <row r="17" customFormat="false" ht="15" hidden="false" customHeight="false" outlineLevel="0" collapsed="false">
      <c r="B17" s="4" t="n">
        <v>4</v>
      </c>
      <c r="C17" s="4" t="s">
        <v>15</v>
      </c>
    </row>
    <row r="18" customFormat="false" ht="15" hidden="false" customHeight="false" outlineLevel="0" collapsed="false">
      <c r="B18" s="4" t="n">
        <v>4.1</v>
      </c>
      <c r="C18" s="4" t="s">
        <v>16</v>
      </c>
    </row>
    <row r="19" customFormat="false" ht="15" hidden="false" customHeight="false" outlineLevel="0" collapsed="false">
      <c r="A19" s="4"/>
      <c r="B19" s="4" t="n">
        <v>4.2</v>
      </c>
      <c r="C19" s="4" t="s">
        <v>17</v>
      </c>
    </row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" defaultRowHeight="15" zeroHeight="false" outlineLevelRow="0" outlineLevelCol="0"/>
  <cols>
    <col collapsed="false" customWidth="true" hidden="false" outlineLevel="0" max="3" min="3" style="1" width="14"/>
    <col collapsed="false" customWidth="true" hidden="false" outlineLevel="0" max="4" min="4" style="1" width="38.28"/>
    <col collapsed="false" customWidth="true" hidden="false" outlineLevel="0" max="5" min="5" style="1" width="16.28"/>
    <col collapsed="false" customWidth="true" hidden="false" outlineLevel="0" max="6" min="6" style="1" width="27.57"/>
    <col collapsed="false" customWidth="true" hidden="false" outlineLevel="0" max="7" min="7" style="1" width="20.28"/>
    <col collapsed="false" customWidth="true" hidden="false" outlineLevel="0" max="8" min="8" style="1" width="22.57"/>
  </cols>
  <sheetData>
    <row r="1" customFormat="false" ht="15" hidden="false" customHeight="true" outlineLevel="0" collapsed="false"/>
    <row r="2" customFormat="false" ht="15" hidden="false" customHeight="true" outlineLevel="0" collapsed="false">
      <c r="C2" s="6"/>
      <c r="D2" s="6"/>
      <c r="E2" s="6"/>
      <c r="F2" s="6"/>
      <c r="G2" s="6"/>
      <c r="H2" s="6"/>
    </row>
    <row r="3" customFormat="false" ht="115.5" hidden="false" customHeight="true" outlineLevel="0" collapsed="false"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</row>
    <row r="4" customFormat="false" ht="60" hidden="false" customHeight="true" outlineLevel="0" collapsed="false">
      <c r="B4" s="8" t="s">
        <v>25</v>
      </c>
      <c r="C4" s="9" t="s">
        <v>26</v>
      </c>
      <c r="D4" s="9" t="s">
        <v>27</v>
      </c>
      <c r="E4" s="9" t="s">
        <v>28</v>
      </c>
      <c r="F4" s="9"/>
      <c r="G4" s="9" t="n">
        <v>44991.7320240394</v>
      </c>
      <c r="H4" s="9" t="s">
        <v>27</v>
      </c>
    </row>
    <row r="5" customFormat="false" ht="15" hidden="false" customHeight="false" outlineLevel="0" collapsed="false">
      <c r="H5" s="1" t="s">
        <v>29</v>
      </c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7" activeCellId="0" sqref="F17"/>
    </sheetView>
  </sheetViews>
  <sheetFormatPr defaultColWidth="9" defaultRowHeight="15" zeroHeight="false" outlineLevelRow="0" outlineLevelCol="0"/>
  <cols>
    <col collapsed="false" customWidth="true" hidden="false" outlineLevel="0" max="2" min="2" style="1" width="9.57"/>
    <col collapsed="false" customWidth="true" hidden="false" outlineLevel="0" max="3" min="3" style="1" width="44.85"/>
    <col collapsed="false" customWidth="true" hidden="false" outlineLevel="0" max="4" min="4" style="1" width="11.43"/>
    <col collapsed="false" customWidth="true" hidden="false" outlineLevel="0" max="5" min="5" style="1" width="52.14"/>
    <col collapsed="false" customWidth="true" hidden="false" outlineLevel="0" max="6" min="6" style="1" width="28.3"/>
  </cols>
  <sheetData>
    <row r="1" customFormat="false" ht="15" hidden="false" customHeight="true" outlineLevel="0" collapsed="false"/>
    <row r="2" customFormat="false" ht="15" hidden="false" customHeight="true" outlineLevel="0" collapsed="false">
      <c r="B2" s="6" t="s">
        <v>30</v>
      </c>
      <c r="C2" s="6"/>
      <c r="D2" s="6"/>
      <c r="E2" s="6"/>
      <c r="F2" s="6"/>
    </row>
    <row r="3" customFormat="false" ht="33" hidden="false" customHeight="true" outlineLevel="0" collapsed="false">
      <c r="B3" s="10" t="s">
        <v>1</v>
      </c>
      <c r="C3" s="11" t="s">
        <v>31</v>
      </c>
      <c r="D3" s="11" t="s">
        <v>32</v>
      </c>
      <c r="E3" s="11" t="s">
        <v>33</v>
      </c>
      <c r="F3" s="11" t="s">
        <v>32</v>
      </c>
    </row>
    <row r="4" customFormat="false" ht="16.5" hidden="false" customHeight="true" outlineLevel="0" collapsed="false">
      <c r="B4" s="12" t="n">
        <f aca="false">ROW(B4)-3</f>
        <v>1</v>
      </c>
      <c r="C4" s="12" t="s">
        <v>34</v>
      </c>
      <c r="D4" s="12"/>
      <c r="E4" s="12" t="s">
        <v>34</v>
      </c>
      <c r="F4" s="12"/>
    </row>
    <row r="5" customFormat="false" ht="16.5" hidden="false" customHeight="true" outlineLevel="0" collapsed="false">
      <c r="B5" s="12" t="n">
        <f aca="false">ROW(B5)-3</f>
        <v>2</v>
      </c>
      <c r="C5" s="12" t="s">
        <v>35</v>
      </c>
      <c r="D5" s="12"/>
      <c r="E5" s="12" t="s">
        <v>35</v>
      </c>
      <c r="F5" s="12"/>
    </row>
    <row r="6" customFormat="false" ht="16.5" hidden="false" customHeight="true" outlineLevel="0" collapsed="false">
      <c r="B6" s="12" t="n">
        <f aca="false">ROW(B6)-3</f>
        <v>3</v>
      </c>
      <c r="C6" s="12" t="s">
        <v>36</v>
      </c>
      <c r="D6" s="12"/>
      <c r="E6" s="12" t="s">
        <v>36</v>
      </c>
      <c r="F6" s="12"/>
    </row>
    <row r="7" customFormat="false" ht="16.5" hidden="false" customHeight="true" outlineLevel="0" collapsed="false">
      <c r="B7" s="12" t="n">
        <f aca="false">ROW(B7)-3</f>
        <v>4</v>
      </c>
      <c r="C7" s="12" t="s">
        <v>37</v>
      </c>
      <c r="D7" s="12"/>
      <c r="E7" s="12" t="s">
        <v>37</v>
      </c>
      <c r="F7" s="12"/>
    </row>
    <row r="8" customFormat="false" ht="16.5" hidden="false" customHeight="true" outlineLevel="0" collapsed="false">
      <c r="B8" s="12" t="n">
        <f aca="false">ROW(B8)-3</f>
        <v>5</v>
      </c>
      <c r="C8" s="12" t="s">
        <v>38</v>
      </c>
      <c r="D8" s="12"/>
      <c r="E8" s="12" t="s">
        <v>38</v>
      </c>
      <c r="F8" s="12"/>
    </row>
    <row r="9" customFormat="false" ht="16.5" hidden="false" customHeight="true" outlineLevel="0" collapsed="false">
      <c r="B9" s="12" t="n">
        <f aca="false">ROW(B9)-3</f>
        <v>6</v>
      </c>
      <c r="C9" s="12" t="s">
        <v>39</v>
      </c>
      <c r="D9" s="13"/>
      <c r="E9" s="12" t="s">
        <v>39</v>
      </c>
      <c r="F9" s="12"/>
    </row>
    <row r="10" customFormat="false" ht="16.5" hidden="false" customHeight="true" outlineLevel="0" collapsed="false">
      <c r="B10" s="12" t="n">
        <f aca="false">ROW(B10)-3</f>
        <v>7</v>
      </c>
      <c r="C10" s="12" t="s">
        <v>40</v>
      </c>
      <c r="D10" s="12"/>
      <c r="E10" s="12" t="s">
        <v>40</v>
      </c>
      <c r="F10" s="12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" defaultRowHeight="15" zeroHeight="false" outlineLevelRow="0" outlineLevelCol="0"/>
  <cols>
    <col collapsed="false" customWidth="true" hidden="false" outlineLevel="0" max="3" min="3" style="1" width="7.28"/>
    <col collapsed="false" customWidth="true" hidden="false" outlineLevel="0" max="4" min="4" style="1" width="27.57"/>
    <col collapsed="false" customWidth="true" hidden="false" outlineLevel="0" max="5" min="5" style="1" width="22.85"/>
    <col collapsed="false" customWidth="true" hidden="false" outlineLevel="0" max="6" min="6" style="1" width="38.7"/>
    <col collapsed="false" customWidth="true" hidden="false" outlineLevel="0" max="7" min="7" style="1" width="26.85"/>
    <col collapsed="false" customWidth="true" hidden="false" outlineLevel="0" max="8" min="8" style="1" width="16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>
      <c r="C3" s="2" t="s">
        <v>41</v>
      </c>
      <c r="D3" s="2"/>
      <c r="E3" s="2"/>
      <c r="F3" s="2"/>
      <c r="G3" s="2"/>
      <c r="H3" s="2"/>
    </row>
    <row r="4" customFormat="false" ht="16.5" hidden="false" customHeight="true" outlineLevel="0" collapsed="false">
      <c r="C4" s="7" t="s">
        <v>1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</row>
    <row r="5" customFormat="false" ht="16.5" hidden="false" customHeight="true" outlineLevel="0" collapsed="false">
      <c r="C5" s="14" t="n">
        <v>1</v>
      </c>
      <c r="D5" s="14"/>
      <c r="E5" s="14"/>
      <c r="F5" s="14" t="s">
        <v>47</v>
      </c>
      <c r="G5" s="12" t="s">
        <v>48</v>
      </c>
      <c r="H5" s="12"/>
    </row>
    <row r="6" customFormat="false" ht="15" hidden="false" customHeight="false" outlineLevel="0" collapsed="false">
      <c r="D6" s="15"/>
    </row>
  </sheetData>
  <mergeCells count="1">
    <mergeCell ref="C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D20" activeCellId="0" sqref="D20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4.71"/>
    <col collapsed="false" customWidth="true" hidden="false" outlineLevel="0" max="3" min="3" style="1" width="11.28"/>
    <col collapsed="false" customWidth="true" hidden="false" outlineLevel="0" max="4" min="4" style="1" width="20.85"/>
    <col collapsed="false" customWidth="true" hidden="false" outlineLevel="0" max="5" min="5" style="1" width="34.28"/>
    <col collapsed="false" customWidth="true" hidden="false" outlineLevel="0" max="6" min="6" style="1" width="13.43"/>
    <col collapsed="false" customWidth="true" hidden="false" outlineLevel="0" max="7" min="7" style="1" width="32.71"/>
    <col collapsed="false" customWidth="true" hidden="false" outlineLevel="0" max="9" min="8" style="1" width="8"/>
    <col collapsed="false" customWidth="true" hidden="false" outlineLevel="0" max="10" min="10" style="1" width="21.71"/>
  </cols>
  <sheetData>
    <row r="1" customFormat="false" ht="35.25" hidden="false" customHeight="true" outlineLevel="0" collapsed="false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17" t="s">
        <v>1</v>
      </c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17" t="s">
        <v>56</v>
      </c>
      <c r="I2" s="17" t="s">
        <v>57</v>
      </c>
      <c r="J2" s="17" t="s">
        <v>58</v>
      </c>
    </row>
    <row r="3" customFormat="false" ht="1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</row>
    <row r="4" customFormat="false" ht="25.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</row>
    <row r="5" customFormat="false" ht="28.5" hidden="false" customHeight="true" outlineLevel="0" collapsed="false">
      <c r="A5" s="18" t="n">
        <v>1</v>
      </c>
      <c r="B5" s="19" t="s">
        <v>59</v>
      </c>
      <c r="C5" s="20" t="s">
        <v>60</v>
      </c>
      <c r="D5" s="21" t="s">
        <v>61</v>
      </c>
      <c r="E5" s="21" t="s">
        <v>62</v>
      </c>
      <c r="F5" s="22" t="s">
        <v>63</v>
      </c>
      <c r="G5" s="23" t="s">
        <v>64</v>
      </c>
      <c r="H5" s="22" t="n">
        <v>10</v>
      </c>
      <c r="I5" s="24"/>
      <c r="J5" s="18"/>
    </row>
    <row r="6" customFormat="false" ht="60" hidden="false" customHeight="true" outlineLevel="0" collapsed="false">
      <c r="A6" s="18" t="n">
        <v>2</v>
      </c>
      <c r="B6" s="19"/>
      <c r="C6" s="18"/>
      <c r="D6" s="25" t="s">
        <v>65</v>
      </c>
      <c r="E6" s="21" t="s">
        <v>66</v>
      </c>
      <c r="F6" s="22" t="s">
        <v>67</v>
      </c>
      <c r="G6" s="23" t="s">
        <v>68</v>
      </c>
      <c r="H6" s="22" t="n">
        <v>2</v>
      </c>
      <c r="I6" s="24"/>
      <c r="J6" s="18"/>
    </row>
    <row r="7" customFormat="false" ht="60" hidden="false" customHeight="true" outlineLevel="0" collapsed="false">
      <c r="A7" s="18" t="n">
        <v>3</v>
      </c>
      <c r="B7" s="19"/>
      <c r="C7" s="18"/>
      <c r="D7" s="25" t="s">
        <v>69</v>
      </c>
      <c r="E7" s="21" t="s">
        <v>70</v>
      </c>
      <c r="F7" s="22" t="s">
        <v>67</v>
      </c>
      <c r="G7" s="25" t="s">
        <v>71</v>
      </c>
      <c r="H7" s="22" t="n">
        <v>2</v>
      </c>
      <c r="I7" s="24"/>
      <c r="J7" s="18"/>
    </row>
    <row r="8" customFormat="false" ht="45" hidden="false" customHeight="true" outlineLevel="0" collapsed="false">
      <c r="A8" s="18" t="n">
        <v>4</v>
      </c>
      <c r="B8" s="19"/>
      <c r="C8" s="18"/>
      <c r="D8" s="9" t="s">
        <v>72</v>
      </c>
      <c r="E8" s="9" t="s">
        <v>73</v>
      </c>
      <c r="F8" s="26" t="s">
        <v>67</v>
      </c>
      <c r="G8" s="22" t="s">
        <v>74</v>
      </c>
      <c r="H8" s="22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30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30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30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30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28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28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30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28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30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30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30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30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30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30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30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30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30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30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30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30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28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28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 t="s">
        <v>191</v>
      </c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93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 t="s">
        <v>191</v>
      </c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93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 t="s">
        <v>191</v>
      </c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93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 t="s">
        <v>191</v>
      </c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93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 t="s">
        <v>191</v>
      </c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93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 t="s">
        <v>191</v>
      </c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93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 t="s">
        <v>191</v>
      </c>
      <c r="H463" s="4"/>
      <c r="I463" s="4"/>
      <c r="J463" s="4"/>
    </row>
  </sheetData>
  <mergeCells count="12">
    <mergeCell ref="A1:J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B5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54296875" defaultRowHeight="15" zeroHeight="false" outlineLevelRow="0" outlineLevelCol="0"/>
  <cols>
    <col collapsed="false" customWidth="true" hidden="false" outlineLevel="0" max="2" min="1" style="1" width="8"/>
    <col collapsed="false" customWidth="true" hidden="false" outlineLevel="0" max="3" min="3" style="1" width="11.28"/>
    <col collapsed="false" customWidth="true" hidden="false" outlineLevel="0" max="4" min="4" style="1" width="69.7"/>
    <col collapsed="false" customWidth="true" hidden="false" outlineLevel="0" max="5" min="5" style="1" width="62"/>
    <col collapsed="false" customWidth="true" hidden="false" outlineLevel="0" max="6" min="6" style="1" width="26.85"/>
    <col collapsed="false" customWidth="true" hidden="false" outlineLevel="0" max="7" min="7" style="1" width="29.86"/>
    <col collapsed="false" customWidth="true" hidden="false" outlineLevel="0" max="10" min="8" style="1" width="8"/>
    <col collapsed="false" customWidth="true" hidden="false" outlineLevel="0" max="11" min="11" style="1" width="26.42"/>
    <col collapsed="false" customWidth="true" hidden="false" outlineLevel="0" max="12" min="12" style="1" width="12.71"/>
    <col collapsed="false" customWidth="true" hidden="false" outlineLevel="0" max="16" min="13" style="1" width="8"/>
  </cols>
  <sheetData>
    <row r="1" customFormat="false" ht="63.75" hidden="false" customHeight="true" outlineLevel="0" collapsed="false">
      <c r="A1" s="31" t="s">
        <v>192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customFormat="false" ht="15" hidden="false" customHeight="true" outlineLevel="0" collapsed="false">
      <c r="A2" s="32" t="s">
        <v>193</v>
      </c>
      <c r="B2" s="32"/>
      <c r="C2" s="32"/>
      <c r="D2" s="32"/>
      <c r="E2" s="32"/>
      <c r="F2" s="32"/>
      <c r="G2" s="32"/>
      <c r="H2" s="32"/>
      <c r="I2" s="32"/>
      <c r="J2" s="33" t="s">
        <v>194</v>
      </c>
      <c r="K2" s="33"/>
      <c r="L2" s="33"/>
      <c r="M2" s="33"/>
      <c r="N2" s="33"/>
      <c r="O2" s="33"/>
      <c r="P2" s="33"/>
    </row>
    <row r="3" customFormat="false" ht="38.25" hidden="false" customHeight="true" outlineLevel="0" collapsed="false">
      <c r="A3" s="34" t="s">
        <v>1</v>
      </c>
      <c r="B3" s="34" t="s">
        <v>50</v>
      </c>
      <c r="C3" s="34" t="s">
        <v>51</v>
      </c>
      <c r="D3" s="34" t="s">
        <v>52</v>
      </c>
      <c r="E3" s="34" t="s">
        <v>53</v>
      </c>
      <c r="F3" s="34" t="s">
        <v>55</v>
      </c>
      <c r="G3" s="34" t="s">
        <v>56</v>
      </c>
      <c r="H3" s="34" t="s">
        <v>57</v>
      </c>
      <c r="I3" s="34" t="s">
        <v>58</v>
      </c>
      <c r="J3" s="35" t="s">
        <v>51</v>
      </c>
      <c r="K3" s="35" t="s">
        <v>195</v>
      </c>
      <c r="L3" s="36" t="s">
        <v>53</v>
      </c>
      <c r="M3" s="35" t="s">
        <v>55</v>
      </c>
      <c r="N3" s="35" t="s">
        <v>56</v>
      </c>
      <c r="O3" s="35" t="s">
        <v>57</v>
      </c>
      <c r="P3" s="35" t="s">
        <v>58</v>
      </c>
    </row>
    <row r="5" customFormat="false" ht="30" hidden="false" customHeight="false" outlineLevel="0" collapsed="false"/>
    <row r="10" customFormat="false" ht="30" hidden="false" customHeight="false" outlineLevel="0" collapsed="false"/>
    <row r="11" customFormat="false" ht="14.25" hidden="false" customHeight="true" outlineLevel="0" collapsed="false"/>
    <row r="12" customFormat="false" ht="15" hidden="false" customHeight="false" outlineLevel="0" collapsed="false">
      <c r="D12" s="37"/>
    </row>
  </sheetData>
  <mergeCells count="3">
    <mergeCell ref="A1:P1"/>
    <mergeCell ref="A2:I2"/>
    <mergeCell ref="J2:P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9.1640625" defaultRowHeight="15" zeroHeight="false" outlineLevelRow="0" outlineLevelCol="0"/>
  <cols>
    <col collapsed="false" customWidth="true" hidden="false" outlineLevel="0" max="2" min="2" style="1" width="34"/>
    <col collapsed="false" customWidth="true" hidden="false" outlineLevel="0" max="3" min="3" style="1" width="11.28"/>
    <col collapsed="false" customWidth="true" hidden="false" outlineLevel="0" max="4" min="4" style="1" width="22.85"/>
    <col collapsed="false" customWidth="true" hidden="false" outlineLevel="0" max="5" min="5" style="1" width="30.86"/>
    <col collapsed="false" customWidth="true" hidden="false" outlineLevel="0" max="6" min="6" style="1" width="18.28"/>
    <col collapsed="false" customWidth="true" hidden="false" outlineLevel="0" max="7" min="7" style="1" width="29.86"/>
    <col collapsed="false" customWidth="true" hidden="false" outlineLevel="0" max="10" min="10" style="1" width="21.71"/>
  </cols>
  <sheetData>
    <row r="1" customFormat="false" ht="30" hidden="false" customHeight="true" outlineLevel="0" collapsed="false">
      <c r="A1" s="16" t="s">
        <v>196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38" t="s">
        <v>1</v>
      </c>
      <c r="B2" s="38" t="s">
        <v>50</v>
      </c>
      <c r="C2" s="38" t="s">
        <v>51</v>
      </c>
      <c r="D2" s="38" t="s">
        <v>195</v>
      </c>
      <c r="E2" s="38" t="s">
        <v>53</v>
      </c>
      <c r="F2" s="39" t="s">
        <v>54</v>
      </c>
      <c r="G2" s="38" t="s">
        <v>55</v>
      </c>
      <c r="H2" s="38" t="s">
        <v>197</v>
      </c>
      <c r="I2" s="38" t="s">
        <v>57</v>
      </c>
      <c r="J2" s="38" t="s">
        <v>58</v>
      </c>
    </row>
    <row r="3" customFormat="false" ht="15" hidden="false" customHeight="true" outlineLevel="0" collapsed="false">
      <c r="A3" s="38"/>
      <c r="B3" s="38"/>
      <c r="C3" s="38"/>
      <c r="D3" s="38"/>
      <c r="E3" s="38"/>
      <c r="F3" s="39"/>
      <c r="G3" s="38"/>
      <c r="H3" s="38"/>
      <c r="I3" s="38"/>
      <c r="J3" s="38"/>
    </row>
    <row r="4" customFormat="false" ht="28.5" hidden="false" customHeight="true" outlineLevel="0" collapsed="false">
      <c r="A4" s="40" t="n">
        <v>1</v>
      </c>
      <c r="B4" s="40" t="s">
        <v>59</v>
      </c>
      <c r="C4" s="20" t="s">
        <v>60</v>
      </c>
      <c r="D4" s="21" t="s">
        <v>61</v>
      </c>
      <c r="E4" s="21" t="s">
        <v>62</v>
      </c>
      <c r="F4" s="22" t="s">
        <v>63</v>
      </c>
      <c r="G4" s="23" t="s">
        <v>64</v>
      </c>
      <c r="H4" s="41" t="n">
        <v>10</v>
      </c>
      <c r="I4" s="24"/>
      <c r="J4" s="18"/>
    </row>
    <row r="5" customFormat="false" ht="75" hidden="false" customHeight="true" outlineLevel="0" collapsed="false">
      <c r="A5" s="40" t="n">
        <v>2</v>
      </c>
      <c r="B5" s="40"/>
      <c r="C5" s="18"/>
      <c r="D5" s="25" t="s">
        <v>198</v>
      </c>
      <c r="E5" s="21" t="s">
        <v>66</v>
      </c>
      <c r="F5" s="42" t="s">
        <v>67</v>
      </c>
      <c r="G5" s="9" t="s">
        <v>199</v>
      </c>
      <c r="H5" s="41" t="n">
        <v>2</v>
      </c>
      <c r="I5" s="24"/>
      <c r="J5" s="18"/>
    </row>
    <row r="6" customFormat="false" ht="45" hidden="false" customHeight="true" outlineLevel="0" collapsed="false">
      <c r="A6" s="40" t="n">
        <v>3</v>
      </c>
      <c r="B6" s="40"/>
      <c r="C6" s="18" t="s">
        <v>60</v>
      </c>
      <c r="D6" s="21" t="s">
        <v>200</v>
      </c>
      <c r="E6" s="21" t="s">
        <v>62</v>
      </c>
      <c r="F6" s="42" t="s">
        <v>63</v>
      </c>
      <c r="G6" s="9" t="s">
        <v>201</v>
      </c>
      <c r="H6" s="41" t="n">
        <v>10</v>
      </c>
      <c r="I6" s="24"/>
      <c r="J6" s="18"/>
    </row>
    <row r="7" customFormat="false" ht="45" hidden="false" customHeight="true" outlineLevel="0" collapsed="false">
      <c r="A7" s="40" t="n">
        <v>4</v>
      </c>
      <c r="B7" s="40"/>
      <c r="C7" s="18"/>
      <c r="D7" s="25" t="s">
        <v>202</v>
      </c>
      <c r="E7" s="21" t="s">
        <v>66</v>
      </c>
      <c r="F7" s="43" t="s">
        <v>67</v>
      </c>
      <c r="G7" s="9" t="s">
        <v>203</v>
      </c>
      <c r="H7" s="41" t="n">
        <v>2</v>
      </c>
      <c r="I7" s="24"/>
      <c r="J7" s="18"/>
    </row>
    <row r="8" customFormat="false" ht="45" hidden="false" customHeight="true" outlineLevel="0" collapsed="false">
      <c r="A8" s="40" t="n">
        <v>5</v>
      </c>
      <c r="B8" s="40"/>
      <c r="C8" s="18"/>
      <c r="D8" s="22" t="s">
        <v>204</v>
      </c>
      <c r="E8" s="9" t="s">
        <v>73</v>
      </c>
      <c r="F8" s="43"/>
      <c r="G8" s="22" t="s">
        <v>74</v>
      </c>
      <c r="H8" s="41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28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28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28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28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28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28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28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28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28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28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28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28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28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28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28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28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28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28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28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28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28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28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/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93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/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93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/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93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/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93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/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93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/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93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/>
      <c r="H463" s="4"/>
      <c r="I463" s="4"/>
      <c r="J463" s="4"/>
    </row>
  </sheetData>
  <mergeCells count="12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4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2016-09-09T10:25:18Z</dcterms:created>
  <dc:creator>huynx6</dc:creator>
  <dc:description/>
  <dc:language>en-US</dc:language>
  <cp:lastModifiedBy/>
  <dcterms:modified xsi:type="dcterms:W3CDTF">2023-03-28T14:25:08Z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cdbcd99d-87b2-42e6-bf85-0621efaae4ad</vt:lpwstr>
  </property>
</Properties>
</file>