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545bfdee3d43e9" /></Relationships>
</file>

<file path=xl/workbook.xml><?xml version="1.0" encoding="utf-8"?>
<x:workbook xmlns:x="http://schemas.openxmlformats.org/spreadsheetml/2006/main">
  <x:sheets>
    <x:sheet xmlns:r="http://schemas.openxmlformats.org/officeDocument/2006/relationships" name="Logo" sheetId="1" r:id="R7f63e883946d4f7c"/>
    <x:sheet xmlns:r="http://schemas.openxmlformats.org/officeDocument/2006/relationships" name="Color" sheetId="2" r:id="R2aa011f00ed64415"/>
    <x:sheet xmlns:r="http://schemas.openxmlformats.org/officeDocument/2006/relationships" name="Typography" sheetId="3" r:id="R3ea99fcabedb4aab"/>
    <x:sheet xmlns:r="http://schemas.openxmlformats.org/officeDocument/2006/relationships" name="Imagery" sheetId="4" r:id="Rbdf7c42118cf48fa"/>
    <x:sheet xmlns:r="http://schemas.openxmlformats.org/officeDocument/2006/relationships" name="Prompt Rules" sheetId="5" r:id="R09b8881d341e4f98"/>
    <x:sheet xmlns:r="http://schemas.openxmlformats.org/officeDocument/2006/relationships" name="Negative Rules" sheetId="6" r:id="Ra84c8b041b864312"/>
    <x:sheet xmlns:r="http://schemas.openxmlformats.org/officeDocument/2006/relationships" name="Checklist" sheetId="7" r:id="Rf6a96302728f4de4"/>
    <x:sheet xmlns:r="http://schemas.openxmlformats.org/officeDocument/2006/relationships" name="Approved References" sheetId="8" r:id="Rfebd3541fd8b473b"/>
    <x:sheet xmlns:r="http://schemas.openxmlformats.org/officeDocument/2006/relationships" name="Prompt Library Final" sheetId="9" r:id="R5e05258bae8b443a"/>
    <x:sheet xmlns:r="http://schemas.openxmlformats.org/officeDocument/2006/relationships" name="AI Image Workflow" sheetId="10" r:id="R0fe1b7ccb2374415"/>
    <x:sheet xmlns:r="http://schemas.openxmlformats.org/officeDocument/2006/relationships" name="Prompt Variables" sheetId="11" r:id="R30503252ad6a4bde"/>
    <x:sheet xmlns:r="http://schemas.openxmlformats.org/officeDocument/2006/relationships" name="Prompt Library Expanded" sheetId="12" r:id="R6925abefbd9349d7"/>
    <x:sheet xmlns:r="http://schemas.openxmlformats.org/officeDocument/2006/relationships" name="Prompt QA Log" sheetId="13" r:id="R3132e8b995b04de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15">
    <x:font>
      <x:sz val="11"/>
      <x:name val="Carlito"/>
    </x:font>
    <x:font>
      <x:b/>
      <x:sz val="11"/>
      <x:color rgb="FFFFFF"/>
      <x:name val="Carlito"/>
    </x:font>
    <x:font>
      <x:i/>
      <x:sz val="11"/>
      <x:color rgb="102A56"/>
      <x:name val="Carlito"/>
    </x:font>
    <x:font>
      <x:sz val="11"/>
      <x:color rgb="102A56"/>
      <x:name val="Carlito"/>
    </x:font>
    <x:font>
      <x:b/>
      <x:sz val="11"/>
      <x:color rgb="071B3D"/>
      <x:name val="Carlito"/>
    </x:font>
    <x:font>
      <x:b/>
      <x:sz val="11"/>
      <x:color rgb="102A56"/>
      <x:name val="Carlito"/>
    </x:font>
    <x:font>
      <x:b/>
      <x:sz val="14"/>
      <x:color rgb="FFFFFF"/>
      <x:name val="Carlito"/>
    </x:font>
    <x:font>
      <x:b/>
      <x:sz val="16"/>
      <x:color rgb="FFFFFF"/>
      <x:name val="Carlito"/>
    </x:font>
    <x:font>
      <x:i/>
      <x:sz val="10"/>
      <x:color rgb="071B3D"/>
      <x:name val="Carlito"/>
    </x:font>
    <x:font>
      <x:b/>
      <x:sz val="12"/>
      <x:color rgb="FFFFFF"/>
      <x:name val="Carlito"/>
    </x:font>
    <x:font>
      <x:sz val="10"/>
      <x:color rgb="071B3D"/>
      <x:name val="Carlito"/>
    </x:font>
    <x:font>
      <x:b/>
      <x:sz val="10"/>
      <x:color rgb="FF5A00"/>
      <x:name val="Carlito"/>
    </x:font>
    <x:font>
      <x:b/>
      <x:sz val="10"/>
      <x:color rgb="071B3D"/>
      <x:name val="Carlito"/>
    </x:font>
    <x:font>
      <x:b/>
      <x:sz val="10"/>
      <x:color rgb="166534"/>
      <x:name val="Carlito"/>
    </x:font>
    <x:font>
      <x:i/>
      <x:sz val="11"/>
      <x:color rgb="071B3D"/>
      <x:name val="Carlito"/>
    </x:font>
  </x:fonts>
  <x:fills count="25">
    <x:fill>
      <x:patternFill patternType="none"/>
    </x:fill>
    <x:fill>
      <x:patternFill patternType="gray125"/>
    </x:fill>
    <x:fill>
      <x:patternFill patternType="solid">
        <x:fgColor rgb="071B3D"/>
      </x:patternFill>
    </x:fill>
    <x:fill>
      <x:patternFill patternType="solid">
        <x:fgColor rgb="F7FAFF"/>
      </x:patternFill>
    </x:fill>
    <x:fill>
      <x:patternFill patternType="solid">
        <x:fgColor rgb="FF5A00"/>
      </x:patternFill>
    </x:fill>
    <x:fill>
      <x:patternFill patternType="solid">
        <x:fgColor rgb="0B234A"/>
      </x:patternFill>
    </x:fill>
    <x:fill>
      <x:patternFill patternType="solid">
        <x:fgColor rgb="FF7A1A"/>
      </x:patternFill>
    </x:fill>
    <x:fill>
      <x:patternFill patternType="solid">
        <x:fgColor rgb="FFFFFF"/>
      </x:patternFill>
    </x:fill>
    <x:fill>
      <x:patternFill patternType="solid">
        <x:fgColor rgb="EAF1F8"/>
      </x:patternFill>
    </x:fill>
    <x:fill>
      <x:patternFill patternType="solid">
        <x:fgColor rgb="DDE8F3"/>
      </x:patternFill>
    </x:fill>
    <x:fill>
      <x:patternFill patternType="solid">
        <x:fgColor rgb="2F6BFF"/>
      </x:patternFill>
    </x:fill>
    <x:fill>
      <x:patternFill patternType="solid">
        <x:fgColor rgb="EAF1F8"/>
      </x:patternFill>
    </x:fill>
    <x:fill>
      <x:patternFill patternType="solid">
        <x:fgColor rgb="F3F7FB"/>
      </x:patternFill>
    </x:fill>
    <x:fill>
      <x:patternFill patternType="solid">
        <x:fgColor rgb="071B3D"/>
      </x:patternFill>
    </x:fill>
    <x:fill>
      <x:patternFill patternType="solid">
        <x:fgColor rgb="FF6500"/>
      </x:patternFill>
    </x:fill>
    <x:fill>
      <x:patternFill patternType="solid">
        <x:fgColor rgb="071B3D"/>
      </x:patternFill>
    </x:fill>
    <x:fill>
      <x:patternFill patternType="solid">
        <x:fgColor rgb="DDE8F3"/>
      </x:patternFill>
    </x:fill>
    <x:fill>
      <x:patternFill patternType="solid">
        <x:fgColor rgb="FFF2E9"/>
      </x:patternFill>
    </x:fill>
    <x:fill>
      <x:patternFill patternType="solid">
        <x:fgColor rgb="FF5A00"/>
      </x:patternFill>
    </x:fill>
    <x:fill>
      <x:patternFill patternType="solid">
        <x:fgColor rgb="FFF7ED"/>
      </x:patternFill>
    </x:fill>
    <x:fill>
      <x:patternFill patternType="solid">
        <x:fgColor rgb="EAF1F8"/>
      </x:patternFill>
    </x:fill>
    <x:fill>
      <x:patternFill patternType="solid">
        <x:fgColor rgb="DCFCE7"/>
      </x:patternFill>
    </x:fill>
    <x:fill>
      <x:patternFill patternType="solid">
        <x:fgColor rgb="071B3D"/>
      </x:patternFill>
    </x:fill>
    <x:fill>
      <x:patternFill patternType="solid">
        <x:fgColor rgb="EAF1F8"/>
      </x:patternFill>
    </x:fill>
    <x:fill>
      <x:patternFill patternType="solid">
        <x:fgColor rgb="FF5A00"/>
      </x:patternFill>
    </x:fill>
  </x:fills>
  <x:borders count="2">
    <x:border/>
    <x:border/>
  </x:borders>
  <x:cellStyleXfs count="1">
    <x:xf numFmtId="0" fontId="0" fillId="0" borderId="0"/>
  </x:cellStyleXfs>
  <x:cellXfs count="27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left"/>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left"/>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3"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3" fillId="5"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horizontal="center" vertical="top" wrapText="1"/>
    </x:xf>
    <x:xf numFmtId="0" fontId="3" fillId="5"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horizontal="center" vertical="top" wrapText="1"/>
    </x:xf>
    <x:xf numFmtId="0" fontId="3"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horizontal="center" vertical="top" wrapText="1"/>
    </x:xf>
    <x:xf numFmtId="0" fontId="3" fillId="4"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horizontal="center" vertical="top" wrapText="1"/>
    </x:xf>
    <x:xf numFmtId="0" fontId="3"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horizontal="center" vertical="top" wrapText="1"/>
    </x:xf>
    <x:xf numFmtId="0" fontId="3" fillId="6" borderId="1"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1" fillId="6" borderId="1" xfId="0" applyNumberFormat="1" applyFont="1" applyFill="1" applyBorder="1" applyAlignment="1">
      <x:alignment horizontal="center" vertical="top" wrapText="1"/>
    </x:xf>
    <x:xf numFmtId="0" fontId="3" fillId="7"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0" xfId="0" applyNumberFormat="1" applyFont="1" applyFill="1" applyBorder="1" applyAlignment="1">
      <x:alignment horizontal="center" vertical="top" wrapText="1"/>
    </x:xf>
    <x:xf numFmtId="0" fontId="3" fillId="7" borderId="1" xfId="0" applyNumberFormat="1" applyFont="1" applyFill="1" applyBorder="1" applyAlignment="1">
      <x:alignment vertical="top" wrapText="1"/>
    </x:xf>
    <x:xf numFmtId="0" fontId="4" fillId="7" borderId="1" xfId="0" applyNumberFormat="1" applyFont="1" applyFill="1" applyBorder="1" applyAlignment="1">
      <x:alignment vertical="top" wrapText="1"/>
    </x:xf>
    <x:xf numFmtId="0" fontId="4" fillId="7" borderId="1" xfId="0" applyNumberFormat="1" applyFont="1" applyFill="1" applyBorder="1" applyAlignment="1">
      <x:alignment horizontal="center"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3" fillId="8" borderId="0" xfId="0" applyNumberFormat="1" applyFont="1" applyFill="1" applyBorder="1" applyAlignment="1">
      <x:alignment vertical="top" wrapText="1"/>
    </x:xf>
    <x:xf numFmtId="0" fontId="4" fillId="8" borderId="0" xfId="0" applyNumberFormat="1" applyFont="1" applyFill="1" applyBorder="1" applyAlignment="1">
      <x:alignment vertical="top" wrapText="1"/>
    </x:xf>
    <x:xf numFmtId="0" fontId="4" fillId="8" borderId="0" xfId="0" applyNumberFormat="1" applyFont="1" applyFill="1" applyBorder="1" applyAlignment="1">
      <x:alignment horizontal="center" vertical="top" wrapText="1"/>
    </x:xf>
    <x:xf numFmtId="0" fontId="3" fillId="8" borderId="1" xfId="0" applyNumberFormat="1" applyFont="1" applyFill="1" applyBorder="1" applyAlignment="1">
      <x:alignment vertical="top" wrapText="1"/>
    </x:xf>
    <x:xf numFmtId="0" fontId="4" fillId="8" borderId="1" xfId="0" applyNumberFormat="1" applyFont="1" applyFill="1" applyBorder="1" applyAlignment="1">
      <x:alignment vertical="top" wrapText="1"/>
    </x:xf>
    <x:xf numFmtId="0" fontId="4" fillId="8" borderId="1" xfId="0" applyNumberFormat="1" applyFont="1" applyFill="1" applyBorder="1" applyAlignment="1">
      <x:alignment horizontal="center" vertical="top" wrapText="1"/>
    </x:xf>
    <x:xf numFmtId="0" fontId="3"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0" xfId="0" applyNumberFormat="1" applyFont="1" applyFill="1" applyBorder="1" applyAlignment="1">
      <x:alignment horizontal="center" vertical="top" wrapText="1"/>
    </x:xf>
    <x:xf numFmtId="0" fontId="3" fillId="9" borderId="1" xfId="0" applyNumberFormat="1" applyFont="1" applyFill="1" applyBorder="1" applyAlignment="1">
      <x:alignment vertical="top" wrapText="1"/>
    </x:xf>
    <x:xf numFmtId="0" fontId="4" fillId="9" borderId="1" xfId="0" applyNumberFormat="1" applyFont="1" applyFill="1" applyBorder="1" applyAlignment="1">
      <x:alignment vertical="top" wrapText="1"/>
    </x:xf>
    <x:xf numFmtId="0" fontId="4" fillId="9" borderId="1" xfId="0" applyNumberFormat="1" applyFont="1" applyFill="1" applyBorder="1" applyAlignment="1">
      <x:alignment horizontal="center" vertical="top" wrapText="1"/>
    </x:xf>
    <x:xf numFmtId="0" fontId="3" fillId="10" borderId="0" xfId="0" applyNumberFormat="1" applyFont="1" applyFill="1" applyBorder="1" applyAlignment="1">
      <x:alignment vertical="top" wrapText="1"/>
    </x:xf>
    <x:xf numFmtId="0" fontId="4" fillId="10" borderId="0" xfId="0" applyNumberFormat="1" applyFont="1" applyFill="1" applyBorder="1" applyAlignment="1">
      <x:alignment vertical="top" wrapText="1"/>
    </x:xf>
    <x:xf numFmtId="0" fontId="4" fillId="10" borderId="0" xfId="0" applyNumberFormat="1" applyFont="1" applyFill="1" applyBorder="1" applyAlignment="1">
      <x:alignment horizontal="center" vertical="top" wrapText="1"/>
    </x:xf>
    <x:xf numFmtId="0" fontId="3" fillId="10" borderId="1" xfId="0" applyNumberFormat="1" applyFont="1" applyFill="1" applyBorder="1" applyAlignment="1">
      <x:alignment vertical="top" wrapText="1"/>
    </x:xf>
    <x:xf numFmtId="0" fontId="4" fillId="10" borderId="1" xfId="0" applyNumberFormat="1" applyFont="1" applyFill="1" applyBorder="1" applyAlignment="1">
      <x:alignment vertical="top" wrapText="1"/>
    </x:xf>
    <x:xf numFmtId="0" fontId="4" fillId="10" borderId="1" xfId="0" applyNumberFormat="1" applyFont="1" applyFill="1" applyBorder="1" applyAlignment="1">
      <x:alignment horizontal="center" vertical="top" wrapText="1"/>
    </x:xf>
    <x:xf numFmtId="0" fontId="0" fillId="5" borderId="0" xfId="0" applyNumberFormat="1" applyFont="1" applyFill="1" applyBorder="1"/>
    <x:xf numFmtId="0" fontId="1" fillId="5" borderId="0" xfId="0" applyNumberFormat="1" applyFont="1" applyFill="1" applyBorder="1"/>
    <x:xf numFmtId="200" fontId="1" fillId="5" borderId="0" xfId="0" applyNumberFormat="1" applyFont="1" applyFill="1" applyBorder="1"/>
    <x:xf numFmtId="20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200" fontId="1" fillId="5" borderId="1" xfId="0" applyNumberFormat="1" applyFont="1" applyFill="1" applyBorder="1"/>
    <x:xf numFmtId="200" fontId="1" fillId="5" borderId="1" xfId="0" applyNumberFormat="1" applyFont="1" applyFill="1" applyBorder="1" applyAlignment="1">
      <x:alignment horizont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0" fillId="8" borderId="1" xfId="0" applyNumberFormat="1" applyFont="1" applyFill="1" applyBorder="1"/>
    <x:xf numFmtId="0" fontId="4" fillId="8" borderId="1" xfId="0" applyNumberFormat="1" applyFont="1" applyFill="1" applyBorder="1"/>
    <x:xf numFmtId="0" fontId="4" fillId="8" borderId="1" xfId="0" applyNumberFormat="1" applyFont="1" applyFill="1" applyBorder="1" applyAlignment="1">
      <x:alignment wrapText="1"/>
    </x:xf>
    <x:xf numFmtId="0" fontId="4" fillId="8" borderId="1" xfId="0" applyNumberFormat="1" applyFont="1" applyFill="1" applyBorder="1" applyAlignment="1">
      <x:alignment horizontal="center" wrapText="1"/>
    </x:xf>
    <x:xf numFmtId="200" fontId="3" fillId="0" borderId="0" xfId="0" applyNumberFormat="1" applyFont="1" applyFill="1" applyBorder="1" applyAlignment="1">
      <x:alignment vertical="top" wrapText="1"/>
    </x:xf>
    <x:xf numFmtId="200" fontId="0" fillId="0" borderId="0" xfId="0" applyNumberFormat="1" applyFont="1" applyFill="1" applyBorder="1"/>
    <x:xf numFmtId="200" fontId="3" fillId="0" borderId="1" xfId="0" applyNumberFormat="1" applyFont="1" applyFill="1" applyBorder="1" applyAlignment="1">
      <x:alignment vertical="top" wrapText="1"/>
    </x:xf>
    <x:xf numFmtId="200" fontId="0" fillId="0" borderId="1" xfId="0" applyNumberFormat="1" applyFont="1" applyFill="1" applyBorder="1"/>
    <x:xf numFmtId="200" fontId="0" fillId="4" borderId="0" xfId="0" applyNumberFormat="1" applyFont="1" applyFill="1" applyBorder="1"/>
    <x:xf numFmtId="200" fontId="1" fillId="4" borderId="0" xfId="0" applyNumberFormat="1" applyFont="1" applyFill="1" applyBorder="1"/>
    <x:xf numFmtId="200" fontId="1" fillId="4" borderId="0" xfId="0" applyNumberFormat="1" applyFont="1" applyFill="1" applyBorder="1" applyAlignment="1">
      <x:alignment horizontal="left"/>
    </x:xf>
    <x:xf numFmtId="200" fontId="0" fillId="4" borderId="1" xfId="0" applyNumberFormat="1" applyFont="1" applyFill="1" applyBorder="1"/>
    <x:xf numFmtId="200" fontId="1" fillId="4" borderId="1" xfId="0" applyNumberFormat="1" applyFont="1" applyFill="1" applyBorder="1"/>
    <x:xf numFmtId="200" fontId="1" fillId="4" borderId="1" xfId="0" applyNumberFormat="1" applyFont="1" applyFill="1" applyBorder="1" applyAlignment="1">
      <x:alignment horizontal="left"/>
    </x:xf>
    <x:xf numFmtId="200" fontId="0" fillId="2" borderId="0" xfId="0" applyNumberFormat="1" applyFont="1" applyFill="1" applyBorder="1"/>
    <x:xf numFmtId="200" fontId="1" fillId="2" borderId="0" xfId="0" applyNumberFormat="1" applyFont="1" applyFill="1" applyBorder="1"/>
    <x:xf numFmtId="200" fontId="1" fillId="2" borderId="0" xfId="0" applyNumberFormat="1" applyFont="1" applyFill="1" applyBorder="1" applyAlignment="1">
      <x:alignment horizontal="center"/>
    </x:xf>
    <x:xf numFmtId="200" fontId="1" fillId="2" borderId="0" xfId="0" applyNumberFormat="1" applyFont="1" applyFill="1" applyBorder="1" applyAlignment="1">
      <x:alignment horizontal="center" vertical="center"/>
    </x:xf>
    <x:xf numFmtId="200" fontId="0" fillId="2" borderId="1" xfId="0" applyNumberFormat="1" applyFont="1" applyFill="1" applyBorder="1"/>
    <x:xf numFmtId="200" fontId="1" fillId="2" borderId="1" xfId="0" applyNumberFormat="1" applyFont="1" applyFill="1" applyBorder="1"/>
    <x:xf numFmtId="200" fontId="1" fillId="2" borderId="1" xfId="0" applyNumberFormat="1" applyFont="1" applyFill="1" applyBorder="1" applyAlignment="1">
      <x:alignment horizontal="center"/>
    </x:xf>
    <x:xf numFmtId="200" fontId="1" fillId="2" borderId="1" xfId="0" applyNumberFormat="1" applyFont="1" applyFill="1" applyBorder="1" applyAlignment="1">
      <x:alignment horizontal="center" vertical="center"/>
    </x:xf>
    <x:xf numFmtId="200" fontId="3" fillId="0" borderId="0" xfId="0" applyNumberFormat="1" applyFont="1" applyFill="1" applyBorder="1"/>
    <x:xf numFmtId="200" fontId="3" fillId="0" borderId="0" xfId="0" applyNumberFormat="1" applyFont="1" applyFill="1" applyBorder="1" applyAlignment="1">
      <x:alignment wrapText="1"/>
    </x:xf>
    <x:xf numFmtId="200" fontId="3" fillId="0" borderId="1" xfId="0" applyNumberFormat="1" applyFont="1" applyFill="1" applyBorder="1"/>
    <x:xf numFmtId="200" fontId="3" fillId="0" borderId="1" xfId="0" applyNumberFormat="1" applyFont="1" applyFill="1" applyBorder="1" applyAlignment="1">
      <x:alignment wrapText="1"/>
    </x:xf>
    <x:xf numFmtId="0" fontId="1" fillId="2" borderId="0" xfId="0" applyNumberFormat="1" applyFont="1" applyFill="1" applyBorder="1" applyAlignment="1">
      <x:alignment horizontal="left" vertical="top" wrapText="1"/>
    </x:xf>
    <x:xf numFmtId="0" fontId="1" fillId="2" borderId="1" xfId="0" applyNumberFormat="1" applyFont="1" applyFill="1" applyBorder="1" applyAlignment="1">
      <x:alignment horizontal="left" vertical="top" wrapText="1"/>
    </x:xf>
    <x:xf numFmtId="0" fontId="5" fillId="2" borderId="0" xfId="0" applyNumberFormat="1" applyFont="1" applyFill="1" applyBorder="1" applyAlignment="1">
      <x:alignment horizontal="left" vertical="top" wrapText="1"/>
    </x:xf>
    <x:xf numFmtId="0" fontId="5" fillId="4" borderId="0" xfId="0" applyNumberFormat="1" applyFont="1" applyFill="1" applyBorder="1" applyAlignment="1">
      <x:alignment horizontal="left"/>
    </x:xf>
    <x:xf numFmtId="0" fontId="5" fillId="2" borderId="0" xfId="0" applyNumberFormat="1" applyFont="1" applyFill="1" applyBorder="1" applyAlignment="1">
      <x:alignment horizontal="center" vertical="center"/>
    </x:xf>
    <x:xf numFmtId="0" fontId="5" fillId="2" borderId="1" xfId="0" applyNumberFormat="1" applyFont="1" applyFill="1" applyBorder="1" applyAlignment="1">
      <x:alignment horizontal="left" vertical="top" wrapText="1"/>
    </x:xf>
    <x:xf numFmtId="0" fontId="5" fillId="4" borderId="1" xfId="0" applyNumberFormat="1" applyFont="1" applyFill="1" applyBorder="1" applyAlignment="1">
      <x:alignment horizontal="left"/>
    </x:xf>
    <x:xf numFmtId="0" fontId="5" fillId="2" borderId="1" xfId="0" applyNumberFormat="1" applyFont="1" applyFill="1" applyBorder="1" applyAlignment="1">
      <x:alignment horizontal="center" vertical="center"/>
    </x:xf>
    <x:xf numFmtId="0" fontId="5" fillId="2" borderId="0" xfId="0" applyNumberFormat="1" applyFont="1" applyFill="1" applyBorder="1" applyAlignment="1">
      <x:alignment horizontal="center" vertical="top" wrapText="1"/>
    </x:xf>
    <x:xf numFmtId="0" fontId="5" fillId="5" borderId="0" xfId="0" applyNumberFormat="1" applyFont="1" applyFill="1" applyBorder="1" applyAlignment="1">
      <x:alignment horizontal="center" vertical="top" wrapText="1"/>
    </x:xf>
    <x:xf numFmtId="0" fontId="5" fillId="4" borderId="0" xfId="0" applyNumberFormat="1" applyFont="1" applyFill="1" applyBorder="1" applyAlignment="1">
      <x:alignment horizontal="center" vertical="top" wrapText="1"/>
    </x:xf>
    <x:xf numFmtId="0" fontId="5" fillId="6" borderId="0" xfId="0" applyNumberFormat="1" applyFont="1" applyFill="1" applyBorder="1" applyAlignment="1">
      <x:alignment horizontal="center" vertical="top" wrapText="1"/>
    </x:xf>
    <x:xf numFmtId="0" fontId="5" fillId="7" borderId="0"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top" wrapText="1"/>
    </x:xf>
    <x:xf numFmtId="0" fontId="5" fillId="8" borderId="0" xfId="0" applyNumberFormat="1" applyFont="1" applyFill="1" applyBorder="1" applyAlignment="1">
      <x:alignment horizontal="center" vertical="top" wrapText="1"/>
    </x:xf>
    <x:xf numFmtId="0" fontId="5" fillId="9" borderId="0" xfId="0" applyNumberFormat="1" applyFont="1" applyFill="1" applyBorder="1" applyAlignment="1">
      <x:alignment horizontal="center" vertical="top" wrapText="1"/>
    </x:xf>
    <x:xf numFmtId="0" fontId="5" fillId="10" borderId="0"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top" wrapText="1"/>
    </x:xf>
    <x:xf numFmtId="0" fontId="5" fillId="5" borderId="1" xfId="0" applyNumberFormat="1" applyFont="1" applyFill="1" applyBorder="1" applyAlignment="1">
      <x:alignment horizontal="center" vertical="top" wrapText="1"/>
    </x:xf>
    <x:xf numFmtId="0" fontId="5" fillId="4" borderId="1" xfId="0" applyNumberFormat="1" applyFont="1" applyFill="1" applyBorder="1" applyAlignment="1">
      <x:alignment horizontal="center" vertical="top" wrapText="1"/>
    </x:xf>
    <x:xf numFmtId="0" fontId="5" fillId="6" borderId="1" xfId="0" applyNumberFormat="1" applyFont="1" applyFill="1" applyBorder="1" applyAlignment="1">
      <x:alignment horizontal="center" vertical="top" wrapText="1"/>
    </x:xf>
    <x:xf numFmtId="0" fontId="5" fillId="7" borderId="1" xfId="0" applyNumberFormat="1" applyFont="1" applyFill="1" applyBorder="1" applyAlignment="1">
      <x:alignment horizontal="center" vertical="top" wrapText="1"/>
    </x:xf>
    <x:xf numFmtId="0" fontId="5" fillId="3" borderId="1" xfId="0" applyNumberFormat="1" applyFont="1" applyFill="1" applyBorder="1" applyAlignment="1">
      <x:alignment horizontal="center" vertical="top" wrapText="1"/>
    </x:xf>
    <x:xf numFmtId="0" fontId="5" fillId="8" borderId="1" xfId="0" applyNumberFormat="1" applyFont="1" applyFill="1" applyBorder="1" applyAlignment="1">
      <x:alignment horizontal="center" vertical="top" wrapText="1"/>
    </x:xf>
    <x:xf numFmtId="0" fontId="5" fillId="9" borderId="1" xfId="0" applyNumberFormat="1" applyFont="1" applyFill="1" applyBorder="1" applyAlignment="1">
      <x:alignment horizontal="center" vertical="top" wrapText="1"/>
    </x:xf>
    <x:xf numFmtId="0" fontId="5" fillId="10" borderId="1" xfId="0" applyNumberFormat="1" applyFont="1" applyFill="1" applyBorder="1" applyAlignment="1">
      <x:alignment horizontal="center" vertical="top" wrapText="1"/>
    </x:xf>
    <x:xf numFmtId="200" fontId="5" fillId="5" borderId="0" xfId="0" applyNumberFormat="1" applyFont="1" applyFill="1" applyBorder="1" applyAlignment="1">
      <x:alignment horizontal="center"/>
    </x:xf>
    <x:xf numFmtId="0" fontId="5" fillId="8" borderId="0" xfId="0" applyNumberFormat="1" applyFont="1" applyFill="1" applyBorder="1" applyAlignment="1">
      <x:alignment horizontal="center" wrapText="1"/>
    </x:xf>
    <x:xf numFmtId="200" fontId="5" fillId="5" borderId="1" xfId="0" applyNumberFormat="1" applyFont="1" applyFill="1" applyBorder="1" applyAlignment="1">
      <x:alignment horizontal="center"/>
    </x:xf>
    <x:xf numFmtId="0" fontId="5" fillId="8" borderId="1" xfId="0" applyNumberFormat="1" applyFont="1" applyFill="1" applyBorder="1" applyAlignment="1">
      <x:alignment horizontal="center" wrapText="1"/>
    </x:xf>
    <x:xf numFmtId="200" fontId="5" fillId="4" borderId="0" xfId="0" applyNumberFormat="1" applyFont="1" applyFill="1" applyBorder="1" applyAlignment="1">
      <x:alignment horizontal="left"/>
    </x:xf>
    <x:xf numFmtId="200" fontId="5" fillId="2" borderId="0" xfId="0" applyNumberFormat="1" applyFont="1" applyFill="1" applyBorder="1" applyAlignment="1">
      <x:alignment horizontal="center" vertical="center"/>
    </x:xf>
    <x:xf numFmtId="200" fontId="5" fillId="4" borderId="1" xfId="0" applyNumberFormat="1" applyFont="1" applyFill="1" applyBorder="1" applyAlignment="1">
      <x:alignment horizontal="left"/>
    </x:xf>
    <x:xf numFmtId="200" fontId="5" fillId="2" borderId="1" xfId="0" applyNumberFormat="1" applyFont="1" applyFill="1" applyBorder="1" applyAlignment="1">
      <x:alignment horizontal="center" vertical="center"/>
    </x:xf>
    <x:xf numFmtId="0" fontId="3" fillId="2" borderId="0" xfId="0" applyNumberFormat="1" applyFont="1" applyFill="1" applyBorder="1"/>
    <x:xf numFmtId="0" fontId="3" fillId="2" borderId="1" xfId="0" applyNumberFormat="1" applyFont="1" applyFill="1" applyBorder="1"/>
    <x:xf numFmtId="0" fontId="1" fillId="4" borderId="0" xfId="0" applyNumberFormat="1" applyFont="1" applyFill="1" applyBorder="1" applyAlignment="1">
      <x:alignment horizontal="left"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4" borderId="1" xfId="0" applyNumberFormat="1" applyFont="1" applyFill="1" applyBorder="1" applyAlignment="1">
      <x:alignment horizontal="lef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1" fillId="4"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1" fillId="4"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200" fontId="5" fillId="5" borderId="0" xfId="0" applyNumberFormat="1" applyFont="1" applyFill="1" applyBorder="1" applyAlignment="1">
      <x:alignment horizontal="center" wrapText="1"/>
    </x:xf>
    <x:xf numFmtId="200" fontId="5" fillId="5" borderId="1" xfId="0" applyNumberFormat="1" applyFont="1" applyFill="1" applyBorder="1" applyAlignment="1">
      <x:alignment horizontal="center" wrapText="1"/>
    </x:xf>
    <x:xf numFmtId="200" fontId="5" fillId="5" borderId="0" xfId="0" applyNumberFormat="1" applyFont="1" applyFill="1" applyBorder="1" applyAlignment="1">
      <x:alignment horizontal="center" vertical="top" wrapText="1"/>
    </x:xf>
    <x:xf numFmtId="200" fontId="5" fillId="5" borderId="1" xfId="0" applyNumberFormat="1" applyFont="1" applyFill="1" applyBorder="1" applyAlignment="1">
      <x:alignment horizontal="center" vertical="top" wrapText="1"/>
    </x:xf>
    <x:xf numFmtId="200" fontId="1" fillId="4" borderId="0" xfId="0" applyNumberFormat="1" applyFont="1" applyFill="1" applyBorder="1" applyAlignment="1">
      <x:alignment horizontal="left" wrapText="1"/>
    </x:xf>
    <x:xf numFmtId="200" fontId="1" fillId="2" borderId="0" xfId="0" applyNumberFormat="1" applyFont="1" applyFill="1" applyBorder="1" applyAlignment="1">
      <x:alignment horizontal="center" vertical="center" wrapText="1"/>
    </x:xf>
    <x:xf numFmtId="200" fontId="0" fillId="0" borderId="0" xfId="0" applyNumberFormat="1" applyFont="1" applyFill="1" applyBorder="1" applyAlignment="1">
      <x:alignment wrapText="1"/>
    </x:xf>
    <x:xf numFmtId="200" fontId="1" fillId="4" borderId="1" xfId="0" applyNumberFormat="1" applyFont="1" applyFill="1" applyBorder="1" applyAlignment="1">
      <x:alignment horizontal="left" wrapText="1"/>
    </x:xf>
    <x:xf numFmtId="200" fontId="1" fillId="2" borderId="1" xfId="0" applyNumberFormat="1" applyFont="1" applyFill="1" applyBorder="1" applyAlignment="1">
      <x:alignment horizontal="center" vertical="center" wrapText="1"/>
    </x:xf>
    <x:xf numFmtId="200" fontId="0" fillId="0" borderId="1" xfId="0" applyNumberFormat="1" applyFont="1" applyFill="1" applyBorder="1" applyAlignment="1">
      <x:alignment wrapText="1"/>
    </x:xf>
    <x:xf numFmtId="200" fontId="1" fillId="4" borderId="0" xfId="0" applyNumberFormat="1" applyFont="1" applyFill="1" applyBorder="1" applyAlignment="1">
      <x:alignment horizontal="left" vertical="top" wrapText="1"/>
    </x:xf>
    <x:xf numFmtId="200" fontId="1" fillId="2"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0" fillId="0" borderId="0" xfId="0" applyNumberFormat="1" applyFont="1" applyFill="1" applyBorder="1"/>
    <x:xf numFmtId="200" fontId="5" fillId="11" borderId="0" xfId="0" applyNumberFormat="1" applyFont="1" applyFill="1" applyBorder="1" applyAlignment="1">
      <x:alignment horizontal="center" vertical="top" wrapText="1"/>
    </x:xf>
    <x:xf numFmtId="0" fontId="5" fillId="12" borderId="0" xfId="0" applyNumberFormat="1" applyFont="1" applyFill="1" applyBorder="1" applyAlignment="1">
      <x:alignment horizontal="center" vertical="top" wrapText="1"/>
    </x:xf>
    <x:xf numFmtId="0" fontId="3" fillId="13" borderId="0" xfId="0" applyNumberFormat="1" applyFont="1" applyFill="1" applyBorder="1" applyAlignment="1">
      <x:alignment vertical="top" wrapText="1"/>
    </x:xf>
    <x:xf numFmtId="200" fontId="3" fillId="13"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200" fontId="1" fillId="13" borderId="0" xfId="0" applyNumberFormat="1" applyFont="1" applyFill="1" applyBorder="1" applyAlignment="1">
      <x:alignment vertical="top" wrapText="1"/>
    </x:xf>
    <x:xf numFmtId="0" fontId="3" fillId="14" borderId="0" xfId="0" applyNumberFormat="1" applyFont="1" applyFill="1" applyBorder="1" applyAlignment="1">
      <x:alignment vertical="top" wrapText="1"/>
    </x:xf>
    <x:xf numFmtId="200" fontId="3" fillId="14"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200" fontId="1" fillId="14" borderId="0" xfId="0" applyNumberFormat="1" applyFont="1" applyFill="1" applyBorder="1" applyAlignment="1">
      <x:alignment vertical="top" wrapText="1"/>
    </x:xf>
    <x:xf numFmtId="0" fontId="1" fillId="13" borderId="0" xfId="0" applyNumberFormat="1" applyFont="1" applyFill="1" applyBorder="1" applyAlignment="1">
      <x:alignment horizontal="left" vertical="top" wrapText="1"/>
    </x:xf>
    <x:xf numFmtId="0" fontId="6" fillId="13" borderId="0" xfId="0" applyNumberFormat="1" applyFont="1" applyFill="1" applyBorder="1" applyAlignment="1">
      <x:alignment horizontal="left" vertical="top" wrapText="1"/>
    </x:xf>
    <x:xf numFmtId="0" fontId="1" fillId="14" borderId="0" xfId="0" applyNumberFormat="1" applyFont="1" applyFill="1" applyBorder="1" applyAlignment="1">
      <x:alignment horizontal="center" vertical="top" wrapText="1"/>
    </x:xf>
    <x:xf numFmtId="200" fontId="5" fillId="8" borderId="0" xfId="0" applyNumberFormat="1" applyFont="1" applyFill="1" applyBorder="1" applyAlignment="1">
      <x:alignment horizontal="center" vertical="top" wrapText="1"/>
    </x:xf>
    <x:xf numFmtId="200" fontId="3"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0" fontId="6" fillId="2" borderId="0" xfId="0" applyNumberFormat="1" applyFont="1" applyFill="1" applyBorder="1" applyAlignment="1">
      <x:alignment horizontal="left" vertical="top" wrapText="1"/>
    </x:xf>
    <x:xf numFmtId="0" fontId="0" fillId="15" borderId="0" xfId="0" applyNumberFormat="1" applyFont="1" applyFill="1" applyBorder="1"/>
    <x:xf numFmtId="0" fontId="7" fillId="15" borderId="0" xfId="0" applyNumberFormat="1" applyFont="1" applyFill="1" applyBorder="1"/>
    <x:xf numFmtId="0" fontId="7" fillId="15" borderId="0" xfId="0" applyNumberFormat="1" applyFont="1" applyFill="1" applyBorder="1" applyAlignment="1">
      <x:alignment horizontal="center"/>
    </x:xf>
    <x:xf numFmtId="0" fontId="7" fillId="15" borderId="0" xfId="0" applyNumberFormat="1" applyFont="1" applyFill="1" applyBorder="1" applyAlignment="1">
      <x:alignment horizontal="center" vertical="center"/>
    </x:xf>
    <x:xf numFmtId="0" fontId="0" fillId="16" borderId="0" xfId="0" applyNumberFormat="1" applyFont="1" applyFill="1" applyBorder="1"/>
    <x:xf numFmtId="0" fontId="8" fillId="16" borderId="0" xfId="0" applyNumberFormat="1" applyFont="1" applyFill="1" applyBorder="1"/>
    <x:xf numFmtId="0" fontId="8" fillId="16" borderId="0" xfId="0" applyNumberFormat="1" applyFont="1" applyFill="1" applyBorder="1" applyAlignment="1">
      <x:alignment horizontal="center"/>
    </x:xf>
    <x:xf numFmtId="0" fontId="8" fillId="16" borderId="0" xfId="0" applyNumberFormat="1" applyFont="1" applyFill="1" applyBorder="1" applyAlignment="1">
      <x:alignment horizontal="center" vertical="center"/>
    </x:xf>
    <x:xf numFmtId="0" fontId="0" fillId="17" borderId="0" xfId="0" applyNumberFormat="1" applyFont="1" applyFill="1" applyBorder="1"/>
    <x:xf numFmtId="0" fontId="4" fillId="17" borderId="0" xfId="0" applyNumberFormat="1" applyFont="1" applyFill="1" applyBorder="1"/>
    <x:xf numFmtId="0" fontId="4" fillId="17" borderId="0" xfId="0" applyNumberFormat="1" applyFont="1" applyFill="1" applyBorder="1" applyAlignment="1">
      <x:alignment wrapText="1"/>
    </x:xf>
    <x:xf numFmtId="0" fontId="4" fillId="17" borderId="0" xfId="0" applyNumberFormat="1" applyFont="1" applyFill="1" applyBorder="1" applyAlignment="1">
      <x:alignment horizontal="center" wrapText="1"/>
    </x:xf>
    <x:xf numFmtId="0" fontId="4" fillId="17" borderId="0" xfId="0" applyNumberFormat="1" applyFont="1" applyFill="1" applyBorder="1" applyAlignment="1">
      <x:alignment horizontal="center" vertical="center" wrapText="1"/>
    </x:xf>
    <x:xf numFmtId="0" fontId="0" fillId="18" borderId="0" xfId="0" applyNumberFormat="1" applyFont="1" applyFill="1" applyBorder="1"/>
    <x:xf numFmtId="0" fontId="9" fillId="18" borderId="0" xfId="0" applyNumberFormat="1" applyFont="1" applyFill="1" applyBorder="1"/>
    <x:xf numFmtId="0" fontId="9" fillId="18" borderId="0" xfId="0" applyNumberFormat="1" applyFont="1" applyFill="1" applyBorder="1" applyAlignment="1">
      <x:alignment horizontal="center"/>
    </x:xf>
    <x:xf numFmtId="0" fontId="9" fillId="18" borderId="0" xfId="0" applyNumberFormat="1" applyFont="1" applyFill="1" applyBorder="1" applyAlignment="1">
      <x:alignment horizontal="center" vertical="center"/>
    </x:xf>
    <x:xf numFmtId="0" fontId="0" fillId="19" borderId="0" xfId="0" applyNumberFormat="1" applyFont="1" applyFill="1" applyBorder="1"/>
    <x:xf numFmtId="0" fontId="10" fillId="19" borderId="0" xfId="0" applyNumberFormat="1" applyFont="1" applyFill="1" applyBorder="1"/>
    <x:xf numFmtId="0" fontId="10" fillId="19" borderId="0" xfId="0" applyNumberFormat="1" applyFont="1" applyFill="1" applyBorder="1" applyAlignment="1">
      <x:alignment wrapText="1"/>
    </x:xf>
    <x:xf numFmtId="0" fontId="10" fillId="19" borderId="0" xfId="0" applyNumberFormat="1" applyFont="1" applyFill="1" applyBorder="1" applyAlignment="1">
      <x:alignment vertical="top" wrapText="1"/>
    </x:xf>
    <x:xf numFmtId="0" fontId="1" fillId="15" borderId="0" xfId="0" applyNumberFormat="1" applyFont="1" applyFill="1" applyBorder="1"/>
    <x:xf numFmtId="0" fontId="1" fillId="15" borderId="0" xfId="0" applyNumberFormat="1" applyFont="1" applyFill="1" applyBorder="1" applyAlignment="1">
      <x:alignment wrapText="1"/>
    </x:xf>
    <x:xf numFmtId="0" fontId="1" fillId="15" borderId="0" xfId="0" applyNumberFormat="1" applyFont="1" applyFill="1" applyBorder="1" applyAlignment="1">
      <x:alignment horizontal="center" wrapText="1"/>
    </x:xf>
    <x:xf numFmtId="0" fontId="1" fillId="15" borderId="0" xfId="0" applyNumberFormat="1" applyFont="1" applyFill="1" applyBorder="1" applyAlignment="1">
      <x:alignment horizontal="center" vertical="center"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1" fillId="19" borderId="0" xfId="0" applyNumberFormat="1" applyFont="1" applyFill="1" applyBorder="1" applyAlignment="1">
      <x:alignment vertical="top" wrapText="1"/>
    </x:xf>
    <x:xf numFmtId="0" fontId="11" fillId="19" borderId="0" xfId="0" applyNumberFormat="1" applyFont="1" applyFill="1" applyBorder="1" applyAlignment="1">
      <x:alignment horizontal="center" vertical="top" wrapText="1"/>
    </x:xf>
    <x:xf numFmtId="0" fontId="11" fillId="19" borderId="0" xfId="0" applyNumberFormat="1" applyFont="1" applyFill="1" applyBorder="1" applyAlignment="1">
      <x:alignment horizontal="center" vertical="center" wrapText="1"/>
    </x:xf>
    <x:xf numFmtId="0" fontId="10" fillId="20" borderId="0" xfId="0" applyNumberFormat="1" applyFont="1" applyFill="1" applyBorder="1" applyAlignment="1">
      <x:alignment vertical="top" wrapText="1"/>
    </x:xf>
    <x:xf numFmtId="0" fontId="12" fillId="20" borderId="0" xfId="0" applyNumberFormat="1" applyFont="1" applyFill="1" applyBorder="1" applyAlignment="1">
      <x:alignment vertical="top" wrapText="1"/>
    </x:xf>
    <x:xf numFmtId="0" fontId="10" fillId="21" borderId="0" xfId="0" applyNumberFormat="1" applyFont="1" applyFill="1" applyBorder="1" applyAlignment="1">
      <x:alignment vertical="top" wrapText="1"/>
    </x:xf>
    <x:xf numFmtId="0" fontId="13" fillId="21" borderId="0" xfId="0" applyNumberFormat="1" applyFont="1" applyFill="1" applyBorder="1" applyAlignment="1">
      <x:alignment vertical="top" wrapText="1"/>
    </x:xf>
    <x:xf numFmtId="0" fontId="13" fillId="21" borderId="0" xfId="0" applyNumberFormat="1" applyFont="1" applyFill="1" applyBorder="1" applyAlignment="1">
      <x:alignment horizontal="center" vertical="top" wrapText="1"/>
    </x:xf>
    <x:xf numFmtId="0" fontId="13" fillId="21" borderId="0" xfId="0" applyNumberFormat="1" applyFont="1" applyFill="1" applyBorder="1" applyAlignment="1">
      <x:alignment horizontal="center" vertical="center" wrapText="1"/>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horizontal="center"/>
    </x:xf>
    <x:xf numFmtId="0" fontId="8" fillId="9" borderId="0"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horizontal="center"/>
    </x:xf>
    <x:xf numFmtId="0" fontId="9" fillId="4" borderId="0" xfId="0" applyNumberFormat="1" applyFont="1" applyFill="1" applyBorder="1" applyAlignment="1">
      <x:alignment horizontal="center" vertical="center"/>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0" fillId="8" borderId="0"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0" xfId="0" applyNumberFormat="1" applyFont="1" applyFill="1" applyBorder="1" applyAlignment="1">
      <x:alignment horizontal="left"/>
    </x:xf>
    <x:xf numFmtId="0" fontId="7" fillId="22" borderId="0" xfId="0" applyNumberFormat="1" applyFont="1" applyFill="1" applyBorder="1" applyAlignment="1">
      <x:alignment horizontal="left" vertical="center"/>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wrapText="1"/>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1" fillId="22" borderId="0"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cellXfs>
  <x:cellStyles count="1">
    <x:cellStyle name="Normal" xfId="0"/>
  </x:cellStyles>
  <x:dxfs count="10">
    <x:dxf>
      <x:fill>
        <x:patternFill>
          <x:bgColor rgb="FEE2E2"/>
        </x:patternFill>
      </x:fill>
    </x:dxf>
    <x:dxf>
      <x:fill>
        <x:patternFill patternType="solid">
          <x:bgColor rgb="FEF3C7"/>
        </x:patternFill>
      </x:fill>
    </x:dxf>
    <x:dxf>
      <x:fill>
        <x:patternFill patternType="solid">
          <x:bgColor rgb="DCFCE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
      <x:fill>
        <x:patternFill patternType="solid">
          <x:bgColor rgb="DCFCE7"/>
        </x:patternFill>
      </x:fill>
    </x:dxf>
    <x:dxf>
      <x:fill>
        <x:patternFill patternType="solid">
          <x:bgColor rgb="FEF3C7"/>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f25c19625d4d78" /><Relationship Type="http://schemas.openxmlformats.org/officeDocument/2006/relationships/theme" Target="/xl/theme/theme1.xml" Id="R7fd50388dcd1484e" /><Relationship Type="http://schemas.openxmlformats.org/officeDocument/2006/relationships/sharedStrings" Target="/xl/sharedStrings.xml" Id="R30cf8b28d23e46c3" /><Relationship Type="http://schemas.openxmlformats.org/officeDocument/2006/relationships/worksheet" Target="/xl/worksheets/sheet1.xml" Id="R7f63e883946d4f7c" /><Relationship Type="http://schemas.openxmlformats.org/officeDocument/2006/relationships/worksheet" Target="/xl/worksheets/sheet2.xml" Id="R2aa011f00ed64415" /><Relationship Type="http://schemas.openxmlformats.org/officeDocument/2006/relationships/worksheet" Target="/xl/worksheets/sheet3.xml" Id="R3ea99fcabedb4aab" /><Relationship Type="http://schemas.openxmlformats.org/officeDocument/2006/relationships/worksheet" Target="/xl/worksheets/sheet4.xml" Id="Rbdf7c42118cf48fa" /><Relationship Type="http://schemas.openxmlformats.org/officeDocument/2006/relationships/worksheet" Target="/xl/worksheets/sheet5.xml" Id="R09b8881d341e4f98" /><Relationship Type="http://schemas.openxmlformats.org/officeDocument/2006/relationships/worksheet" Target="/xl/worksheets/sheet6.xml" Id="Ra84c8b041b864312" /><Relationship Type="http://schemas.openxmlformats.org/officeDocument/2006/relationships/worksheet" Target="/xl/worksheets/sheet7.xml" Id="Rf6a96302728f4de4" /><Relationship Type="http://schemas.openxmlformats.org/officeDocument/2006/relationships/worksheet" Target="/xl/worksheets/sheet8.xml" Id="Rfebd3541fd8b473b" /><Relationship Type="http://schemas.openxmlformats.org/officeDocument/2006/relationships/worksheet" Target="/xl/worksheets/sheet9.xml" Id="R5e05258bae8b443a" /><Relationship Type="http://schemas.openxmlformats.org/officeDocument/2006/relationships/worksheet" Target="/xl/worksheets/sheet10.xml" Id="R0fe1b7ccb2374415" /><Relationship Type="http://schemas.openxmlformats.org/officeDocument/2006/relationships/worksheet" Target="/xl/worksheets/sheet11.xml" Id="R30503252ad6a4bde" /><Relationship Type="http://schemas.openxmlformats.org/officeDocument/2006/relationships/worksheet" Target="/xl/worksheets/sheet12.xml" Id="R6925abefbd9349d7" /><Relationship Type="http://schemas.openxmlformats.org/officeDocument/2006/relationships/worksheet" Target="/xl/worksheets/sheet13.xml" Id="R3132e8b995b04de8" /></Relationships>
</file>

<file path=xl/tables/table1.xml><?xml version="1.0" encoding="utf-8"?>
<x:table xmlns:x="http://schemas.openxmlformats.org/spreadsheetml/2006/main" id="1" name="PromptLibraryFinalTable" displayName="PromptLibraryFinalTable" ref="A12:I18" headerRowCount="1">
  <x:tableColumns count="9">
    <x:tableColumn id="1" name="Prompt ID"/>
    <x:tableColumn id="2" name="Image Type"/>
    <x:tableColumn id="3" name="Purpose"/>
    <x:tableColumn id="4" name="Format / Ratio"/>
    <x:tableColumn id="5" name="Text Limit"/>
    <x:tableColumn id="6" name="Production-Ready Prompt"/>
    <x:tableColumn id="7" name="Negative Prompt"/>
    <x:tableColumn id="8" name="Evaluation Criteria"/>
    <x:tableColumn id="9"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17e371e1161a4ec0" /></Relationships>
</file>

<file path=xl/worksheets/sheet1.xml><?xml version="1.0" encoding="utf-8"?>
<x:worksheet xmlns:x="http://schemas.openxmlformats.org/spreadsheetml/2006/main">
  <x:sheetFormatPr defaultRowHeight="15"/>
  <x:cols>
    <x:col min="1" max="1" width="22" hidden="0" customWidth="1"/>
    <x:col min="2" max="2" width="28" hidden="0" customWidth="1"/>
    <x:col min="3" max="3" width="28" hidden="0" customWidth="1"/>
    <x:col min="4" max="4" width="26" hidden="0" customWidth="1"/>
    <x:col min="5" max="5" width="20" hidden="0" customWidth="1"/>
    <x:col min="6" max="6" width="20" hidden="0" customWidth="1"/>
    <x:col min="7" max="7" width="28" hidden="0" customWidth="1"/>
    <x:col min="8" max="8" width="28" hidden="0" customWidth="1"/>
  </x:cols>
  <x:sheetData>
    <x:row r="1" ht="30" customHeight="1">
      <x:c r="A1" s="126" t="str">
        <x:v>SPARTA EDU — LOGO STANDARD</x:v>
      </x:c>
      <x:c r="B1" s="126" t="str"/>
      <x:c r="C1" s="126" t="str"/>
      <x:c r="D1" s="126" t="str"/>
      <x:c r="E1" s="126" t="str"/>
      <x:c r="F1" s="126" t="str"/>
      <x:c r="G1" s="126" t="str"/>
      <x:c r="H1" s="126" t="str"/>
    </x:row>
    <x:row r="2" ht="28" customHeight="1">
      <x:c r="A2" s="168" t="str">
        <x:v>Variants, clear space, minimum size, placement rules, and usage restrictions.</x:v>
      </x:c>
      <x:c r="B2" s="168" t="str"/>
      <x:c r="C2" s="168" t="str"/>
      <x:c r="D2" s="168" t="str"/>
      <x:c r="E2" s="168" t="str"/>
      <x:c r="F2" s="168" t="str"/>
      <x:c r="G2" s="168" t="str"/>
      <x:c r="H2" s="168" t="str"/>
    </x:row>
    <x:row r="3">
      <x:c r="A3" s="30"/>
      <x:c r="B3" s="30"/>
      <x:c r="C3" s="30"/>
      <x:c r="D3" s="30"/>
      <x:c r="E3" s="30"/>
      <x:c r="F3" s="30"/>
      <x:c r="G3" s="30"/>
      <x:c r="H3" s="30"/>
    </x:row>
    <x:row r="4">
      <x:c r="A4" s="169" t="str">
        <x:v>1. Logo Variants</x:v>
      </x:c>
      <x:c r="B4" s="169"/>
      <x:c r="C4" s="169"/>
      <x:c r="D4" s="169"/>
      <x:c r="E4" s="169"/>
      <x:c r="F4" s="169"/>
      <x:c r="G4" s="169"/>
      <x:c r="H4" s="169"/>
    </x:row>
    <x:row r="5">
      <x:c r="A5" s="36" t="str">
        <x:v>Variant</x:v>
      </x:c>
      <x:c r="B5" s="36" t="str">
        <x:v>Primary Use</x:v>
      </x:c>
      <x:c r="C5" s="36" t="str">
        <x:v>Required Assets</x:v>
      </x:c>
      <x:c r="D5" s="36" t="str">
        <x:v>Preferred Placement</x:v>
      </x:c>
      <x:c r="E5" s="36" t="str">
        <x:v>Minimum Size</x:v>
      </x:c>
      <x:c r="F5" s="36" t="str">
        <x:v>Clear Space</x:v>
      </x:c>
      <x:c r="G5" s="36" t="str">
        <x:v>Do</x:v>
      </x:c>
      <x:c r="H5" s="36" t="str">
        <x:v>Don't</x:v>
      </x:c>
    </x:row>
    <x:row r="6">
      <x:c r="A6" s="30" t="str">
        <x:v>Primary horizontal logo</x:v>
      </x:c>
      <x:c r="B6" s="30" t="str">
        <x:v>Default use for website, social posts, banners, sales deck, documents</x:v>
      </x:c>
      <x:c r="C6" s="30" t="str">
        <x:v>SVG/AI master + transparent PNG</x:v>
      </x:c>
      <x:c r="D6" s="30" t="str">
        <x:v>Top-left for social/banner; center-top for vertical poster</x:v>
      </x:c>
      <x:c r="E6" s="30" t="str">
        <x:v>Digital: 120 px width; Print: 25 mm</x:v>
      </x:c>
      <x:c r="F6" s="30" t="str">
        <x:v>At least 1X around logo; 1.5–2X preferred</x:v>
      </x:c>
      <x:c r="G6" s="30" t="str">
        <x:v>Use on white/light gray or navy container</x:v>
      </x:c>
      <x:c r="H6" s="30" t="str">
        <x:v>Do not stretch, recolor, or use AI-generated logo</x:v>
      </x:c>
    </x:row>
    <x:row r="7">
      <x:c r="A7" s="30" t="str">
        <x:v>Reversed logo on navy</x:v>
      </x:c>
      <x:c r="B7" s="30" t="str">
        <x:v>Dark/navy panels, footer, dark CTA areas</x:v>
      </x:c>
      <x:c r="C7" s="30" t="str">
        <x:v>White wordmark + original icon colors</x:v>
      </x:c>
      <x:c r="D7" s="30" t="str">
        <x:v>Inside navy header badge or small dark panel</x:v>
      </x:c>
      <x:c r="E7" s="30" t="str">
        <x:v>Digital: 120 px width; Print: 25 mm</x:v>
      </x:c>
      <x:c r="F7" s="30" t="str">
        <x:v>1X clear space from all edges</x:v>
      </x:c>
      <x:c r="G7" s="30" t="str">
        <x:v>Use when background is dark enough for contrast</x:v>
      </x:c>
      <x:c r="H7" s="30" t="str">
        <x:v>Do not place on busy backgrounds</x:v>
      </x:c>
    </x:row>
    <x:row r="8">
      <x:c r="A8" s="30" t="str">
        <x:v>Icon-only mark</x:v>
      </x:c>
      <x:c r="B8" s="30" t="str">
        <x:v>Favicon, avatar, watermark, dashboard icon, small UI badge</x:v>
      </x:c>
      <x:c r="C8" s="30" t="str">
        <x:v>SVG icon + 32/64/128 px PNG</x:v>
      </x:c>
      <x:c r="D8" s="30" t="str">
        <x:v>Small UI areas, app icon, badge, watermark</x:v>
      </x:c>
      <x:c r="E8" s="30" t="str">
        <x:v>Digital: 32 px; Print: 8 mm</x:v>
      </x:c>
      <x:c r="F8" s="30" t="str">
        <x:v>1X around icon</x:v>
      </x:c>
      <x:c r="G8" s="30" t="str">
        <x:v>Use when wordmark would be too small</x:v>
      </x:c>
      <x:c r="H8" s="30" t="str">
        <x:v>Do not use icon-only when brand recognition is needed</x:v>
      </x:c>
    </x:row>
    <x:row r="9">
      <x:c r="A9" s="30" t="str">
        <x:v>Monochrome logo</x:v>
      </x:c>
      <x:c r="B9" s="30" t="str">
        <x:v>One-color documents, embossing, limited-color use</x:v>
      </x:c>
      <x:c r="C9" s="30" t="str">
        <x:v>Navy, white, black/gray versions</x:v>
      </x:c>
      <x:c r="D9" s="30" t="str">
        <x:v>Official documents or constrained production</x:v>
      </x:c>
      <x:c r="E9" s="30" t="str">
        <x:v>Digital: 120 px width; Print: 25 mm</x:v>
      </x:c>
      <x:c r="F9" s="30" t="str">
        <x:v>1X clear space</x:v>
      </x:c>
      <x:c r="G9" s="30" t="str">
        <x:v>Use only when full-color logo is not possible</x:v>
      </x:c>
      <x:c r="H9" s="30" t="str">
        <x:v>Do not make monochrome the main digital logo</x:v>
      </x:c>
    </x:row>
    <x:row r="10">
      <x:c r="A10" s="30" t="str">
        <x:v>Logo with descriptor</x:v>
      </x:c>
      <x:c r="B10" s="30" t="str">
        <x:v>Brand explainer or first-touch marketing</x:v>
      </x:c>
      <x:c r="C10" s="30" t="str">
        <x:v>Logo + descriptor such as AI IELTS PLATFORM</x:v>
      </x:c>
      <x:c r="D10" s="30" t="str">
        <x:v>Top-left or header area with enough space</x:v>
      </x:c>
      <x:c r="E10" s="30" t="str">
        <x:v>Digital: 180 px width; Print: 35 mm</x:v>
      </x:c>
      <x:c r="F10" s="30" t="str">
        <x:v>1.5X clear space</x:v>
      </x:c>
      <x:c r="G10" s="30" t="str">
        <x:v>Use on website hero, sales deck cover, brand poster</x:v>
      </x:c>
      <x:c r="H10" s="30" t="str">
        <x:v>Do not use if descriptor becomes unreadable</x:v>
      </x:c>
    </x:row>
    <x:row r="11">
      <x:c r="A11" s="30"/>
      <x:c r="B11" s="30"/>
      <x:c r="C11" s="30"/>
      <x:c r="D11" s="30"/>
      <x:c r="E11" s="30"/>
      <x:c r="F11" s="30"/>
      <x:c r="G11" s="30"/>
      <x:c r="H11" s="30"/>
    </x:row>
    <x:row r="12">
      <x:c r="A12" s="169" t="str">
        <x:v>2. Logo Clear Space &amp; Placement Rules</x:v>
      </x:c>
      <x:c r="B12" s="169"/>
      <x:c r="C12" s="169"/>
      <x:c r="D12" s="169"/>
      <x:c r="E12" s="169"/>
      <x:c r="F12" s="169"/>
      <x:c r="G12" s="169"/>
      <x:c r="H12" s="169"/>
    </x:row>
    <x:row r="13">
      <x:c r="A13" s="36" t="str">
        <x:v>Rule</x:v>
      </x:c>
      <x:c r="B13" s="36" t="str">
        <x:v>Standard</x:v>
      </x:c>
      <x:c r="C13" s="36" t="str">
        <x:v>Why It Matters</x:v>
      </x:c>
      <x:c r="D13" s="36" t="str">
        <x:v>Production Note</x:v>
      </x:c>
      <x:c r="E13" s="36"/>
      <x:c r="F13" s="36"/>
      <x:c r="G13" s="36"/>
      <x:c r="H13" s="36"/>
    </x:row>
    <x:row r="14">
      <x:c r="A14" s="30" t="str">
        <x:v>Clear space</x:v>
      </x:c>
      <x:c r="B14" s="30" t="str">
        <x:v>Minimum 1X around logo; ideal 1.5–2X</x:v>
      </x:c>
      <x:c r="C14" s="30" t="str">
        <x:v>Keeps logo visible and premium</x:v>
      </x:c>
      <x:c r="D14" s="30" t="str">
        <x:v>X = height of Spartan icon or letter S</x:v>
      </x:c>
      <x:c r="E14" s="30"/>
      <x:c r="F14" s="30"/>
      <x:c r="G14" s="30"/>
      <x:c r="H14" s="30"/>
    </x:row>
    <x:row r="15">
      <x:c r="A15" s="30" t="str">
        <x:v>Social placement</x:v>
      </x:c>
      <x:c r="B15" s="30" t="str">
        <x:v>Top-left, 5–8% from image edge</x:v>
      </x:c>
      <x:c r="C15" s="30" t="str">
        <x:v>Maintains consistent recognition</x:v>
      </x:c>
      <x:c r="D15" s="30" t="str">
        <x:v>Avoid placing over busy UI/background</x:v>
      </x:c>
      <x:c r="E15" s="30"/>
      <x:c r="F15" s="30"/>
      <x:c r="G15" s="30"/>
      <x:c r="H15" s="30"/>
    </x:row>
    <x:row r="16">
      <x:c r="A16" s="30" t="str">
        <x:v>Website placement</x:v>
      </x:c>
      <x:c r="B16" s="30" t="str">
        <x:v>Header left, 4–6% from edge</x:v>
      </x:c>
      <x:c r="C16" s="30" t="str">
        <x:v>Matches B2B SaaS/EdTech convention</x:v>
      </x:c>
      <x:c r="D16" s="30" t="str">
        <x:v>Use primary horizontal logo</x:v>
      </x:c>
      <x:c r="E16" s="30"/>
      <x:c r="F16" s="30"/>
      <x:c r="G16" s="30"/>
      <x:c r="H16" s="30"/>
    </x:row>
    <x:row r="17">
      <x:c r="A17" s="30" t="str">
        <x:v>Poster placement</x:v>
      </x:c>
      <x:c r="B17" s="30" t="str">
        <x:v>Top-left or centered top</x:v>
      </x:c>
      <x:c r="C17" s="30" t="str">
        <x:v>Supports strong hierarchy</x:v>
      </x:c>
      <x:c r="D17" s="30" t="str">
        <x:v>Use larger logo if poster is dense</x:v>
      </x:c>
      <x:c r="E17" s="30"/>
      <x:c r="F17" s="30"/>
      <x:c r="G17" s="30"/>
      <x:c r="H17" s="30"/>
    </x:row>
    <x:row r="18">
      <x:c r="A18" s="30" t="str">
        <x:v>Watermark</x:v>
      </x:c>
      <x:c r="B18" s="30" t="str">
        <x:v>Use icon-only at low opacity only when needed</x:v>
      </x:c>
      <x:c r="C18" s="30" t="str">
        <x:v>Avoids visual noise</x:v>
      </x:c>
      <x:c r="D18" s="30" t="str">
        <x:v>Never repeat multiple logos in one image</x:v>
      </x:c>
      <x:c r="E18" s="30"/>
      <x:c r="F18" s="30"/>
      <x:c r="G18" s="30"/>
      <x:c r="H18" s="30"/>
    </x:row>
    <x:row r="19">
      <x:c r="A19" s="30"/>
      <x:c r="B19" s="30"/>
      <x:c r="C19" s="30"/>
      <x:c r="D19" s="30"/>
      <x:c r="E19" s="30"/>
      <x:c r="F19" s="30"/>
      <x:c r="G19" s="30"/>
      <x:c r="H19" s="30"/>
    </x:row>
    <x:row r="20">
      <x:c r="A20" s="169" t="str">
        <x:v>3. Logo Don'ts</x:v>
      </x:c>
      <x:c r="B20" s="169"/>
      <x:c r="C20" s="169"/>
      <x:c r="D20" s="169"/>
      <x:c r="E20" s="169"/>
      <x:c r="F20" s="169"/>
      <x:c r="G20" s="169"/>
      <x:c r="H20" s="169"/>
    </x:row>
    <x:row r="21">
      <x:c r="A21" s="36" t="str">
        <x:v>Don't</x:v>
      </x:c>
      <x:c r="B21" s="36" t="str">
        <x:v>Reason</x:v>
      </x:c>
      <x:c r="C21" s="36" t="str">
        <x:v>Fix</x:v>
      </x:c>
      <x:c r="D21" s="36" t="str">
        <x:v>Severity</x:v>
      </x:c>
      <x:c r="E21" s="36"/>
      <x:c r="F21" s="36"/>
      <x:c r="G21" s="36"/>
      <x:c r="H21" s="36"/>
    </x:row>
    <x:row r="22">
      <x:c r="A22" s="30" t="str">
        <x:v>Do not use AI-generated logo as final logo</x:v>
      </x:c>
      <x:c r="B22" s="30" t="str">
        <x:v>AI can distort letterforms or icon details</x:v>
      </x:c>
      <x:c r="C22" s="30" t="str">
        <x:v>Insert official SVG/PNG in production</x:v>
      </x:c>
      <x:c r="D22" s="30" t="str">
        <x:v>Critical</x:v>
      </x:c>
      <x:c r="E22" s="30"/>
      <x:c r="F22" s="30"/>
      <x:c r="G22" s="30"/>
      <x:c r="H22" s="30"/>
    </x:row>
    <x:row r="23">
      <x:c r="A23" s="30" t="str">
        <x:v>Do not stretch or compress</x:v>
      </x:c>
      <x:c r="B23" s="30" t="str">
        <x:v>Destroys brand quality</x:v>
      </x:c>
      <x:c r="C23" s="30" t="str">
        <x:v>Lock aspect ratio</x:v>
      </x:c>
      <x:c r="D23" s="30" t="str">
        <x:v>Critical</x:v>
      </x:c>
      <x:c r="E23" s="30"/>
      <x:c r="F23" s="30"/>
      <x:c r="G23" s="30"/>
      <x:c r="H23" s="30"/>
    </x:row>
    <x:row r="24">
      <x:c r="A24" s="30" t="str">
        <x:v>Do not recolor randomly</x:v>
      </x:c>
      <x:c r="B24" s="30" t="str">
        <x:v>Breaks recognition</x:v>
      </x:c>
      <x:c r="C24" s="30" t="str">
        <x:v>Use approved color variants only</x:v>
      </x:c>
      <x:c r="D24" s="30" t="str">
        <x:v>High</x:v>
      </x:c>
      <x:c r="E24" s="30"/>
      <x:c r="F24" s="30"/>
      <x:c r="G24" s="30"/>
      <x:c r="H24" s="30"/>
    </x:row>
    <x:row r="25">
      <x:c r="A25" s="30" t="str">
        <x:v>Do not add heavy shadow/glow</x:v>
      </x:c>
      <x:c r="B25" s="30" t="str">
        <x:v>Looks amateur or sci-fi</x:v>
      </x:c>
      <x:c r="C25" s="30" t="str">
        <x:v>Use clean flat logo or subtle shadow only</x:v>
      </x:c>
      <x:c r="D25" s="30" t="str">
        <x:v>High</x:v>
      </x:c>
      <x:c r="E25" s="30"/>
      <x:c r="F25" s="30"/>
      <x:c r="G25" s="30"/>
      <x:c r="H25" s="30"/>
    </x:row>
    <x:row r="26">
      <x:c r="A26" s="30" t="str">
        <x:v>Do not place over busy screens</x:v>
      </x:c>
      <x:c r="B26" s="30" t="str">
        <x:v>Reduces legibility</x:v>
      </x:c>
      <x:c r="C26" s="30" t="str">
        <x:v>Use logo container or clean area</x:v>
      </x:c>
      <x:c r="D26" s="30" t="str">
        <x:v>High</x:v>
      </x:c>
      <x:c r="E26" s="30"/>
      <x:c r="F26" s="30"/>
      <x:c r="G26" s="30"/>
      <x:c r="H26" s="30"/>
    </x:row>
    <x:row r="27">
      <x:c r="A27" s="30" t="str">
        <x:v>Do not place too close to headline</x:v>
      </x:c>
      <x:c r="B27" s="30" t="str">
        <x:v>Creates clutter</x:v>
      </x:c>
      <x:c r="C27" s="30" t="str">
        <x:v>Respect clear space</x:v>
      </x:c>
      <x:c r="D27" s="30" t="str">
        <x:v>Medium</x:v>
      </x:c>
      <x:c r="E27" s="30"/>
      <x:c r="F27" s="30"/>
      <x:c r="G27" s="30"/>
      <x:c r="H27" s="30"/>
    </x:row>
    <x:row r="28">
      <x:c r="A28" s="30" t="str">
        <x:v>Do not use too many logos in one image</x:v>
      </x:c>
      <x:c r="B28" s="30" t="str">
        <x:v>Looks repetitive and cheap</x:v>
      </x:c>
      <x:c r="C28" s="30" t="str">
        <x:v>Use one logo placement</x:v>
      </x:c>
      <x:c r="D28" s="30" t="str">
        <x:v>Medium</x:v>
      </x:c>
      <x:c r="E28" s="30"/>
      <x:c r="F28" s="30"/>
      <x:c r="G28" s="30"/>
      <x:c r="H28" s="30"/>
    </x:row>
    <x:row r="29">
      <x:c r="A29" s="30" t="str">
        <x:v>Do not put full logo under 120 px width</x:v>
      </x:c>
      <x:c r="B29" s="30" t="str">
        <x:v>Wordmark becomes unreadable</x:v>
      </x:c>
      <x:c r="C29" s="30" t="str">
        <x:v>Use icon-only mark</x:v>
      </x:c>
      <x:c r="D29" s="30" t="str">
        <x:v>Medium</x:v>
      </x:c>
      <x:c r="E29" s="30"/>
      <x:c r="F29" s="30"/>
      <x:c r="G29" s="30"/>
      <x:c r="H29" s="30"/>
    </x:row>
    <x:row r="30">
      <x:c r="A30" s="30" t="str">
        <x:v>Do not combine with unapproved tagline</x:v>
      </x:c>
      <x:c r="B30" s="30" t="str">
        <x:v>Creates inconsistent brand message</x:v>
      </x:c>
      <x:c r="C30" s="30" t="str">
        <x:v>Use approved descriptor only</x:v>
      </x:c>
      <x:c r="D30" s="30" t="str">
        <x:v>Medium</x:v>
      </x:c>
      <x:c r="E30" s="30"/>
      <x:c r="F30" s="30"/>
      <x:c r="G30" s="30"/>
      <x:c r="H30" s="30"/>
    </x:row>
    <x:row r="31">
      <x:c r="A31" s="30" t="str">
        <x:v>Do not rotate logo</x:v>
      </x:c>
      <x:c r="B31" s="30" t="str">
        <x:v>Weakens professional feel</x:v>
      </x:c>
      <x:c r="C31" s="30" t="str">
        <x:v>Keep horizontal alignment</x:v>
      </x:c>
      <x:c r="D31" s="30" t="str">
        <x:v>Low</x:v>
      </x:c>
      <x:c r="E31" s="30"/>
      <x:c r="F31" s="30"/>
      <x:c r="G31" s="30"/>
      <x:c r="H31" s="30"/>
    </x:row>
    <x:row r="32">
      <x:c r="A32" s="30"/>
      <x:c r="B32" s="30"/>
      <x:c r="C32" s="30"/>
      <x:c r="D32" s="30"/>
      <x:c r="E32" s="30"/>
      <x:c r="F32" s="30"/>
      <x:c r="G32" s="30"/>
      <x:c r="H32" s="30"/>
    </x:row>
    <x:row r="33">
      <x:c r="A33" s="30"/>
      <x:c r="B33" s="30"/>
      <x:c r="C33" s="30"/>
      <x:c r="D33" s="30"/>
      <x:c r="E33" s="30"/>
      <x:c r="F33" s="30"/>
      <x:c r="G33" s="30"/>
      <x:c r="H33" s="30"/>
    </x:row>
    <x:row r="34">
      <x:c r="A34" s="30"/>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7">
      <x:c r="A37" s="30"/>
      <x:c r="B37" s="30"/>
      <x:c r="C37" s="30"/>
      <x:c r="D37" s="30"/>
      <x:c r="E37" s="30"/>
      <x:c r="F37" s="30"/>
      <x:c r="G37" s="30"/>
      <x:c r="H37" s="30"/>
    </x:row>
    <x:row r="38">
      <x:c r="A38" s="30"/>
      <x:c r="B38" s="30"/>
      <x:c r="C38" s="30"/>
      <x:c r="D38" s="30"/>
      <x:c r="E38" s="30"/>
      <x:c r="F38" s="30"/>
      <x:c r="G38" s="30"/>
      <x:c r="H38" s="30"/>
    </x:row>
    <x:row r="39">
      <x:c r="A39" s="30"/>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8" hidden="0" customWidth="1"/>
    <x:col min="3" max="3" width="16" hidden="0" customWidth="1"/>
    <x:col min="4" max="4" width="30" hidden="0" customWidth="1"/>
    <x:col min="5" max="5" width="18" hidden="0" customWidth="1"/>
    <x:col min="6" max="6" width="26" hidden="0" customWidth="1"/>
    <x:col min="7" max="7" width="26" hidden="0" customWidth="1"/>
    <x:col min="8" max="8" width="28" hidden="0" customWidth="1"/>
  </x:cols>
  <x:sheetData>
    <x:row r="1" ht="30" customHeight="1">
      <x:c r="A1" s="126" t="str">
        <x:v>SPARTA EDU — COLOR STANDARD</x:v>
      </x:c>
      <x:c r="B1" s="126" t="str"/>
      <x:c r="C1" s="126" t="str"/>
      <x:c r="D1" s="126" t="str"/>
      <x:c r="E1" s="126" t="str"/>
      <x:c r="F1" s="126" t="str"/>
      <x:c r="G1" s="126" t="str"/>
      <x:c r="H1" s="126" t="str"/>
    </x:row>
    <x:row r="2" ht="28" customHeight="1">
      <x:c r="A2" s="168" t="str">
        <x:v>Primary, secondary, accent colors, ratios, pairings, and color rules.</x:v>
      </x:c>
      <x:c r="B2" s="168" t="str"/>
      <x:c r="C2" s="168" t="str"/>
      <x:c r="D2" s="168" t="str"/>
      <x:c r="E2" s="168" t="str"/>
      <x:c r="F2" s="168" t="str"/>
      <x:c r="G2" s="168" t="str"/>
      <x:c r="H2" s="168" t="str"/>
    </x:row>
    <x:row r="3">
      <x:c r="A3" s="30"/>
      <x:c r="B3" s="30"/>
      <x:c r="C3" s="30"/>
      <x:c r="D3" s="30"/>
      <x:c r="E3" s="30"/>
      <x:c r="F3" s="30"/>
      <x:c r="G3" s="30"/>
      <x:c r="H3" s="30"/>
    </x:row>
    <x:row r="4">
      <x:c r="A4" s="169" t="str">
        <x:v>1. Core Color Palette</x:v>
      </x:c>
      <x:c r="B4" s="169"/>
      <x:c r="C4" s="169"/>
      <x:c r="D4" s="169"/>
      <x:c r="E4" s="169"/>
      <x:c r="F4" s="169"/>
      <x:c r="G4" s="169"/>
      <x:c r="H4" s="169"/>
    </x:row>
    <x:row r="5">
      <x:c r="A5" s="36" t="str">
        <x:v>Color Role</x:v>
      </x:c>
      <x:c r="B5" s="36" t="str">
        <x:v>Color Name</x:v>
      </x:c>
      <x:c r="C5" s="36" t="str">
        <x:v>HEX</x:v>
      </x:c>
      <x:c r="D5" s="36" t="str">
        <x:v>Use Case</x:v>
      </x:c>
      <x:c r="E5" s="36" t="str">
        <x:v>Recommended Ratio</x:v>
      </x:c>
      <x:c r="F5" s="36" t="str">
        <x:v>Brand Meaning</x:v>
      </x:c>
      <x:c r="G5" s="36" t="str">
        <x:v>Pair With</x:v>
      </x:c>
      <x:c r="H5" s="36" t="str">
        <x:v>Avoid With</x:v>
      </x:c>
    </x:row>
    <x:row r="6">
      <x:c r="A6" s="30" t="str">
        <x:v>Primary</x:v>
      </x:c>
      <x:c r="B6" s="30" t="str">
        <x:v>Deep Navy 01</x:v>
      </x:c>
      <x:c r="C6" s="134" t="str">
        <x:v>#071B3D</x:v>
      </x:c>
      <x:c r="D6" s="30" t="str">
        <x:v>Logo container, headline, main text, UI sidebar</x:v>
      </x:c>
      <x:c r="E6" s="30" t="str">
        <x:v>20–25%</x:v>
      </x:c>
      <x:c r="F6" s="30" t="str">
        <x:v>Trust, structure, B2B, academic seriousness</x:v>
      </x:c>
      <x:c r="G6" s="30" t="str">
        <x:v>White, off-white, orange accents</x:v>
      </x:c>
      <x:c r="H6" s="30" t="str">
        <x:v>Full dark background in social posts</x:v>
      </x:c>
    </x:row>
    <x:row r="7">
      <x:c r="A7" s="30" t="str">
        <x:v>Primary</x:v>
      </x:c>
      <x:c r="B7" s="30" t="str">
        <x:v>Deep Navy 02</x:v>
      </x:c>
      <x:c r="C7" s="135" t="str">
        <x:v>#0B234A</x:v>
      </x:c>
      <x:c r="D7" s="30" t="str">
        <x:v>Secondary dark panel, icon, button outline</x:v>
      </x:c>
      <x:c r="E7" s="30" t="str">
        <x:v>10–20%</x:v>
      </x:c>
      <x:c r="F7" s="30" t="str">
        <x:v>Professional and stable</x:v>
      </x:c>
      <x:c r="G7" s="30" t="str">
        <x:v>Light gray, white, orange</x:v>
      </x:c>
      <x:c r="H7" s="30" t="str">
        <x:v>Neon/cyber blue glow</x:v>
      </x:c>
    </x:row>
    <x:row r="8">
      <x:c r="A8" s="30" t="str">
        <x:v>Accent</x:v>
      </x:c>
      <x:c r="B8" s="30" t="str">
        <x:v>Bright Orange</x:v>
      </x:c>
      <x:c r="C8" s="136" t="str">
        <x:v>#FF5A00</x:v>
      </x:c>
      <x:c r="D8" s="30" t="str">
        <x:v>CTA, keyword highlight, score ring, key icon accent</x:v>
      </x:c>
      <x:c r="E8" s="30" t="str">
        <x:v>10–15%</x:v>
      </x:c>
      <x:c r="F8" s="30" t="str">
        <x:v>Action, energy, conversion</x:v>
      </x:c>
      <x:c r="G8" s="30" t="str">
        <x:v>Navy, white, light gray</x:v>
      </x:c>
      <x:c r="H8" s="30" t="str">
        <x:v>Large orange flood areas</x:v>
      </x:c>
    </x:row>
    <x:row r="9">
      <x:c r="A9" s="30" t="str">
        <x:v>Accent</x:v>
      </x:c>
      <x:c r="B9" s="30" t="str">
        <x:v>Soft Orange</x:v>
      </x:c>
      <x:c r="C9" s="137" t="str">
        <x:v>#FF7A1A</x:v>
      </x:c>
      <x:c r="D9" s="30" t="str">
        <x:v>Subtle accent lines, minor highlights</x:v>
      </x:c>
      <x:c r="E9" s="30" t="str">
        <x:v>0–5%</x:v>
      </x:c>
      <x:c r="F9" s="30" t="str">
        <x:v>Warmth and motion</x:v>
      </x:c>
      <x:c r="G9" s="30" t="str">
        <x:v>White, light gray</x:v>
      </x:c>
      <x:c r="H9" s="30" t="str">
        <x:v>Warm yellow backgrounds</x:v>
      </x:c>
    </x:row>
    <x:row r="10">
      <x:c r="A10" s="30" t="str">
        <x:v>Base</x:v>
      </x:c>
      <x:c r="B10" s="30" t="str">
        <x:v>White</x:v>
      </x:c>
      <x:c r="C10" s="138" t="str">
        <x:v>#FFFFFF</x:v>
      </x:c>
      <x:c r="D10" s="30" t="str">
        <x:v>Main background, panels, clean areas</x:v>
      </x:c>
      <x:c r="E10" s="30" t="str">
        <x:v>40–60%</x:v>
      </x:c>
      <x:c r="F10" s="30" t="str">
        <x:v>Clean, premium, spacious</x:v>
      </x:c>
      <x:c r="G10" s="30" t="str">
        <x:v>Navy, orange</x:v>
      </x:c>
      <x:c r="H10" s="30" t="str">
        <x:v>Busy background overlays</x:v>
      </x:c>
    </x:row>
    <x:row r="11">
      <x:c r="A11" s="30" t="str">
        <x:v>Base</x:v>
      </x:c>
      <x:c r="B11" s="30" t="str">
        <x:v>Off-white</x:v>
      </x:c>
      <x:c r="C11" s="139" t="str">
        <x:v>#F7FAFF</x:v>
      </x:c>
      <x:c r="D11" s="30" t="str">
        <x:v>Soft panel fill, page surface</x:v>
      </x:c>
      <x:c r="E11" s="30" t="str">
        <x:v>20–30%</x:v>
      </x:c>
      <x:c r="F11" s="30" t="str">
        <x:v>Gentle, polished EdTech</x:v>
      </x:c>
      <x:c r="G11" s="30" t="str">
        <x:v>Navy, cool gray</x:v>
      </x:c>
      <x:c r="H11" s="30" t="str">
        <x:v>Dirty beige/vintage tones</x:v>
      </x:c>
    </x:row>
    <x:row r="12">
      <x:c r="A12" s="30" t="str">
        <x:v>Secondary</x:v>
      </x:c>
      <x:c r="B12" s="30" t="str">
        <x:v>Light Cool Gray</x:v>
      </x:c>
      <x:c r="C12" s="140" t="str">
        <x:v>#EAF1F8</x:v>
      </x:c>
      <x:c r="D12" s="30" t="str">
        <x:v>Background depth, soft separators</x:v>
      </x:c>
      <x:c r="E12" s="30" t="str">
        <x:v>10–20%</x:v>
      </x:c>
      <x:c r="F12" s="30" t="str">
        <x:v>Modern tech cleanliness</x:v>
      </x:c>
      <x:c r="G12" s="30" t="str">
        <x:v>White, navy</x:v>
      </x:c>
      <x:c r="H12" s="30" t="str">
        <x:v>Low-contrast text</x:v>
      </x:c>
    </x:row>
    <x:row r="13">
      <x:c r="A13" s="30" t="str">
        <x:v>Secondary</x:v>
      </x:c>
      <x:c r="B13" s="30" t="str">
        <x:v>Blue Gray</x:v>
      </x:c>
      <x:c r="C13" s="141" t="str">
        <x:v>#DDE8F3</x:v>
      </x:c>
      <x:c r="D13" s="30" t="str">
        <x:v>Borders, inactive UI, subtle tech layer</x:v>
      </x:c>
      <x:c r="E13" s="30" t="str">
        <x:v>5–10%</x:v>
      </x:c>
      <x:c r="F13" s="30" t="str">
        <x:v>Digital structure</x:v>
      </x:c>
      <x:c r="G13" s="30" t="str">
        <x:v>White, navy</x:v>
      </x:c>
      <x:c r="H13" s="30" t="str">
        <x:v>Too much cyan</x:v>
      </x:c>
    </x:row>
    <x:row r="14">
      <x:c r="A14" s="30" t="str">
        <x:v>Support</x:v>
      </x:c>
      <x:c r="B14" s="30" t="str">
        <x:v>Tech Blue</x:v>
      </x:c>
      <x:c r="C14" s="142" t="str">
        <x:v>#2F6BFF</x:v>
      </x:c>
      <x:c r="D14" s="30" t="str">
        <x:v>Secondary chart/data cue only</x:v>
      </x:c>
      <x:c r="E14" s="30" t="str">
        <x:v>0–5%</x:v>
      </x:c>
      <x:c r="F14" s="30" t="str">
        <x:v>Data and system signal</x:v>
      </x:c>
      <x:c r="G14" s="30" t="str">
        <x:v>White, navy</x:v>
      </x:c>
      <x:c r="H14" s="30" t="str">
        <x:v>Competing with orange</x:v>
      </x:c>
    </x:row>
    <x:row r="15">
      <x:c r="A15" s="30"/>
      <x:c r="B15" s="30"/>
      <x:c r="C15" s="30"/>
      <x:c r="D15" s="30"/>
      <x:c r="E15" s="30"/>
      <x:c r="F15" s="30"/>
      <x:c r="G15" s="30"/>
      <x:c r="H15" s="30"/>
    </x:row>
    <x:row r="16">
      <x:c r="A16" s="169" t="str">
        <x:v>2. Color Ratio &amp; Pairing Rules</x:v>
      </x:c>
      <x:c r="B16" s="169"/>
      <x:c r="C16" s="169"/>
      <x:c r="D16" s="169"/>
      <x:c r="E16" s="169"/>
      <x:c r="F16" s="169"/>
      <x:c r="G16" s="169"/>
      <x:c r="H16" s="169"/>
    </x:row>
    <x:row r="17">
      <x:c r="A17" s="36" t="str">
        <x:v>Rule</x:v>
      </x:c>
      <x:c r="B17" s="36" t="str">
        <x:v>Recommended Use</x:v>
      </x:c>
      <x:c r="C17" s="36" t="str">
        <x:v>Correct Example</x:v>
      </x:c>
      <x:c r="D17" s="36" t="str">
        <x:v>Avoid</x:v>
      </x:c>
      <x:c r="E17" s="36"/>
      <x:c r="F17" s="36"/>
      <x:c r="G17" s="36"/>
      <x:c r="H17" s="36"/>
    </x:row>
    <x:row r="18">
      <x:c r="A18" s="30" t="str">
        <x:v>Base dominance</x:v>
      </x:c>
      <x:c r="B18" s="30" t="str">
        <x:v>Keep 60–70% bright surface</x:v>
      </x:c>
      <x:c r="C18" s="30" t="str">
        <x:v>White/off-white background + light cool gray depth</x:v>
      </x:c>
      <x:c r="D18" s="30" t="str">
        <x:v>Dark navy covering the whole social image</x:v>
      </x:c>
      <x:c r="E18" s="30"/>
      <x:c r="F18" s="30"/>
      <x:c r="G18" s="30"/>
      <x:c r="H18" s="30"/>
    </x:row>
    <x:row r="19">
      <x:c r="A19" s="30" t="str">
        <x:v>Navy as structure</x:v>
      </x:c>
      <x:c r="B19" s="30" t="str">
        <x:v>Use navy for headline, logo, UI frame, icon</x:v>
      </x:c>
      <x:c r="C19" s="30" t="str">
        <x:v>Navy headline with orange keyword</x:v>
      </x:c>
      <x:c r="D19" s="30" t="str">
        <x:v>Navy everywhere without breathing room</x:v>
      </x:c>
      <x:c r="E19" s="30"/>
      <x:c r="F19" s="30"/>
      <x:c r="G19" s="30"/>
      <x:c r="H19" s="30"/>
    </x:row>
    <x:row r="20">
      <x:c r="A20" s="30" t="str">
        <x:v>Orange as action</x:v>
      </x:c>
      <x:c r="B20" s="30" t="str">
        <x:v>Use orange only for CTA, score ring, key word</x:v>
      </x:c>
      <x:c r="C20" s="30" t="str">
        <x:v>Orange CTA + one orange keyword</x:v>
      </x:c>
      <x:c r="D20" s="30" t="str">
        <x:v>Orange headline + orange background + orange chart</x:v>
      </x:c>
      <x:c r="E20" s="30"/>
      <x:c r="F20" s="30"/>
      <x:c r="G20" s="30"/>
      <x:c r="H20" s="30"/>
    </x:row>
    <x:row r="21">
      <x:c r="A21" s="30" t="str">
        <x:v>Limited tech blue</x:v>
      </x:c>
      <x:c r="B21" s="30" t="str">
        <x:v>Use blue only as secondary chart/UI detail</x:v>
      </x:c>
      <x:c r="C21" s="30" t="str">
        <x:v>Blue progress line with orange endpoint</x:v>
      </x:c>
      <x:c r="D21" s="30" t="str">
        <x:v>Blue neon glow competing with brand</x:v>
      </x:c>
      <x:c r="E21" s="30"/>
      <x:c r="F21" s="30"/>
      <x:c r="G21" s="30"/>
      <x:c r="H21" s="30"/>
    </x:row>
    <x:row r="22">
      <x:c r="A22" s="30" t="str">
        <x:v>Pairing for social</x:v>
      </x:c>
      <x:c r="B22" s="30" t="str">
        <x:v>White base + navy headline + orange CTA</x:v>
      </x:c>
      <x:c r="C22" s="30" t="str">
        <x:v>Bright, clean, readable</x:v>
      </x:c>
      <x:c r="D22" s="30" t="str">
        <x:v>Multi-color icons and busy gradients</x:v>
      </x:c>
      <x:c r="E22" s="30"/>
      <x:c r="F22" s="30"/>
      <x:c r="G22" s="30"/>
      <x:c r="H22" s="30"/>
    </x:row>
    <x:row r="23">
      <x:c r="A23" s="30" t="str">
        <x:v>Pairing for B2B</x:v>
      </x:c>
      <x:c r="B23" s="30" t="str">
        <x:v>Navy/white system with controlled orange</x:v>
      </x:c>
      <x:c r="C23" s="30" t="str">
        <x:v>Professional and trustworthy</x:v>
      </x:c>
      <x:c r="D23" s="30" t="str">
        <x:v>Playful pastel palette</x:v>
      </x:c>
      <x:c r="E23" s="30"/>
      <x:c r="F23" s="30"/>
      <x:c r="G23" s="30"/>
      <x:c r="H23" s="30"/>
    </x:row>
    <x:row r="24">
      <x:c r="A24" s="30" t="str">
        <x:v>Print-safe usage</x:v>
      </x:c>
      <x:c r="B24" s="30" t="str">
        <x:v>Keep strong contrast on key text</x:v>
      </x:c>
      <x:c r="C24" s="30" t="str">
        <x:v>Navy text on white</x:v>
      </x:c>
      <x:c r="D24" s="30" t="str">
        <x:v>Light gray text on white</x:v>
      </x:c>
      <x:c r="E24" s="30"/>
      <x:c r="F24" s="30"/>
      <x:c r="G24" s="30"/>
      <x:c r="H24" s="30"/>
    </x:row>
    <x:row r="25">
      <x:c r="A25" s="30"/>
      <x:c r="B25" s="30"/>
      <x:c r="C25" s="30"/>
      <x:c r="D25" s="30"/>
      <x:c r="E25" s="30"/>
      <x:c r="F25" s="30"/>
      <x:c r="G25" s="30"/>
      <x:c r="H25" s="30"/>
    </x:row>
    <x:row r="26">
      <x:c r="A26" s="169" t="str">
        <x:v>3. Color Red Flags</x:v>
      </x:c>
      <x:c r="B26" s="169"/>
      <x:c r="C26" s="169"/>
      <x:c r="D26" s="169"/>
      <x:c r="E26" s="169"/>
      <x:c r="F26" s="169"/>
      <x:c r="G26" s="169"/>
      <x:c r="H26" s="169"/>
    </x:row>
    <x:row r="27">
      <x:c r="A27" s="36" t="str">
        <x:v>Red Flag</x:v>
      </x:c>
      <x:c r="B27" s="36" t="str">
        <x:v>Why It Breaks Brand</x:v>
      </x:c>
      <x:c r="C27" s="36" t="str">
        <x:v>Correction</x:v>
      </x:c>
      <x:c r="D27" s="36"/>
      <x:c r="E27" s="36"/>
      <x:c r="F27" s="36"/>
      <x:c r="G27" s="36"/>
      <x:c r="H27" s="36"/>
    </x:row>
    <x:row r="28">
      <x:c r="A28" s="30" t="str">
        <x:v>Full dark navy background</x:v>
      </x:c>
      <x:c r="B28" s="30" t="str">
        <x:v>Shifts style to dark SaaS/startup tech</x:v>
      </x:c>
      <x:c r="C28" s="30" t="str">
        <x:v>Use light background and navy only as structure</x:v>
      </x:c>
      <x:c r="D28" s="30"/>
      <x:c r="E28" s="30"/>
      <x:c r="F28" s="30"/>
      <x:c r="G28" s="30"/>
      <x:c r="H28" s="30"/>
    </x:row>
    <x:row r="29">
      <x:c r="A29" s="30" t="str">
        <x:v>Too much orange</x:v>
      </x:c>
      <x:c r="B29" s="30" t="str">
        <x:v>Looks aggressive/salesy, less premium</x:v>
      </x:c>
      <x:c r="C29" s="30" t="str">
        <x:v>Restrict orange to CTA and key data</x:v>
      </x:c>
      <x:c r="D29" s="30"/>
      <x:c r="E29" s="30"/>
      <x:c r="F29" s="30"/>
      <x:c r="G29" s="30"/>
      <x:c r="H29" s="30"/>
    </x:row>
    <x:row r="30">
      <x:c r="A30" s="30" t="str">
        <x:v>Cyberpunk neon blue</x:v>
      </x:c>
      <x:c r="B30" s="30" t="str">
        <x:v>Creates sci-fi mood, not institutional EdTech</x:v>
      </x:c>
      <x:c r="C30" s="30" t="str">
        <x:v>Use soft cool gray-blue lighting</x:v>
      </x:c>
      <x:c r="D30" s="30"/>
      <x:c r="E30" s="30"/>
      <x:c r="F30" s="30"/>
      <x:c r="G30" s="30"/>
      <x:c r="H30" s="30"/>
    </x:row>
    <x:row r="31">
      <x:c r="A31" s="30" t="str">
        <x:v>Pastel/kids colors</x:v>
      </x:c>
      <x:c r="B31" s="30" t="str">
        <x:v>Looks playful and child-focused</x:v>
      </x:c>
      <x:c r="C31" s="30" t="str">
        <x:v>Return to navy/orange/white</x:v>
      </x:c>
      <x:c r="D31" s="30"/>
      <x:c r="E31" s="30"/>
      <x:c r="F31" s="30"/>
      <x:c r="G31" s="30"/>
      <x:c r="H31" s="30"/>
    </x:row>
    <x:row r="32">
      <x:c r="A32" s="30" t="str">
        <x:v>Warm yellow lighting</x:v>
      </x:c>
      <x:c r="B32" s="30" t="str">
        <x:v>Feels old/vintage or homey</x:v>
      </x:c>
      <x:c r="C32" s="30" t="str">
        <x:v>Use cool white high-key light</x:v>
      </x:c>
      <x:c r="D32" s="30"/>
      <x:c r="E32" s="30"/>
      <x:c r="F32" s="30"/>
      <x:c r="G32" s="30"/>
      <x:c r="H32" s="30"/>
    </x:row>
    <x:row r="33">
      <x:c r="A33" s="30" t="str">
        <x:v>Too many chart colors</x:v>
      </x:c>
      <x:c r="B33" s="30" t="str">
        <x:v>Looks generic dashboard</x:v>
      </x:c>
      <x:c r="C33" s="30" t="str">
        <x:v>Use navy/orange, one secondary blue only</x:v>
      </x:c>
      <x:c r="D33" s="30"/>
      <x:c r="E33" s="30"/>
      <x:c r="F33" s="30"/>
      <x:c r="G33" s="30"/>
      <x:c r="H33" s="30"/>
    </x:row>
    <x:row r="34">
      <x:c r="A34" s="30" t="str">
        <x:v>Low contrast text</x:v>
      </x:c>
      <x:c r="B34" s="30" t="str">
        <x:v>Poor readability and weak marketing usability</x:v>
      </x:c>
      <x:c r="C34" s="30" t="str">
        <x:v>Use navy text on light background</x:v>
      </x:c>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7">
      <x:c r="A37" s="30"/>
      <x:c r="B37" s="30"/>
      <x:c r="C37" s="30"/>
      <x:c r="D37" s="30"/>
      <x:c r="E37" s="30"/>
      <x:c r="F37" s="30"/>
      <x:c r="G37" s="30"/>
      <x:c r="H37" s="30"/>
    </x:row>
    <x:row r="38">
      <x:c r="A38" s="30"/>
      <x:c r="B38" s="30"/>
      <x:c r="C38" s="30"/>
      <x:c r="D38" s="30"/>
      <x:c r="E38" s="30"/>
      <x:c r="F38" s="30"/>
      <x:c r="G38" s="30"/>
      <x:c r="H38" s="30"/>
    </x:row>
    <x:row r="39">
      <x:c r="A39" s="30"/>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24" hidden="0" customWidth="1"/>
    <x:col min="3" max="3" width="22" hidden="0" customWidth="1"/>
    <x:col min="4" max="4" width="16" hidden="0" customWidth="1"/>
    <x:col min="5" max="5" width="24" hidden="0" customWidth="1"/>
    <x:col min="6" max="6" width="30" hidden="0" customWidth="1"/>
    <x:col min="7" max="7" width="18" hidden="0" customWidth="1"/>
    <x:col min="8" max="8" width="26" hidden="0" customWidth="1"/>
  </x:cols>
  <x:sheetData>
    <x:row r="1" ht="30" customHeight="1">
      <x:c r="A1" s="126" t="str">
        <x:v>SPARTA EDU — TYPOGRAPHY STANDARD</x:v>
      </x:c>
      <x:c r="B1" s="126" t="str"/>
      <x:c r="C1" s="126" t="str"/>
      <x:c r="D1" s="126" t="str"/>
      <x:c r="E1" s="126" t="str"/>
      <x:c r="F1" s="126" t="str"/>
      <x:c r="G1" s="126" t="str"/>
      <x:c r="H1" s="126" t="str"/>
    </x:row>
    <x:row r="2" ht="28" customHeight="1">
      <x:c r="A2" s="168" t="str">
        <x:v>Recommended fonts, hierarchy, weights, sizes, and text-density rules.</x:v>
      </x:c>
      <x:c r="B2" s="168" t="str"/>
      <x:c r="C2" s="168" t="str"/>
      <x:c r="D2" s="168" t="str"/>
      <x:c r="E2" s="168" t="str"/>
      <x:c r="F2" s="168" t="str"/>
      <x:c r="G2" s="168" t="str"/>
      <x:c r="H2" s="168" t="str"/>
    </x:row>
    <x:row r="3">
      <x:c r="A3" s="30"/>
      <x:c r="B3" s="30"/>
      <x:c r="C3" s="30"/>
      <x:c r="D3" s="30"/>
      <x:c r="E3" s="30"/>
      <x:c r="F3" s="30"/>
      <x:c r="G3" s="30"/>
      <x:c r="H3" s="30"/>
    </x:row>
    <x:row r="4">
      <x:c r="A4" s="169" t="str">
        <x:v>1. Font System</x:v>
      </x:c>
      <x:c r="B4" s="169"/>
      <x:c r="C4" s="169"/>
      <x:c r="D4" s="169"/>
      <x:c r="E4" s="169"/>
      <x:c r="F4" s="169"/>
      <x:c r="G4" s="169"/>
      <x:c r="H4" s="169"/>
    </x:row>
    <x:row r="5">
      <x:c r="A5" s="36" t="str">
        <x:v>Use Case</x:v>
      </x:c>
      <x:c r="B5" s="36" t="str">
        <x:v>Recommended Font</x:v>
      </x:c>
      <x:c r="C5" s="36" t="str">
        <x:v>Alternative</x:v>
      </x:c>
      <x:c r="D5" s="36" t="str">
        <x:v>Weight</x:v>
      </x:c>
      <x:c r="E5" s="36" t="str">
        <x:v>Personality</x:v>
      </x:c>
      <x:c r="F5" s="36" t="str">
        <x:v>Notes</x:v>
      </x:c>
      <x:c r="G5" s="36"/>
      <x:c r="H5" s="36"/>
    </x:row>
    <x:row r="6">
      <x:c r="A6" s="30" t="str">
        <x:v>Website/UI</x:v>
      </x:c>
      <x:c r="B6" s="30" t="str">
        <x:v>Inter</x:v>
      </x:c>
      <x:c r="C6" s="30" t="str">
        <x:v>Manrope</x:v>
      </x:c>
      <x:c r="D6" s="30" t="str">
        <x:v>400–700</x:v>
      </x:c>
      <x:c r="E6" s="30" t="str">
        <x:v>Clean, digital, readable</x:v>
      </x:c>
      <x:c r="F6" s="30" t="str">
        <x:v>Best for dashboard, website, landing page</x:v>
      </x:c>
      <x:c r="G6" s="30"/>
      <x:c r="H6" s="30"/>
    </x:row>
    <x:row r="7">
      <x:c r="A7" s="30" t="str">
        <x:v>Social headline</x:v>
      </x:c>
      <x:c r="B7" s="30" t="str">
        <x:v>Montserrat</x:v>
      </x:c>
      <x:c r="C7" s="30" t="str">
        <x:v>SVN-Gilroy</x:v>
      </x:c>
      <x:c r="D7" s="30" t="str">
        <x:v>700–800</x:v>
      </x:c>
      <x:c r="E7" s="30" t="str">
        <x:v>Bold, modern, confident</x:v>
      </x:c>
      <x:c r="F7" s="30" t="str">
        <x:v>Use large; accent 1 keyword in orange</x:v>
      </x:c>
      <x:c r="G7" s="30"/>
      <x:c r="H7" s="30"/>
    </x:row>
    <x:row r="8">
      <x:c r="A8" s="30" t="str">
        <x:v>Sales deck</x:v>
      </x:c>
      <x:c r="B8" s="30" t="str">
        <x:v>Inter</x:v>
      </x:c>
      <x:c r="C8" s="30" t="str">
        <x:v>Manrope</x:v>
      </x:c>
      <x:c r="D8" s="30" t="str">
        <x:v>400–700</x:v>
      </x:c>
      <x:c r="E8" s="30" t="str">
        <x:v>Professional and structured</x:v>
      </x:c>
      <x:c r="F8" s="30" t="str">
        <x:v>Keeps long documents readable</x:v>
      </x:c>
      <x:c r="G8" s="30"/>
      <x:c r="H8" s="30"/>
    </x:row>
    <x:row r="9">
      <x:c r="A9" s="30" t="str">
        <x:v>Vietnamese-heavy content</x:v>
      </x:c>
      <x:c r="B9" s="30" t="str">
        <x:v>Be Vietnam Pro</x:v>
      </x:c>
      <x:c r="C9" s="30" t="str">
        <x:v>Inter</x:v>
      </x:c>
      <x:c r="D9" s="30" t="str">
        <x:v>400–700</x:v>
      </x:c>
      <x:c r="E9" s="30" t="str">
        <x:v>Local-friendly, clear</x:v>
      </x:c>
      <x:c r="F9" s="30" t="str">
        <x:v>Good for VN materials and internal docs</x:v>
      </x:c>
      <x:c r="G9" s="30"/>
      <x:c r="H9" s="30"/>
    </x:row>
    <x:row r="10">
      <x:c r="A10" s="30" t="str">
        <x:v>CTA</x:v>
      </x:c>
      <x:c r="B10" s="30" t="str">
        <x:v>Inter / Montserrat</x:v>
      </x:c>
      <x:c r="C10" s="30" t="str">
        <x:v>Manrope</x:v>
      </x:c>
      <x:c r="D10" s="30" t="str">
        <x:v>700</x:v>
      </x:c>
      <x:c r="E10" s="30" t="str">
        <x:v>Direct and actionable</x:v>
      </x:c>
      <x:c r="F10" s="30" t="str">
        <x:v>White text on orange button</x:v>
      </x:c>
      <x:c r="G10" s="30"/>
      <x:c r="H10" s="30"/>
    </x:row>
    <x:row r="11">
      <x:c r="A11" s="30" t="str">
        <x:v>Labels / UI</x:v>
      </x:c>
      <x:c r="B11" s="30" t="str">
        <x:v>Inter</x:v>
      </x:c>
      <x:c r="C11" s="30" t="str">
        <x:v>Manrope</x:v>
      </x:c>
      <x:c r="D11" s="30" t="str">
        <x:v>500–600</x:v>
      </x:c>
      <x:c r="E11" s="30" t="str">
        <x:v>Technical, compact</x:v>
      </x:c>
      <x:c r="F11" s="30" t="str">
        <x:v>Keep labels 1–3 words</x:v>
      </x:c>
      <x:c r="G11" s="30"/>
      <x:c r="H11" s="30"/>
    </x:row>
    <x:row r="12">
      <x:c r="A12" s="30"/>
      <x:c r="B12" s="30"/>
      <x:c r="C12" s="30"/>
      <x:c r="D12" s="30"/>
      <x:c r="E12" s="30"/>
      <x:c r="F12" s="30"/>
      <x:c r="G12" s="30"/>
      <x:c r="H12" s="30"/>
    </x:row>
    <x:row r="13">
      <x:c r="A13" s="169" t="str">
        <x:v>2. Type Hierarchy</x:v>
      </x:c>
      <x:c r="B13" s="169"/>
      <x:c r="C13" s="169"/>
      <x:c r="D13" s="169"/>
      <x:c r="E13" s="169"/>
      <x:c r="F13" s="169"/>
      <x:c r="G13" s="169"/>
      <x:c r="H13" s="169"/>
    </x:row>
    <x:row r="14">
      <x:c r="A14" s="36" t="str">
        <x:v>Level</x:v>
      </x:c>
      <x:c r="B14" s="36" t="str">
        <x:v>Use</x:v>
      </x:c>
      <x:c r="C14" s="36" t="str">
        <x:v>Weight</x:v>
      </x:c>
      <x:c r="D14" s="36" t="str">
        <x:v>Social Size</x:v>
      </x:c>
      <x:c r="E14" s="36" t="str">
        <x:v>Website Banner Size</x:v>
      </x:c>
      <x:c r="F14" s="36" t="str">
        <x:v>Poster Size</x:v>
      </x:c>
      <x:c r="G14" s="36" t="str">
        <x:v>Color</x:v>
      </x:c>
      <x:c r="H14" s="36" t="str">
        <x:v>Rule</x:v>
      </x:c>
    </x:row>
    <x:row r="15">
      <x:c r="A15" s="30" t="str">
        <x:v>H1</x:v>
      </x:c>
      <x:c r="B15" s="30" t="str">
        <x:v>Main headline</x:v>
      </x:c>
      <x:c r="C15" s="30" t="str">
        <x:v>700–800</x:v>
      </x:c>
      <x:c r="D15" s="30" t="str">
        <x:v>72–110 px</x:v>
      </x:c>
      <x:c r="E15" s="30" t="str">
        <x:v>64–96 px</x:v>
      </x:c>
      <x:c r="F15" s="30" t="str">
        <x:v>72–120 px</x:v>
      </x:c>
      <x:c r="G15" s="30" t="str">
        <x:v>Navy; 1–2 orange keywords</x:v>
      </x:c>
      <x:c r="H15" s="30" t="str">
        <x:v>Must be readable at thumbnail size</x:v>
      </x:c>
    </x:row>
    <x:row r="16">
      <x:c r="A16" s="30" t="str">
        <x:v>H2</x:v>
      </x:c>
      <x:c r="B16" s="30" t="str">
        <x:v>Supporting headline / section</x:v>
      </x:c>
      <x:c r="C16" s="30" t="str">
        <x:v>600–700</x:v>
      </x:c>
      <x:c r="D16" s="30" t="str">
        <x:v>32–44 px</x:v>
      </x:c>
      <x:c r="E16" s="30" t="str">
        <x:v>28–40 px</x:v>
      </x:c>
      <x:c r="F16" s="30" t="str">
        <x:v>36–52 px</x:v>
      </x:c>
      <x:c r="G16" s="30" t="str">
        <x:v>Navy</x:v>
      </x:c>
      <x:c r="H16" s="30" t="str">
        <x:v>Short and clear</x:v>
      </x:c>
    </x:row>
    <x:row r="17">
      <x:c r="A17" s="30" t="str">
        <x:v>Subheadline</x:v>
      </x:c>
      <x:c r="B17" s="30" t="str">
        <x:v>Short message under headline</x:v>
      </x:c>
      <x:c r="C17" s="30" t="str">
        <x:v>400–500</x:v>
      </x:c>
      <x:c r="D17" s="30" t="str">
        <x:v>24–32 px</x:v>
      </x:c>
      <x:c r="E17" s="30" t="str">
        <x:v>20–28 px</x:v>
      </x:c>
      <x:c r="F17" s="30" t="str">
        <x:v>24–34 px</x:v>
      </x:c>
      <x:c r="G17" s="30" t="str">
        <x:v>Navy/gray-navy</x:v>
      </x:c>
      <x:c r="H17" s="30" t="str">
        <x:v>One line or max two short lines</x:v>
      </x:c>
    </x:row>
    <x:row r="18">
      <x:c r="A18" s="30" t="str">
        <x:v>Feature label</x:v>
      </x:c>
      <x:c r="B18" s="30" t="str">
        <x:v>AI Scoring / Test Room / Progress</x:v>
      </x:c>
      <x:c r="C18" s="30" t="str">
        <x:v>600</x:v>
      </x:c>
      <x:c r="D18" s="30" t="str">
        <x:v>22–30 px</x:v>
      </x:c>
      <x:c r="E18" s="30" t="str">
        <x:v>18–24 px</x:v>
      </x:c>
      <x:c r="F18" s="30" t="str">
        <x:v>24–32 px</x:v>
      </x:c>
      <x:c r="G18" s="30" t="str">
        <x:v>Navy</x:v>
      </x:c>
      <x:c r="H18" s="30" t="str">
        <x:v>1–3 words only</x:v>
      </x:c>
    </x:row>
    <x:row r="19">
      <x:c r="A19" s="30" t="str">
        <x:v>CTA</x:v>
      </x:c>
      <x:c r="B19" s="30" t="str">
        <x:v>Action button text</x:v>
      </x:c>
      <x:c r="C19" s="30" t="str">
        <x:v>700</x:v>
      </x:c>
      <x:c r="D19" s="30" t="str">
        <x:v>28–40 px</x:v>
      </x:c>
      <x:c r="E19" s="30" t="str">
        <x:v>20–28 px</x:v>
      </x:c>
      <x:c r="F19" s="30" t="str">
        <x:v>28–40 px</x:v>
      </x:c>
      <x:c r="G19" s="30" t="str">
        <x:v>White on orange</x:v>
      </x:c>
      <x:c r="H19" s="30" t="str">
        <x:v>Strong verb + short phrase</x:v>
      </x:c>
    </x:row>
    <x:row r="20">
      <x:c r="A20" s="30" t="str">
        <x:v>UI data</x:v>
      </x:c>
      <x:c r="B20" s="30" t="str">
        <x:v>Score numbers only</x:v>
      </x:c>
      <x:c r="C20" s="30" t="str">
        <x:v>700–800</x:v>
      </x:c>
      <x:c r="D20" s="30" t="str">
        <x:v>32–64 px</x:v>
      </x:c>
      <x:c r="E20" s="30" t="str">
        <x:v>28–56 px</x:v>
      </x:c>
      <x:c r="F20" s="30" t="str">
        <x:v>36–72 px</x:v>
      </x:c>
      <x:c r="G20" s="30" t="str">
        <x:v>Navy/orange</x:v>
      </x:c>
      <x:c r="H20" s="30" t="str">
        <x:v>Large score okay; no tiny labels</x:v>
      </x:c>
    </x:row>
    <x:row r="21">
      <x:c r="A21" s="30" t="str">
        <x:v>Body detail</x:v>
      </x:c>
      <x:c r="B21" s="30" t="str">
        <x:v>Small descriptions if needed</x:v>
      </x:c>
      <x:c r="C21" s="30" t="str">
        <x:v>400</x:v>
      </x:c>
      <x:c r="D21" s="30" t="str">
        <x:v>Avoid if possible</x:v>
      </x:c>
      <x:c r="E21" s="30" t="str">
        <x:v>18–22 px</x:v>
      </x:c>
      <x:c r="F21" s="30" t="str">
        <x:v>20–24 px</x:v>
      </x:c>
      <x:c r="G21" s="30" t="str">
        <x:v>Navy/gray</x:v>
      </x:c>
      <x:c r="H21" s="30" t="str">
        <x:v>Use sparingly</x:v>
      </x:c>
    </x:row>
    <x:row r="22">
      <x:c r="A22" s="30"/>
      <x:c r="B22" s="30"/>
      <x:c r="C22" s="30"/>
      <x:c r="D22" s="30"/>
      <x:c r="E22" s="30"/>
      <x:c r="F22" s="30"/>
      <x:c r="G22" s="30"/>
      <x:c r="H22" s="30"/>
    </x:row>
    <x:row r="23">
      <x:c r="A23" s="169" t="str">
        <x:v>3. Text Density Rules by Format</x:v>
      </x:c>
      <x:c r="B23" s="169"/>
      <x:c r="C23" s="169"/>
      <x:c r="D23" s="169"/>
      <x:c r="E23" s="169"/>
      <x:c r="F23" s="169"/>
      <x:c r="G23" s="169"/>
      <x:c r="H23" s="169"/>
    </x:row>
    <x:row r="24">
      <x:c r="A24" s="36" t="str">
        <x:v>Format</x:v>
      </x:c>
      <x:c r="B24" s="36" t="str">
        <x:v>Headline</x:v>
      </x:c>
      <x:c r="C24" s="36" t="str">
        <x:v>Subheadline</x:v>
      </x:c>
      <x:c r="D24" s="36" t="str">
        <x:v>Benefits</x:v>
      </x:c>
      <x:c r="E24" s="36" t="str">
        <x:v>CTA</x:v>
      </x:c>
      <x:c r="F24" s="36" t="str">
        <x:v>Do Not Include</x:v>
      </x:c>
      <x:c r="G24" s="36"/>
      <x:c r="H24" s="36"/>
    </x:row>
    <x:row r="25">
      <x:c r="A25" s="30" t="str">
        <x:v>Social post</x:v>
      </x:c>
      <x:c r="B25" s="30" t="str">
        <x:v>1</x:v>
      </x:c>
      <x:c r="C25" s="30" t="str">
        <x:v>1 short line</x:v>
      </x:c>
      <x:c r="D25" s="30" t="str">
        <x:v>Max 3 labels</x:v>
      </x:c>
      <x:c r="E25" s="30" t="str">
        <x:v>1</x:v>
      </x:c>
      <x:c r="F25" s="30" t="str">
        <x:v>Paragraphs, data tables, menu lists, small UI text</x:v>
      </x:c>
      <x:c r="G25" s="30"/>
      <x:c r="H25" s="30"/>
    </x:row>
    <x:row r="26">
      <x:c r="A26" s="30" t="str">
        <x:v>Website hero</x:v>
      </x:c>
      <x:c r="B26" s="30" t="str">
        <x:v>1</x:v>
      </x:c>
      <x:c r="C26" s="30" t="str">
        <x:v>1 short paragraph max</x:v>
      </x:c>
      <x:c r="D26" s="30" t="str">
        <x:v>Optional 3–4 icons</x:v>
      </x:c>
      <x:c r="E26" s="30" t="str">
        <x:v>1–2</x:v>
      </x:c>
      <x:c r="F26" s="30" t="str">
        <x:v>Long navigation-like clutter in hero area</x:v>
      </x:c>
      <x:c r="G26" s="30"/>
      <x:c r="H26" s="30"/>
    </x:row>
    <x:row r="27">
      <x:c r="A27" s="30" t="str">
        <x:v>Ad visual</x:v>
      </x:c>
      <x:c r="B27" s="30" t="str">
        <x:v>1</x:v>
      </x:c>
      <x:c r="C27" s="30" t="str">
        <x:v>1 short line</x:v>
      </x:c>
      <x:c r="D27" s="30" t="str">
        <x:v>Max 3 benefit blocks</x:v>
      </x:c>
      <x:c r="E27" s="30" t="str">
        <x:v>1</x:v>
      </x:c>
      <x:c r="F27" s="30" t="str">
        <x:v>Discount overload, dense offer lists</x:v>
      </x:c>
      <x:c r="G27" s="30"/>
      <x:c r="H27" s="30"/>
    </x:row>
    <x:row r="28">
      <x:c r="A28" s="30" t="str">
        <x:v>Lifestyle</x:v>
      </x:c>
      <x:c r="B28" s="30" t="str">
        <x:v>Optional 1 short overlay</x:v>
      </x:c>
      <x:c r="C28" s="30" t="str">
        <x:v>Optional 1 line</x:v>
      </x:c>
      <x:c r="D28" s="30" t="str">
        <x:v>Usually none</x:v>
      </x:c>
      <x:c r="E28" s="30" t="str">
        <x:v>Optional</x:v>
      </x:c>
      <x:c r="F28" s="30" t="str">
        <x:v>Floating UI text, long feedback paragraphs</x:v>
      </x:c>
      <x:c r="G28" s="30"/>
      <x:c r="H28" s="30"/>
    </x:row>
    <x:row r="29">
      <x:c r="A29" s="30" t="str">
        <x:v>Product hero</x:v>
      </x:c>
      <x:c r="B29" s="30" t="str">
        <x:v>1</x:v>
      </x:c>
      <x:c r="C29" s="30" t="str">
        <x:v>1 line</x:v>
      </x:c>
      <x:c r="D29" s="30" t="str">
        <x:v>3–4 simplified cues</x:v>
      </x:c>
      <x:c r="E29" s="30" t="str">
        <x:v>1</x:v>
      </x:c>
      <x:c r="F29" s="30" t="str">
        <x:v>Complex dashboard details</x:v>
      </x:c>
      <x:c r="G29" s="30"/>
      <x:c r="H29" s="30"/>
    </x:row>
    <x:row r="30">
      <x:c r="A30" s="30" t="str">
        <x:v>Abstract background</x:v>
      </x:c>
      <x:c r="B30" s="30" t="str">
        <x:v>None</x:v>
      </x:c>
      <x:c r="C30" s="30" t="str">
        <x:v>None</x:v>
      </x:c>
      <x:c r="D30" s="30" t="str">
        <x:v>None</x:v>
      </x:c>
      <x:c r="E30" s="30" t="str">
        <x:v>None</x:v>
      </x:c>
      <x:c r="F30" s="30" t="str">
        <x:v>Any readable text or logo</x:v>
      </x:c>
      <x:c r="G30" s="30"/>
      <x:c r="H30" s="30"/>
    </x:row>
    <x:row r="31">
      <x:c r="A31" s="30"/>
      <x:c r="B31" s="30"/>
      <x:c r="C31" s="30"/>
      <x:c r="D31" s="30"/>
      <x:c r="E31" s="30"/>
      <x:c r="F31" s="30"/>
      <x:c r="G31" s="30"/>
      <x:c r="H31" s="30"/>
    </x:row>
    <x:row r="32">
      <x:c r="A32" s="169" t="str">
        <x:v>4. Typography Don'ts</x:v>
      </x:c>
      <x:c r="B32" s="169"/>
      <x:c r="C32" s="169"/>
      <x:c r="D32" s="169"/>
      <x:c r="E32" s="169"/>
      <x:c r="F32" s="169"/>
      <x:c r="G32" s="169"/>
      <x:c r="H32" s="169"/>
    </x:row>
    <x:row r="33">
      <x:c r="A33" s="36" t="str">
        <x:v>Don't</x:v>
      </x:c>
      <x:c r="B33" s="36" t="str">
        <x:v>Reason</x:v>
      </x:c>
      <x:c r="C33" s="36" t="str">
        <x:v>Correction</x:v>
      </x:c>
      <x:c r="D33" s="36" t="str">
        <x:v>Severity</x:v>
      </x:c>
      <x:c r="E33" s="36"/>
      <x:c r="F33" s="36"/>
      <x:c r="G33" s="36"/>
      <x:c r="H33" s="36"/>
    </x:row>
    <x:row r="34">
      <x:c r="A34" s="30" t="str">
        <x:v>Do not use handwriting fonts</x:v>
      </x:c>
      <x:c r="B34" s="30" t="str">
        <x:v>Breaks B2B EdTech tone</x:v>
      </x:c>
      <x:c r="C34" s="30" t="str">
        <x:v>Use Inter/Manrope/Montserrat</x:v>
      </x:c>
      <x:c r="D34" s="30" t="str">
        <x:v>High</x:v>
      </x:c>
      <x:c r="E34" s="30"/>
      <x:c r="F34" s="30"/>
      <x:c r="G34" s="30"/>
      <x:c r="H34" s="30"/>
    </x:row>
    <x:row r="35">
      <x:c r="A35" s="30" t="str">
        <x:v>Do not use thin headline weights</x:v>
      </x:c>
      <x:c r="B35" s="30" t="str">
        <x:v>Weak readability and impact</x:v>
      </x:c>
      <x:c r="C35" s="30" t="str">
        <x:v>Use 700–800</x:v>
      </x:c>
      <x:c r="D35" s="30" t="str">
        <x:v>High</x:v>
      </x:c>
      <x:c r="E35" s="30"/>
      <x:c r="F35" s="30"/>
      <x:c r="G35" s="30"/>
      <x:c r="H35" s="30"/>
    </x:row>
    <x:row r="36">
      <x:c r="A36" s="30" t="str">
        <x:v>Do not use tiny dashboard labels</x:v>
      </x:c>
      <x:c r="B36" s="30" t="str">
        <x:v>Creates clutter and fails mobile use</x:v>
      </x:c>
      <x:c r="C36" s="30" t="str">
        <x:v>Use symbolic UI shapes</x:v>
      </x:c>
      <x:c r="D36" s="30" t="str">
        <x:v>Critical</x:v>
      </x:c>
      <x:c r="E36" s="30"/>
      <x:c r="F36" s="30"/>
      <x:c r="G36" s="30"/>
      <x:c r="H36" s="30"/>
    </x:row>
    <x:row r="37">
      <x:c r="A37" s="30" t="str">
        <x:v>Do not use long paragraphs in image</x:v>
      </x:c>
      <x:c r="B37" s="30" t="str">
        <x:v>Kills scanability</x:v>
      </x:c>
      <x:c r="C37" s="30" t="str">
        <x:v>Use short subheadline</x:v>
      </x:c>
      <x:c r="D37" s="30" t="str">
        <x:v>High</x:v>
      </x:c>
      <x:c r="E37" s="30"/>
      <x:c r="F37" s="30"/>
      <x:c r="G37" s="30"/>
      <x:c r="H37" s="30"/>
    </x:row>
    <x:row r="38">
      <x:c r="A38" s="30" t="str">
        <x:v>Do not use all-caps everywhere</x:v>
      </x:c>
      <x:c r="B38" s="30" t="str">
        <x:v>Looks aggressive and cramped</x:v>
      </x:c>
      <x:c r="C38" s="30" t="str">
        <x:v>Use title case with selective uppercase</x:v>
      </x:c>
      <x:c r="D38" s="30" t="str">
        <x:v>Medium</x:v>
      </x:c>
      <x:c r="E38" s="30"/>
      <x:c r="F38" s="30"/>
      <x:c r="G38" s="30"/>
      <x:c r="H38" s="30"/>
    </x:row>
    <x:row r="39">
      <x:c r="A39" s="30" t="str">
        <x:v>Do not over-highlight with orange</x:v>
      </x:c>
      <x:c r="B39" s="30" t="str">
        <x:v>Reduces hierarchy</x:v>
      </x:c>
      <x:c r="C39" s="30" t="str">
        <x:v>Highlight only key word and CTA</x:v>
      </x:c>
      <x:c r="D39" s="30" t="str">
        <x:v>Medium</x:v>
      </x:c>
      <x:c r="E39" s="30"/>
      <x:c r="F39" s="30"/>
      <x:c r="G39" s="30"/>
      <x:c r="H39" s="30"/>
    </x:row>
    <x:row r="40">
      <x:c r="A40" s="30" t="str">
        <x:v>Do not mix too many font families</x:v>
      </x:c>
      <x:c r="B40" s="30" t="str">
        <x:v>Weakens consistency</x:v>
      </x:c>
      <x:c r="C40" s="30" t="str">
        <x:v>Max 2 font families</x:v>
      </x:c>
      <x:c r="D40" s="30" t="str">
        <x:v>Medium</x:v>
      </x:c>
      <x:c r="E40" s="30"/>
      <x:c r="F40" s="30"/>
      <x:c r="G40" s="30"/>
      <x:c r="H40" s="30"/>
    </x:row>
    <x:row r="41">
      <x:c r="A41" s="30" t="str">
        <x:v>Do not use playful rounded fonts</x:v>
      </x:c>
      <x:c r="B41" s="30" t="str">
        <x:v>Looks childish</x:v>
      </x:c>
      <x:c r="C41" s="30" t="str">
        <x:v>Use modern geometric sans</x:v>
      </x:c>
      <x:c r="D41" s="30" t="str">
        <x:v>High</x:v>
      </x:c>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32" hidden="0" customWidth="1"/>
    <x:col min="4" max="4" width="32" hidden="0" customWidth="1"/>
    <x:col min="5" max="5" width="32" hidden="0" customWidth="1"/>
    <x:col min="6" max="6" width="34" hidden="0" customWidth="1"/>
    <x:col min="7" max="7" width="28" hidden="0" customWidth="1"/>
    <x:col min="8" max="8" width="18" hidden="0" customWidth="1"/>
  </x:cols>
  <x:sheetData>
    <x:row r="1" ht="30" customHeight="1">
      <x:c r="A1" s="126" t="str">
        <x:v>SPARTA EDU — IMAGERY STANDARD</x:v>
      </x:c>
      <x:c r="B1" s="126" t="str"/>
      <x:c r="C1" s="126" t="str"/>
      <x:c r="D1" s="126" t="str"/>
      <x:c r="E1" s="126" t="str"/>
      <x:c r="F1" s="126" t="str"/>
      <x:c r="G1" s="126" t="str"/>
      <x:c r="H1" s="126" t="str"/>
    </x:row>
    <x:row r="2" ht="28" customHeight="1">
      <x:c r="A2" s="168" t="str">
        <x:v>Mood, lighting, composition, image style, and format-specific visual rules.</x:v>
      </x:c>
      <x:c r="B2" s="168" t="str"/>
      <x:c r="C2" s="168" t="str"/>
      <x:c r="D2" s="168" t="str"/>
      <x:c r="E2" s="168" t="str"/>
      <x:c r="F2" s="168" t="str"/>
      <x:c r="G2" s="168" t="str"/>
      <x:c r="H2" s="168" t="str"/>
    </x:row>
    <x:row r="3">
      <x:c r="A3" s="30"/>
      <x:c r="B3" s="30"/>
      <x:c r="C3" s="30"/>
      <x:c r="D3" s="30"/>
      <x:c r="E3" s="30"/>
      <x:c r="F3" s="30"/>
      <x:c r="G3" s="30"/>
      <x:c r="H3" s="30"/>
    </x:row>
    <x:row r="4">
      <x:c r="A4" s="169" t="str">
        <x:v>1. Imagery Mood &amp; Lighting</x:v>
      </x:c>
      <x:c r="B4" s="169"/>
      <x:c r="C4" s="169"/>
      <x:c r="D4" s="169"/>
      <x:c r="E4" s="169"/>
      <x:c r="F4" s="169"/>
      <x:c r="G4" s="169"/>
      <x:c r="H4" s="169"/>
    </x:row>
    <x:row r="5">
      <x:c r="A5" s="36" t="str">
        <x:v>Dimension</x:v>
      </x:c>
      <x:c r="B5" s="36" t="str">
        <x:v>Use</x:v>
      </x:c>
      <x:c r="C5" s="36" t="str">
        <x:v>Standard</x:v>
      </x:c>
      <x:c r="D5" s="36" t="str">
        <x:v>Good Keywords</x:v>
      </x:c>
      <x:c r="E5" s="36" t="str">
        <x:v>Avoid</x:v>
      </x:c>
      <x:c r="F5" s="36" t="str">
        <x:v>Why</x:v>
      </x:c>
      <x:c r="G5" s="36"/>
      <x:c r="H5" s="36"/>
    </x:row>
    <x:row r="6">
      <x:c r="A6" s="30" t="str">
        <x:v>Mood</x:v>
      </x:c>
      <x:c r="B6" s="30" t="str">
        <x:v>All formats</x:v>
      </x:c>
      <x:c r="C6" s="30" t="str">
        <x:v>Bright, clean, professional, trustworthy, smart, structured, B2B EdTech</x:v>
      </x:c>
      <x:c r="D6" s="30" t="str">
        <x:v>bright modern B2B EdTech; institution-friendly</x:v>
      </x:c>
      <x:c r="E6" s="30" t="str">
        <x:v>playful, emotional, luxury, gaming</x:v>
      </x:c>
      <x:c r="F6" s="30" t="str">
        <x:v>Keeps platform serious and useful for centers</x:v>
      </x:c>
      <x:c r="G6" s="30"/>
      <x:c r="H6" s="30"/>
    </x:row>
    <x:row r="7">
      <x:c r="A7" s="30" t="str">
        <x:v>Lighting</x:v>
      </x:c>
      <x:c r="B7" s="30" t="str">
        <x:v>All images</x:v>
      </x:c>
      <x:c r="C7" s="30" t="str">
        <x:v>Soft high-key, bright diffused, cool white ambient</x:v>
      </x:c>
      <x:c r="D7" s="30" t="str">
        <x:v>soft high-key lighting; cool diffused light</x:v>
      </x:c>
      <x:c r="E7" s="30" t="str">
        <x:v>dark SaaS, cinematic shadows, warm yellow</x:v>
      </x:c>
      <x:c r="F7" s="30" t="str">
        <x:v>Matches original clean tech feel</x:v>
      </x:c>
      <x:c r="G7" s="30"/>
      <x:c r="H7" s="30"/>
    </x:row>
    <x:row r="8">
      <x:c r="A8" s="30" t="str">
        <x:v>Background</x:v>
      </x:c>
      <x:c r="B8" s="30" t="str">
        <x:v>Most marketing images</x:v>
      </x:c>
      <x:c r="C8" s="30" t="str">
        <x:v>Bright virtual exam room / digital learning workspace, softly blurred</x:v>
      </x:c>
      <x:c r="D8" s="30" t="str">
        <x:v>bright virtual exam room; softly blurred tech workspace</x:v>
      </x:c>
      <x:c r="E8" s="30" t="str">
        <x:v>classroom traditional, busy office, cyberpunk lab</x:v>
      </x:c>
      <x:c r="F8" s="30" t="str">
        <x:v>Keeps EdTech without visual noise</x:v>
      </x:c>
      <x:c r="G8" s="30"/>
      <x:c r="H8" s="30"/>
    </x:row>
    <x:row r="9">
      <x:c r="A9" s="30" t="str">
        <x:v>Panel style</x:v>
      </x:c>
      <x:c r="B9" s="30" t="str">
        <x:v>Product/social/ad</x:v>
      </x:c>
      <x:c r="C9" s="30" t="str">
        <x:v>Soft integrated rounded panels, glass-like depth, no pasted-card look</x:v>
      </x:c>
      <x:c r="D9" s="30" t="str">
        <x:v>softly integrated panel; smooth transition</x:v>
      </x:c>
      <x:c r="E9" s="30" t="str">
        <x:v>hard-cut card, popup window</x:v>
      </x:c>
      <x:c r="F9" s="30" t="str">
        <x:v>Prevents two-layer visual split</x:v>
      </x:c>
      <x:c r="G9" s="30"/>
      <x:c r="H9" s="30"/>
    </x:row>
    <x:row r="10">
      <x:c r="A10" s="30" t="str">
        <x:v>UI style</x:v>
      </x:c>
      <x:c r="B10" s="30" t="str">
        <x:v>Product cues</x:v>
      </x:c>
      <x:c r="C10" s="30" t="str">
        <x:v>Simplified score circle, 4 skill cards, 1 progress chart</x:v>
      </x:c>
      <x:c r="D10" s="30" t="str">
        <x:v>symbolic AI IELTS interface</x:v>
      </x:c>
      <x:c r="E10" s="30" t="str">
        <x:v>dense dashboard, data tables</x:v>
      </x:c>
      <x:c r="F10" s="30" t="str">
        <x:v>Avoids too much text</x:v>
      </x:c>
      <x:c r="G10" s="30"/>
      <x:c r="H10" s="30"/>
    </x:row>
    <x:row r="11">
      <x:c r="A11" s="30" t="str">
        <x:v>Composition</x:v>
      </x:c>
      <x:c r="B11" s="30" t="str">
        <x:v>Hero/banner/social</x:v>
      </x:c>
      <x:c r="C11" s="30" t="str">
        <x:v>One main focus, strong whitespace, clear grid</x:v>
      </x:c>
      <x:c r="D11" s="30" t="str">
        <x:v>one clear focal point; generous spacing</x:v>
      </x:c>
      <x:c r="E11" s="30" t="str">
        <x:v>many floating cards, footer strip</x:v>
      </x:c>
      <x:c r="F11" s="30" t="str">
        <x:v>Improves marketing scanability</x:v>
      </x:c>
      <x:c r="G11" s="30"/>
      <x:c r="H11" s="30"/>
    </x:row>
    <x:row r="12">
      <x:c r="A12" s="30" t="str">
        <x:v>Technology effect</x:v>
      </x:c>
      <x:c r="B12" s="30" t="str">
        <x:v>Accent only</x:v>
      </x:c>
      <x:c r="C12" s="30" t="str">
        <x:v>Subtle glow/interface lines only</x:v>
      </x:c>
      <x:c r="D12" s="30" t="str">
        <x:v>subtle interface traces</x:v>
      </x:c>
      <x:c r="E12" s="30" t="str">
        <x:v>hologram, neon rings, cyberpunk glow</x:v>
      </x:c>
      <x:c r="F12" s="30" t="str">
        <x:v>Avoids sci-fi overstyle</x:v>
      </x:c>
      <x:c r="G12" s="30"/>
      <x:c r="H12" s="30"/>
    </x:row>
    <x:row r="13">
      <x:c r="A13" s="30" t="str">
        <x:v>Lifestyle</x:v>
      </x:c>
      <x:c r="B13" s="30" t="str">
        <x:v>Human-centered</x:v>
      </x:c>
      <x:c r="C13" s="30" t="str">
        <x:v>Student supports product; laptop/UI remains focus</x:v>
      </x:c>
      <x:c r="D13" s="30" t="str">
        <x:v>product-led lifestyle; clean EdTech workspace</x:v>
      </x:c>
      <x:c r="E13" s="30" t="str">
        <x:v>generic student stock photo</x:v>
      </x:c>
      <x:c r="F13" s="30" t="str">
        <x:v>Prevents consumer/stock drift</x:v>
      </x:c>
      <x:c r="G13" s="30"/>
      <x:c r="H13" s="30"/>
    </x:row>
    <x:row r="14">
      <x:c r="A14" s="30"/>
      <x:c r="B14" s="30"/>
      <x:c r="C14" s="30"/>
      <x:c r="D14" s="30"/>
      <x:c r="E14" s="30"/>
      <x:c r="F14" s="30"/>
      <x:c r="G14" s="30"/>
      <x:c r="H14" s="30"/>
    </x:row>
    <x:row r="15">
      <x:c r="A15" s="169" t="str">
        <x:v>2. Composition Rules by Format</x:v>
      </x:c>
      <x:c r="B15" s="169"/>
      <x:c r="C15" s="169"/>
      <x:c r="D15" s="169"/>
      <x:c r="E15" s="169"/>
      <x:c r="F15" s="169"/>
      <x:c r="G15" s="169"/>
      <x:c r="H15" s="169"/>
    </x:row>
    <x:row r="16">
      <x:c r="A16" s="36" t="str">
        <x:v>Format</x:v>
      </x:c>
      <x:c r="B16" s="36" t="str">
        <x:v>Primary Layout</x:v>
      </x:c>
      <x:c r="C16" s="36" t="str">
        <x:v>Text Load</x:v>
      </x:c>
      <x:c r="D16" s="36" t="str">
        <x:v>Product/UI Load</x:v>
      </x:c>
      <x:c r="E16" s="36" t="str">
        <x:v>Background</x:v>
      </x:c>
      <x:c r="F16" s="36" t="str">
        <x:v>Key Risk</x:v>
      </x:c>
      <x:c r="G16" s="36" t="str">
        <x:v>Prompt Rule</x:v>
      </x:c>
      <x:c r="H16" s="36" t="str">
        <x:v>Approval Target</x:v>
      </x:c>
    </x:row>
    <x:row r="17">
      <x:c r="A17" s="30" t="str">
        <x:v>Product/service hero</x:v>
      </x:c>
      <x:c r="B17" s="30" t="str">
        <x:v>Left headline + right product board</x:v>
      </x:c>
      <x:c r="C17" s="30" t="str">
        <x:v>Low</x:v>
      </x:c>
      <x:c r="D17" s="30" t="str">
        <x:v>Medium simplified</x:v>
      </x:c>
      <x:c r="E17" s="30" t="str">
        <x:v>Bright virtual exam room</x:v>
      </x:c>
      <x:c r="F17" s="30" t="str">
        <x:v>Too dashboard-heavy</x:v>
      </x:c>
      <x:c r="G17" s="30" t="str">
        <x:v>Use product board, not complex app UI</x:v>
      </x:c>
      <x:c r="H17" s="30" t="str">
        <x:v>8.5+</x:v>
      </x:c>
    </x:row>
    <x:row r="18">
      <x:c r="A18" s="30" t="str">
        <x:v>Social media post</x:v>
      </x:c>
      <x:c r="B18" s="30" t="str">
        <x:v>Unified square composition; no footer strip</x:v>
      </x:c>
      <x:c r="C18" s="30" t="str">
        <x:v>Very low</x:v>
      </x:c>
      <x:c r="D18" s="30" t="str">
        <x:v>Low-medium</x:v>
      </x:c>
      <x:c r="E18" s="30" t="str">
        <x:v>Blurred EdTech room</x:v>
      </x:c>
      <x:c r="F18" s="30" t="str">
        <x:v>Split layout or too many text blocks</x:v>
      </x:c>
      <x:c r="G18" s="30" t="str">
        <x:v>One headline + 3 labels + 1 CTA</x:v>
      </x:c>
      <x:c r="H18" s="30" t="str">
        <x:v>8.5+</x:v>
      </x:c>
    </x:row>
    <x:row r="19">
      <x:c r="A19" s="30" t="str">
        <x:v>Website hero banner</x:v>
      </x:c>
      <x:c r="B19" s="30" t="str">
        <x:v>Left message + right product panel</x:v>
      </x:c>
      <x:c r="C19" s="30" t="str">
        <x:v>Low-medium</x:v>
      </x:c>
      <x:c r="D19" s="30" t="str">
        <x:v>Medium</x:v>
      </x:c>
      <x:c r="E19" s="30" t="str">
        <x:v>Bright spacious workspace</x:v>
      </x:c>
      <x:c r="F19" s="30" t="str">
        <x:v>Generic SaaS homepage</x:v>
      </x:c>
      <x:c r="G19" s="30" t="str">
        <x:v>B2B/institution positioning</x:v>
      </x:c>
      <x:c r="H19" s="30" t="str">
        <x:v>9.0+</x:v>
      </x:c>
    </x:row>
    <x:row r="20">
      <x:c r="A20" s="30" t="str">
        <x:v>Advertising visual</x:v>
      </x:c>
      <x:c r="B20" s="30" t="str">
        <x:v>Central promotional board</x:v>
      </x:c>
      <x:c r="C20" s="30" t="str">
        <x:v>Low</x:v>
      </x:c>
      <x:c r="D20" s="30" t="str">
        <x:v>Low-medium</x:v>
      </x:c>
      <x:c r="E20" s="30" t="str">
        <x:v>Bright virtual test room</x:v>
      </x:c>
      <x:c r="F20" s="30" t="str">
        <x:v>Salesy/infographic overload</x:v>
      </x:c>
      <x:c r="G20" s="30" t="str">
        <x:v>3 benefits only; no dense offer list</x:v>
      </x:c>
      <x:c r="H20" s="30" t="str">
        <x:v>8.5+</x:v>
      </x:c>
    </x:row>
    <x:row r="21">
      <x:c r="A21" s="30" t="str">
        <x:v>Lifestyle image</x:v>
      </x:c>
      <x:c r="B21" s="30" t="str">
        <x:v>Student + laptop/product UI</x:v>
      </x:c>
      <x:c r="C21" s="30" t="str">
        <x:v>Minimal</x:v>
      </x:c>
      <x:c r="D21" s="30" t="str">
        <x:v>Product screen focus</x:v>
      </x:c>
      <x:c r="E21" s="30" t="str">
        <x:v>Clean modern study/EdTech workspace</x:v>
      </x:c>
      <x:c r="F21" s="30" t="str">
        <x:v>Stock photo look</x:v>
      </x:c>
      <x:c r="G21" s="30" t="str">
        <x:v>Person secondary, product primary</x:v>
      </x:c>
      <x:c r="H21" s="30" t="str">
        <x:v>8.0+</x:v>
      </x:c>
    </x:row>
    <x:row r="22">
      <x:c r="A22" s="30" t="str">
        <x:v>Abstract background</x:v>
      </x:c>
      <x:c r="B22" s="30" t="str">
        <x:v>Open center with subtle tech panels</x:v>
      </x:c>
      <x:c r="C22" s="30" t="str">
        <x:v>None</x:v>
      </x:c>
      <x:c r="D22" s="30" t="str">
        <x:v>None</x:v>
      </x:c>
      <x:c r="E22" s="30" t="str">
        <x:v>Abstract bright EdTech space</x:v>
      </x:c>
      <x:c r="F22" s="30" t="str">
        <x:v>Too busy or no brand cue</x:v>
      </x:c>
      <x:c r="G22" s="30" t="str">
        <x:v>No text/logo/people; leave open space</x:v>
      </x:c>
      <x:c r="H22" s="30" t="str">
        <x:v>8.5+</x:v>
      </x:c>
    </x:row>
    <x:row r="23">
      <x:c r="A23" s="30"/>
      <x:c r="B23" s="30"/>
      <x:c r="C23" s="30"/>
      <x:c r="D23" s="30"/>
      <x:c r="E23" s="30"/>
      <x:c r="F23" s="30"/>
      <x:c r="G23" s="30"/>
      <x:c r="H23" s="30"/>
    </x:row>
    <x:row r="24">
      <x:c r="A24" s="169" t="str">
        <x:v>3. Approved Visual Formula</x:v>
      </x:c>
      <x:c r="B24" s="169"/>
      <x:c r="C24" s="169"/>
      <x:c r="D24" s="169"/>
      <x:c r="E24" s="169"/>
      <x:c r="F24" s="169"/>
      <x:c r="G24" s="169"/>
      <x:c r="H24" s="169"/>
    </x:row>
    <x:row r="25">
      <x:c r="A25" s="36" t="str">
        <x:v>Formula</x:v>
      </x:c>
      <x:c r="B25" s="36" t="str">
        <x:v>Description</x:v>
      </x:c>
      <x:c r="C25" s="36" t="str">
        <x:v>Must Include</x:v>
      </x:c>
      <x:c r="D25" s="36" t="str">
        <x:v>Must Avoid</x:v>
      </x:c>
      <x:c r="E25" s="36"/>
      <x:c r="F25" s="36"/>
      <x:c r="G25" s="36"/>
      <x:c r="H25" s="36"/>
    </x:row>
    <x:row r="26">
      <x:c r="A26" s="30" t="str">
        <x:v>Bright background + navy/orange identity + one clear main panel + minimal UI cues + short headline + soft integrated environment + professional B2B EdTech mood</x:v>
      </x:c>
      <x:c r="B26" s="30" t="str">
        <x:v>This is the master visual logic for SPARTA EDU image generation.</x:v>
      </x:c>
      <x:c r="C26" s="30" t="str">
        <x:v>Light base, navy type, orange accent, rounded panel, clear CTA, subtle tech environment</x:v>
      </x:c>
      <x:c r="D26" s="30" t="str">
        <x:v>Pasted cards, dense dashboards, dark SaaS, sci-fi hologram, excessive text</x:v>
      </x:c>
      <x:c r="E26" s="30"/>
      <x:c r="F26" s="30"/>
      <x:c r="G26" s="30"/>
      <x:c r="H26" s="30"/>
    </x:row>
    <x:row r="27">
      <x:c r="A27" s="30"/>
      <x:c r="B27" s="30"/>
      <x:c r="C27" s="30"/>
      <x:c r="D27" s="30"/>
      <x:c r="E27" s="30"/>
      <x:c r="F27" s="30"/>
      <x:c r="G27" s="30"/>
      <x:c r="H27" s="30"/>
    </x:row>
    <x:row r="28">
      <x:c r="A28" s="169" t="str">
        <x:v>4. Imagery Don'ts</x:v>
      </x:c>
      <x:c r="B28" s="169"/>
      <x:c r="C28" s="169"/>
      <x:c r="D28" s="169"/>
      <x:c r="E28" s="169"/>
      <x:c r="F28" s="169"/>
      <x:c r="G28" s="169"/>
      <x:c r="H28" s="169"/>
    </x:row>
    <x:row r="29">
      <x:c r="A29" s="36" t="str">
        <x:v>Don't</x:v>
      </x:c>
      <x:c r="B29" s="36" t="str">
        <x:v>Why It Fails</x:v>
      </x:c>
      <x:c r="C29" s="36" t="str">
        <x:v>Better Direction</x:v>
      </x:c>
      <x:c r="D29" s="36" t="str">
        <x:v>Severity</x:v>
      </x:c>
      <x:c r="E29" s="36"/>
      <x:c r="F29" s="36"/>
      <x:c r="G29" s="36"/>
      <x:c r="H29" s="36"/>
    </x:row>
    <x:row r="30">
      <x:c r="A30" s="30" t="str">
        <x:v>Do not create a card pasted onto a separate background</x:v>
      </x:c>
      <x:c r="B30" s="30" t="str">
        <x:v>Creates two disconnected visual layers</x:v>
      </x:c>
      <x:c r="C30" s="30" t="str">
        <x:v>Softly integrated panel with shared lighting</x:v>
      </x:c>
      <x:c r="D30" s="30" t="str">
        <x:v>Critical</x:v>
      </x:c>
      <x:c r="E30" s="30"/>
      <x:c r="F30" s="30"/>
      <x:c r="G30" s="30"/>
      <x:c r="H30" s="30"/>
    </x:row>
    <x:row r="31">
      <x:c r="A31" s="30" t="str">
        <x:v>Do not use hologram/sci-fi UI</x:v>
      </x:c>
      <x:c r="B31" s="30" t="str">
        <x:v>Too futuristic, not B2B EdTech</x:v>
      </x:c>
      <x:c r="C31" s="30" t="str">
        <x:v>Subtle glassmorphism only</x:v>
      </x:c>
      <x:c r="D31" s="30" t="str">
        <x:v>High</x:v>
      </x:c>
      <x:c r="E31" s="30"/>
      <x:c r="F31" s="30"/>
      <x:c r="G31" s="30"/>
      <x:c r="H31" s="30"/>
    </x:row>
    <x:row r="32">
      <x:c r="A32" s="30" t="str">
        <x:v>Do not create a dense dashboard</x:v>
      </x:c>
      <x:c r="B32" s="30" t="str">
        <x:v>Too much text and generic SaaS</x:v>
      </x:c>
      <x:c r="C32" s="30" t="str">
        <x:v>Simplified AI IELTS cues</x:v>
      </x:c>
      <x:c r="D32" s="30" t="str">
        <x:v>Critical</x:v>
      </x:c>
      <x:c r="E32" s="30"/>
      <x:c r="F32" s="30"/>
      <x:c r="G32" s="30"/>
      <x:c r="H32" s="30"/>
    </x:row>
    <x:row r="33">
      <x:c r="A33" s="30" t="str">
        <x:v>Do not use a footer feature strip in social post</x:v>
      </x:c>
      <x:c r="B33" s="30" t="str">
        <x:v>Splits image into sections</x:v>
      </x:c>
      <x:c r="C33" s="30" t="str">
        <x:v>Integrate 3 labels near main message</x:v>
      </x:c>
      <x:c r="D33" s="30" t="str">
        <x:v>High</x:v>
      </x:c>
      <x:c r="E33" s="30"/>
      <x:c r="F33" s="30"/>
      <x:c r="G33" s="30"/>
      <x:c r="H33" s="30"/>
    </x:row>
    <x:row r="34">
      <x:c r="A34" s="30" t="str">
        <x:v>Do not make lifestyle too stock</x:v>
      </x:c>
      <x:c r="B34" s="30" t="str">
        <x:v>Weak brand uniqueness</x:v>
      </x:c>
      <x:c r="C34" s="30" t="str">
        <x:v>Product-led, clean EdTech workspace</x:v>
      </x:c>
      <x:c r="D34" s="30" t="str">
        <x:v>High</x:v>
      </x:c>
      <x:c r="E34" s="30"/>
      <x:c r="F34" s="30"/>
      <x:c r="G34" s="30"/>
      <x:c r="H34" s="30"/>
    </x:row>
    <x:row r="35">
      <x:c r="A35" s="30" t="str">
        <x:v>Do not use warm yellow home lighting</x:v>
      </x:c>
      <x:c r="B35" s="30" t="str">
        <x:v>Looks casual/home-study</x:v>
      </x:c>
      <x:c r="C35" s="30" t="str">
        <x:v>Cool white high-key light</x:v>
      </x:c>
      <x:c r="D35" s="30" t="str">
        <x:v>Medium</x:v>
      </x:c>
      <x:c r="E35" s="30"/>
      <x:c r="F35" s="30"/>
      <x:c r="G35" s="30"/>
      <x:c r="H35" s="30"/>
    </x:row>
    <x:row r="36">
      <x:c r="A36" s="30" t="str">
        <x:v>Do not make orange glow rings large</x:v>
      </x:c>
      <x:c r="B36" s="30" t="str">
        <x:v>Looks AI hype/sci-fi</x:v>
      </x:c>
      <x:c r="C36" s="30" t="str">
        <x:v>Small orange accents only</x:v>
      </x:c>
      <x:c r="D36" s="30" t="str">
        <x:v>Medium</x:v>
      </x:c>
      <x:c r="E36" s="30"/>
      <x:c r="F36" s="30"/>
      <x:c r="G36" s="30"/>
      <x:c r="H36" s="30"/>
    </x:row>
    <x:row r="37">
      <x:c r="A37" s="30" t="str">
        <x:v>Do not show traditional classroom as primary background</x:v>
      </x:c>
      <x:c r="B37" s="30" t="str">
        <x:v>Shifts away from AI platform</x:v>
      </x:c>
      <x:c r="C37" s="30" t="str">
        <x:v>Virtual exam room or digital workspace</x:v>
      </x:c>
      <x:c r="D37" s="30" t="str">
        <x:v>Medium</x:v>
      </x:c>
      <x:c r="E37" s="30"/>
      <x:c r="F37" s="30"/>
      <x:c r="G37" s="30"/>
      <x:c r="H37" s="30"/>
    </x:row>
    <x:row r="38">
      <x:c r="A38" s="30" t="str">
        <x:v>Do not use too many floating cards</x:v>
      </x:c>
      <x:c r="B38" s="30" t="str">
        <x:v>Messy and hard to control</x:v>
      </x:c>
      <x:c r="C38" s="30" t="str">
        <x:v>One main panel, few supporting elements</x:v>
      </x:c>
      <x:c r="D38" s="30" t="str">
        <x:v>High</x:v>
      </x:c>
      <x:c r="E38" s="30"/>
      <x:c r="F38" s="30"/>
      <x:c r="G38" s="30"/>
      <x:c r="H38" s="30"/>
    </x:row>
    <x:row r="39">
      <x:c r="A39" s="30" t="str">
        <x:v>Do not use random stock office backgrounds</x:v>
      </x:c>
      <x:c r="B39" s="30" t="str">
        <x:v>Generic and off-brand</x:v>
      </x:c>
      <x:c r="C39" s="30" t="str">
        <x:v>EdTech workspace with subtle screens</x:v>
      </x:c>
      <x:c r="D39" s="30" t="str">
        <x:v>Medium</x:v>
      </x:c>
      <x:c r="E39" s="30"/>
      <x:c r="F39" s="30"/>
      <x:c r="G39" s="30"/>
      <x:c r="H39" s="30"/>
    </x:row>
    <x:row r="40">
      <x:c r="A40" s="30" t="str">
        <x:v>Do not overload with people</x:v>
      </x:c>
      <x:c r="B40" s="30" t="str">
        <x:v>Pulls brand to consumer lifestyle</x:v>
      </x:c>
      <x:c r="C40" s="30" t="str">
        <x:v>Use people only when product remains focus</x:v>
      </x:c>
      <x:c r="D40" s="30" t="str">
        <x:v>Medium</x:v>
      </x:c>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2" hidden="0" customWidth="1"/>
    <x:col min="2" max="2" width="28" hidden="0" customWidth="1"/>
    <x:col min="3" max="3" width="70" hidden="0" customWidth="1"/>
    <x:col min="4" max="4" width="26" hidden="0" customWidth="1"/>
    <x:col min="5" max="5" width="20" hidden="0" customWidth="1"/>
    <x:col min="6" max="6" width="20" hidden="0" customWidth="1"/>
    <x:col min="7" max="7" width="20" hidden="0" customWidth="1"/>
    <x:col min="8" max="8" width="20" hidden="0" customWidth="1"/>
  </x:cols>
  <x:sheetData>
    <x:row r="1" ht="30" customHeight="1">
      <x:c r="A1" s="126" t="str">
        <x:v>SPARTA EDU — AI PROMPT RULES</x:v>
      </x:c>
      <x:c r="B1" s="126" t="str"/>
      <x:c r="C1" s="126" t="str"/>
      <x:c r="D1" s="126" t="str"/>
      <x:c r="E1" s="126" t="str"/>
      <x:c r="F1" s="126" t="str"/>
      <x:c r="G1" s="126" t="str"/>
      <x:c r="H1" s="126" t="str"/>
    </x:row>
    <x:row r="2" ht="28" customHeight="1">
      <x:c r="A2" s="168" t="str">
        <x:v>Production-ready prompt frameworks for consistent AI image generation.</x:v>
      </x:c>
      <x:c r="B2" s="168" t="str"/>
      <x:c r="C2" s="168" t="str"/>
      <x:c r="D2" s="168" t="str"/>
      <x:c r="E2" s="168" t="str"/>
      <x:c r="F2" s="168" t="str"/>
      <x:c r="G2" s="168" t="str"/>
      <x:c r="H2" s="168" t="str"/>
    </x:row>
    <x:row r="3">
      <x:c r="A3" s="30"/>
      <x:c r="B3" s="30"/>
      <x:c r="C3" s="30"/>
      <x:c r="D3" s="30"/>
      <x:c r="E3" s="30"/>
      <x:c r="F3" s="30"/>
      <x:c r="G3" s="30"/>
      <x:c r="H3" s="30"/>
    </x:row>
    <x:row r="4">
      <x:c r="A4" s="169" t="str">
        <x:v>1. Master Prompt Framework</x:v>
      </x:c>
      <x:c r="B4" s="169"/>
      <x:c r="C4" s="169"/>
      <x:c r="D4" s="169"/>
      <x:c r="E4" s="169"/>
      <x:c r="F4" s="169"/>
      <x:c r="G4" s="169"/>
      <x:c r="H4" s="169"/>
    </x:row>
    <x:row r="5">
      <x:c r="A5" s="36" t="str">
        <x:v>Prompt Block</x:v>
      </x:c>
      <x:c r="B5" s="36" t="str">
        <x:v>Copy-ready Content</x:v>
      </x:c>
      <x:c r="C5" s="36"/>
      <x:c r="D5" s="36"/>
      <x:c r="E5" s="36"/>
      <x:c r="F5" s="36"/>
      <x:c r="G5" s="36"/>
      <x:c r="H5" s="36"/>
    </x:row>
    <x:row r="6" ht="220" customHeight="1">
      <x:c r="A6" s="30" t="str">
        <x:v>Master framework</x:v>
      </x:c>
      <x:c r="B6" s="30" t="str">
        <x:v>Create a [FORMAT] image for SPARTA EDU, an AI IELTS virtual test room platform for centers, schools, and institutions.
Visual style:
Bright modern B2B EdTech, clean institutional technology, professional, trustworthy, structured, smart, and system-driven.
Color palette:
Use deep navy blue, bright energetic orange, white, off-white, and light cool gray. Keep the image predominantly bright and airy: 60–70% white or light gray, 20–25% navy, and 10–15% orange accents. Use orange only for key words, CTA, score accents, and small icons.
Composition:
Use one clear main focal point and a softly integrated rounded panel/product board. The foreground and background must share the same light and atmosphere. Do not make the panel look like a card pasted on top of the background.
Text density:
Use only 1 headline, 1 short subheadline, maximum 3 benefit labels, and 1 CTA if needed. Avoid tiny UI text, dense dashboards, data tables, long paragraphs, and menu lists.
Background:
Use a bright virtual exam room, digital learning workspace, or softly blurred EdTech environment with subtle technology details at the edges.
Mood:
Professional, bright, smart, reliable, B2B EdTech, suitable for centers and institutions.</x:v>
      </x:c>
      <x:c r="C6" s="30"/>
      <x:c r="D6" s="30"/>
      <x:c r="E6" s="30"/>
      <x:c r="F6" s="30"/>
      <x:c r="G6" s="30"/>
      <x:c r="H6" s="30"/>
    </x:row>
    <x:row r="7">
      <x:c r="A7" s="30"/>
      <x:c r="B7" s="30"/>
      <x:c r="C7" s="30"/>
      <x:c r="D7" s="30"/>
      <x:c r="E7" s="30"/>
      <x:c r="F7" s="30"/>
      <x:c r="G7" s="30"/>
      <x:c r="H7" s="30"/>
    </x:row>
    <x:row r="8">
      <x:c r="A8" s="169" t="str">
        <x:v>2. Production-ready Prompts by Format</x:v>
      </x:c>
      <x:c r="B8" s="169"/>
      <x:c r="C8" s="169"/>
      <x:c r="D8" s="169"/>
      <x:c r="E8" s="169"/>
      <x:c r="F8" s="169"/>
      <x:c r="G8" s="169"/>
      <x:c r="H8" s="169"/>
    </x:row>
    <x:row r="9">
      <x:c r="A9" s="36" t="str">
        <x:v>Format</x:v>
      </x:c>
      <x:c r="B9" s="36" t="str">
        <x:v>Purpose</x:v>
      </x:c>
      <x:c r="C9" s="36" t="str">
        <x:v>Prompt</x:v>
      </x:c>
      <x:c r="D9" s="36" t="str">
        <x:v>Variables to Replace</x:v>
      </x:c>
      <x:c r="E9" s="36"/>
      <x:c r="F9" s="36"/>
      <x:c r="G9" s="36"/>
      <x:c r="H9" s="36"/>
    </x:row>
    <x:row r="10" ht="150" customHeight="1">
      <x:c r="A10" s="30" t="str">
        <x:v>Product / Service Hero</x:v>
      </x:c>
      <x:c r="B10" s="30" t="str">
        <x:v>Show main AI IELTS platform/service with strong B2B product value</x:v>
      </x:c>
      <x:c r="C10" s="30" t="str">
        <x:v>Create a product/service hero image for SPARTA EDU, an AI IELTS virtual test room platform for centers, schools, and institutions. Use a bright modern B2B EdTech style with deep navy blue, bright orange, white, off-white, and light cool gray. Use one large softly integrated central product board, not a pasted card. Place a bold headline on the left and a simplified AI IELTS product interface on the right. Include one large score circle, four skill cards, and one simple progress chart. Text: Headline: "AI IELTS Virtual Test Room"; Subheadline: "AI scoring. Test simulation. Progress tracking."; CTA: "Book a Demo". Background: bright virtual exam room, softly blurred. Lighting: soft high-key, clean diffused, cool white. Mood: professional, reliable, institution-friendly.</x:v>
      </x:c>
      <x:c r="D10" s="30" t="str">
        <x:v>Headline, subheadline, CTA</x:v>
      </x:c>
      <x:c r="E10" s="30"/>
      <x:c r="F10" s="30"/>
      <x:c r="G10" s="30"/>
      <x:c r="H10" s="30"/>
    </x:row>
    <x:row r="11" ht="150" customHeight="1">
      <x:c r="A11" s="30" t="str">
        <x:v>Social Media Post</x:v>
      </x:c>
      <x:c r="B11" s="30" t="str">
        <x:v>Fast-read square post with low text and strong CTA</x:v>
      </x:c>
      <x:c r="C11" s="30" t="str">
        <x:v>Create a square social media post for SPARTA EDU. Use a bright modern B2B EdTech style. Use one unified composition, not separate top/bottom sections. Headline on the left, simplified AI IELTS interface on the right. Text: "Practice IELTS with AI"; subheadline: "Score faster. Improve smarter."; feature labels: "AI Scoring", "Test Room", "Progress"; CTA: "Start Now". Use navy/orange/white/light cool gray. Keep text minimal, UI symbolic, background softly blurred and integrated. Avoid footer strip, split layers, and dense dashboard details.</x:v>
      </x:c>
      <x:c r="D11" s="30" t="str">
        <x:v>Headline, feature labels, CTA</x:v>
      </x:c>
      <x:c r="E11" s="30"/>
      <x:c r="F11" s="30"/>
      <x:c r="G11" s="30"/>
      <x:c r="H11" s="30"/>
    </x:row>
    <x:row r="12" ht="150" customHeight="1">
      <x:c r="A12" s="30" t="str">
        <x:v>Website Hero Banner</x:v>
      </x:c>
      <x:c r="B12" s="30" t="str">
        <x:v>Wide website hero with B2B positioning and product panel</x:v>
      </x:c>
      <x:c r="C12" s="30" t="str">
        <x:v>Create a wide website hero banner for SPARTA EDU. Use a balanced horizontal layout: short message on the left, simplified product board on the right. Text: Headline: "AI IELTS Platform"; Subheadline: "For centers, schools, and institutions."; CTA buttons: "Book a Demo", "View Features". Right visual: one score circle, four skill cards, one clean progress chart. Bright EdTech workspace background, soft high-key lighting, navy/orange/white/light gray. Professional, spacious, scalable, institution-ready.</x:v>
      </x:c>
      <x:c r="D12" s="30" t="str">
        <x:v>Headline, subheadline, CTA</x:v>
      </x:c>
      <x:c r="E12" s="30"/>
      <x:c r="F12" s="30"/>
      <x:c r="G12" s="30"/>
      <x:c r="H12" s="30"/>
    </x:row>
    <x:row r="13" ht="150" customHeight="1">
      <x:c r="A13" s="30" t="str">
        <x:v>Advertising Campaign Visual</x:v>
      </x:c>
      <x:c r="B13" s="30" t="str">
        <x:v>Conversion image without overload or aggressive sales look</x:v>
      </x:c>
      <x:c r="C13" s="30" t="str">
        <x:v>Create a vertical advertising campaign visual for SPARTA EDU targeting IELTS centers and schools. Use one large central promotional board with soft integrated edges. Text: Headline: "AI IELTS Scoring"; Subheadline: "Built for Centers"; Benefits: "Fast Feedback", "LMS Support", "Progress Reports"; CTA: "Register Today". Use simplified score circle, three icons, clean dashboard preview with no small text. Bright virtual test room background, high-key lighting, professional and conversion-focused but not aggressive.</x:v>
      </x:c>
      <x:c r="D13" s="30" t="str">
        <x:v>Headline, benefits, CTA</x:v>
      </x:c>
      <x:c r="E13" s="30"/>
      <x:c r="F13" s="30"/>
      <x:c r="G13" s="30"/>
      <x:c r="H13" s="30"/>
    </x:row>
    <x:row r="14" ht="150" customHeight="1">
      <x:c r="A14" s="30" t="str">
        <x:v>Lifestyle Image</x:v>
      </x:c>
      <x:c r="B14" s="30" t="str">
        <x:v>Human-centered image while keeping product/UI as main brand cue</x:v>
      </x:c>
      <x:c r="C14" s="30" t="str">
        <x:v>Create a lifestyle image for SPARTA EDU showing a focused student using an AI IELTS platform on a laptop. Bright modern B2B EdTech style. The student supports the product story but must not dominate. Laptop and AI IELTS interface are the main focus. Text overlay: "AI IELTS Practice"; small line: "Score. Practice. Improve." Laptop screen: one score circle, four skill cards, one progress chart. Clean modern study or EdTech workspace, cool high-key daylight, no stock-photo look, no messy desk.</x:v>
      </x:c>
      <x:c r="D14" s="30" t="str">
        <x:v>Headline overlay, small line</x:v>
      </x:c>
      <x:c r="E14" s="30"/>
      <x:c r="F14" s="30"/>
      <x:c r="G14" s="30"/>
      <x:c r="H14" s="30"/>
    </x:row>
    <x:row r="15" ht="150" customHeight="1">
      <x:c r="A15" s="30" t="str">
        <x:v>Abstract Brand Background</x:v>
      </x:c>
      <x:c r="B15" s="30" t="str">
        <x:v>Reusable branded background with no text or people</x:v>
      </x:c>
      <x:c r="C15" s="30" t="str">
        <x:v>Create an abstract brand background for SPARTA EDU, a modern AI IELTS EdTech platform. Do not include people, logo, headline, CTA, or readable text. Use white, off-white, light cool gray, deep navy structural accents, and very small bright orange accent lines. Create a spacious abstract virtual exam room or digital learning environment with soft geometric panels, faint grid lines, subtle interface traces, and light glass-like surfaces. Keep the center open and bright for future content.</x:v>
      </x:c>
      <x:c r="D15" s="30" t="str">
        <x:v>No text variables</x:v>
      </x:c>
      <x:c r="E15" s="30"/>
      <x:c r="F15" s="30"/>
      <x:c r="G15" s="30"/>
      <x:c r="H15" s="30"/>
    </x:row>
    <x:row r="16">
      <x:c r="A16" s="30"/>
      <x:c r="B16" s="30"/>
      <x:c r="C16" s="30"/>
      <x:c r="D16" s="30"/>
      <x:c r="E16" s="30"/>
      <x:c r="F16" s="30"/>
      <x:c r="G16" s="30"/>
      <x:c r="H16" s="30"/>
    </x:row>
    <x:row r="17">
      <x:c r="A17" s="169" t="str">
        <x:v>3. Prompt Quality Rules</x:v>
      </x:c>
      <x:c r="B17" s="169"/>
      <x:c r="C17" s="169"/>
      <x:c r="D17" s="169"/>
      <x:c r="E17" s="169"/>
      <x:c r="F17" s="169"/>
      <x:c r="G17" s="169"/>
      <x:c r="H17" s="169"/>
    </x:row>
    <x:row r="18">
      <x:c r="A18" s="36" t="str">
        <x:v>Rule</x:v>
      </x:c>
      <x:c r="B18" s="36" t="str">
        <x:v>Why</x:v>
      </x:c>
      <x:c r="C18" s="36" t="str">
        <x:v>Use This Language</x:v>
      </x:c>
      <x:c r="D18" s="36"/>
      <x:c r="E18" s="36"/>
      <x:c r="F18" s="36"/>
      <x:c r="G18" s="36"/>
      <x:c r="H18" s="36"/>
    </x:row>
    <x:row r="19">
      <x:c r="A19" s="30" t="str">
        <x:v>Force low text</x:v>
      </x:c>
      <x:c r="B19" s="30" t="str">
        <x:v>Prevents clutter and small unreadable UI</x:v>
      </x:c>
      <x:c r="C19" s="30" t="str">
        <x:v>Use only 1 headline, 1 short subheadline, max 3 benefit labels, and 1 CTA</x:v>
      </x:c>
      <x:c r="D19" s="30"/>
      <x:c r="E19" s="30"/>
      <x:c r="F19" s="30"/>
      <x:c r="G19" s="30"/>
      <x:c r="H19" s="30"/>
    </x:row>
    <x:row r="20">
      <x:c r="A20" s="30" t="str">
        <x:v>Prevent two-layer look</x:v>
      </x:c>
      <x:c r="B20" s="30" t="str">
        <x:v>Avoids card pasted onto background</x:v>
      </x:c>
      <x:c r="C20" s="30" t="str">
        <x:v>softly integrated panel; consistent lighting; not pasted on top</x:v>
      </x:c>
      <x:c r="D20" s="30"/>
      <x:c r="E20" s="30"/>
      <x:c r="F20" s="30"/>
      <x:c r="G20" s="30"/>
      <x:c r="H20" s="30"/>
    </x:row>
    <x:row r="21">
      <x:c r="A21" s="30" t="str">
        <x:v>Control dashboard complexity</x:v>
      </x:c>
      <x:c r="B21" s="30" t="str">
        <x:v>Keeps image brand-led not app-led</x:v>
      </x:c>
      <x:c r="C21" s="30" t="str">
        <x:v>simplified AI IELTS interface; symbolic UI; no data tables</x:v>
      </x:c>
      <x:c r="D21" s="30"/>
      <x:c r="E21" s="30"/>
      <x:c r="F21" s="30"/>
      <x:c r="G21" s="30"/>
      <x:c r="H21" s="30"/>
    </x:row>
    <x:row r="22">
      <x:c r="A22" s="30" t="str">
        <x:v>Keep B2B positioning</x:v>
      </x:c>
      <x:c r="B22" s="30" t="str">
        <x:v>Prevents consumer app drift</x:v>
      </x:c>
      <x:c r="C22" s="30" t="str">
        <x:v>for centers, schools, and institutions</x:v>
      </x:c>
      <x:c r="D22" s="30"/>
      <x:c r="E22" s="30"/>
      <x:c r="F22" s="30"/>
      <x:c r="G22" s="30"/>
      <x:c r="H22" s="30"/>
    </x:row>
    <x:row r="23">
      <x:c r="A23" s="30" t="str">
        <x:v>Reduce sci-fi glow</x:v>
      </x:c>
      <x:c r="B23" s="30" t="str">
        <x:v>Prevents hologram/cyberpunk style</x:v>
      </x:c>
      <x:c r="C23" s="30" t="str">
        <x:v>subtle tech details only; no neon or hologram</x:v>
      </x:c>
      <x:c r="D23" s="30"/>
      <x:c r="E23" s="30"/>
      <x:c r="F23" s="30"/>
      <x:c r="G23" s="30"/>
      <x:c r="H23" s="30"/>
    </x:row>
    <x:row r="24">
      <x:c r="A24" s="30" t="str">
        <x:v>Protect color ratio</x:v>
      </x:c>
      <x:c r="B24" s="30" t="str">
        <x:v>Keeps brand bright and premium</x:v>
      </x:c>
      <x:c r="C24" s="30" t="str">
        <x:v>60–70% white/light gray; 20–25% navy; 10–15% orange</x:v>
      </x:c>
      <x:c r="D24" s="30"/>
      <x:c r="E24" s="30"/>
      <x:c r="F24" s="30"/>
      <x:c r="G24" s="30"/>
      <x:c r="H24" s="30"/>
    </x:row>
    <x:row r="25">
      <x:c r="A25" s="30" t="str">
        <x:v>Background support</x:v>
      </x:c>
      <x:c r="B25" s="30" t="str">
        <x:v>Ensures main message remains clear</x:v>
      </x:c>
      <x:c r="C25" s="30" t="str">
        <x:v>softly blurred bright virtual exam room; edges only</x:v>
      </x:c>
      <x:c r="D25" s="30"/>
      <x:c r="E25" s="30"/>
      <x:c r="F25" s="30"/>
      <x:c r="G25" s="30"/>
      <x:c r="H25" s="30"/>
    </x:row>
    <x:row r="26">
      <x:c r="A26" s="30" t="str">
        <x:v>Lifestyle control</x:v>
      </x:c>
      <x:c r="B26" s="30" t="str">
        <x:v>Prevents stock photo style</x:v>
      </x:c>
      <x:c r="C26" s="30" t="str">
        <x:v>student secondary; product interface is main focus</x:v>
      </x:c>
      <x:c r="D26" s="30"/>
      <x:c r="E26" s="30"/>
      <x:c r="F26" s="30"/>
      <x:c r="G26" s="30"/>
      <x:c r="H26" s="30"/>
    </x:row>
    <x:row r="27">
      <x:c r="A27" s="30"/>
      <x:c r="B27" s="30"/>
      <x:c r="C27" s="30"/>
      <x:c r="D27" s="30"/>
      <x:c r="E27" s="30"/>
      <x:c r="F27" s="30"/>
      <x:c r="G27" s="30"/>
      <x:c r="H27" s="30"/>
    </x:row>
    <x:row r="28">
      <x:c r="A28" s="30"/>
      <x:c r="B28" s="30"/>
      <x:c r="C28" s="30"/>
      <x:c r="D28" s="30"/>
      <x:c r="E28" s="30"/>
      <x:c r="F28" s="30"/>
      <x:c r="G28" s="30"/>
      <x:c r="H28" s="30"/>
    </x:row>
    <x:row r="29">
      <x:c r="A29" s="30"/>
      <x:c r="B29" s="30"/>
      <x:c r="C29" s="30"/>
      <x:c r="D29" s="30"/>
      <x:c r="E29" s="30"/>
      <x:c r="F29" s="30"/>
      <x:c r="G29" s="30"/>
      <x:c r="H29" s="30"/>
    </x:row>
    <x:row r="30">
      <x:c r="A30" s="30"/>
      <x:c r="B30" s="30"/>
      <x:c r="C30" s="30"/>
      <x:c r="D30" s="30"/>
      <x:c r="E30" s="30"/>
      <x:c r="F30" s="30"/>
      <x:c r="G30" s="30"/>
      <x:c r="H30" s="30"/>
    </x:row>
    <x:row r="31">
      <x:c r="A31" s="30"/>
      <x:c r="B31" s="30"/>
      <x:c r="C31" s="30"/>
      <x:c r="D31" s="30"/>
      <x:c r="E31" s="30"/>
      <x:c r="F31" s="30"/>
      <x:c r="G31" s="30"/>
      <x:c r="H31" s="30"/>
    </x:row>
    <x:row r="32">
      <x:c r="A32" s="30"/>
      <x:c r="B32" s="30"/>
      <x:c r="C32" s="30"/>
      <x:c r="D32" s="30"/>
      <x:c r="E32" s="30"/>
      <x:c r="F32" s="30"/>
      <x:c r="G32" s="30"/>
      <x:c r="H32" s="30"/>
    </x:row>
    <x:row r="33">
      <x:c r="A33" s="30"/>
      <x:c r="B33" s="30"/>
      <x:c r="C33" s="30"/>
      <x:c r="D33" s="30"/>
      <x:c r="E33" s="30"/>
      <x:c r="F33" s="30"/>
      <x:c r="G33" s="30"/>
      <x:c r="H33" s="30"/>
    </x:row>
    <x:row r="34">
      <x:c r="A34" s="30"/>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7">
      <x:c r="A37" s="30"/>
      <x:c r="B37" s="30"/>
      <x:c r="C37" s="30"/>
      <x:c r="D37" s="30"/>
      <x:c r="E37" s="30"/>
      <x:c r="F37" s="30"/>
      <x:c r="G37" s="30"/>
      <x:c r="H37" s="30"/>
    </x:row>
    <x:row r="38">
      <x:c r="A38" s="30"/>
      <x:c r="B38" s="30"/>
      <x:c r="C38" s="30"/>
      <x:c r="D38" s="30"/>
      <x:c r="E38" s="30"/>
      <x:c r="F38" s="30"/>
      <x:c r="G38" s="30"/>
      <x:c r="H38" s="30"/>
    </x:row>
    <x:row r="39">
      <x:c r="A39" s="30"/>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46" hidden="0" customWidth="1"/>
    <x:col min="3" max="3" width="36" hidden="0" customWidth="1"/>
    <x:col min="4" max="4" width="50" hidden="0" customWidth="1"/>
    <x:col min="5" max="5" width="16" hidden="0" customWidth="1"/>
    <x:col min="6" max="6" width="20" hidden="0" customWidth="1"/>
    <x:col min="7" max="7" width="20" hidden="0" customWidth="1"/>
    <x:col min="8" max="8" width="20" hidden="0" customWidth="1"/>
  </x:cols>
  <x:sheetData>
    <x:row r="1" ht="30" customHeight="1">
      <x:c r="A1" s="126" t="str">
        <x:v>SPARTA EDU — NEGATIVE RULES</x:v>
      </x:c>
      <x:c r="B1" s="126" t="str"/>
      <x:c r="C1" s="126" t="str"/>
      <x:c r="D1" s="126" t="str"/>
      <x:c r="E1" s="126" t="str"/>
      <x:c r="F1" s="126" t="str"/>
      <x:c r="G1" s="126" t="str"/>
      <x:c r="H1" s="126" t="str"/>
    </x:row>
    <x:row r="2" ht="28" customHeight="1">
      <x:c r="A2" s="168" t="str">
        <x:v>Rules and negative prompts to prevent style drift.</x:v>
      </x:c>
      <x:c r="B2" s="168" t="str"/>
      <x:c r="C2" s="168" t="str"/>
      <x:c r="D2" s="168" t="str"/>
      <x:c r="E2" s="168" t="str"/>
      <x:c r="F2" s="168" t="str"/>
      <x:c r="G2" s="168" t="str"/>
      <x:c r="H2" s="168" t="str"/>
    </x:row>
    <x:row r="3">
      <x:c r="A3" s="30"/>
      <x:c r="B3" s="30"/>
      <x:c r="C3" s="30"/>
      <x:c r="D3" s="30"/>
      <x:c r="E3" s="30"/>
      <x:c r="F3" s="30"/>
      <x:c r="G3" s="30"/>
      <x:c r="H3" s="30"/>
    </x:row>
    <x:row r="4">
      <x:c r="A4" s="169" t="str">
        <x:v>1. Final Negative Prompt</x:v>
      </x:c>
      <x:c r="B4" s="169"/>
      <x:c r="C4" s="169"/>
      <x:c r="D4" s="169"/>
      <x:c r="E4" s="169"/>
      <x:c r="F4" s="169"/>
      <x:c r="G4" s="169"/>
      <x:c r="H4" s="169"/>
    </x:row>
    <x:row r="5">
      <x:c r="A5" s="36" t="str">
        <x:v>Use Case</x:v>
      </x:c>
      <x:c r="B5" s="36" t="str">
        <x:v>Negative Prompt</x:v>
      </x:c>
      <x:c r="C5" s="36"/>
      <x:c r="D5" s="36"/>
      <x:c r="E5" s="36"/>
      <x:c r="F5" s="36"/>
      <x:c r="G5" s="36"/>
      <x:c r="H5" s="36"/>
    </x:row>
    <x:row r="6" ht="170" customHeight="1">
      <x:c r="A6" s="30" t="str">
        <x:v>Standard use for all image prompts</x:v>
      </x:c>
      <x:c r="B6" s="3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C6" s="30"/>
      <x:c r="D6" s="30"/>
      <x:c r="E6" s="30"/>
      <x:c r="F6" s="30"/>
      <x:c r="G6" s="30"/>
      <x:c r="H6" s="30"/>
    </x:row>
    <x:row r="7">
      <x:c r="A7" s="30"/>
      <x:c r="B7" s="30"/>
      <x:c r="C7" s="30"/>
      <x:c r="D7" s="30"/>
      <x:c r="E7" s="30"/>
      <x:c r="F7" s="30"/>
      <x:c r="G7" s="30"/>
      <x:c r="H7" s="30"/>
    </x:row>
    <x:row r="8">
      <x:c r="A8" s="169" t="str">
        <x:v>2. Negative Rules by Error Type</x:v>
      </x:c>
      <x:c r="B8" s="169"/>
      <x:c r="C8" s="169"/>
      <x:c r="D8" s="169"/>
      <x:c r="E8" s="169"/>
      <x:c r="F8" s="169"/>
      <x:c r="G8" s="169"/>
      <x:c r="H8" s="169"/>
    </x:row>
    <x:row r="9">
      <x:c r="A9" s="36" t="str">
        <x:v>Error Type</x:v>
      </x:c>
      <x:c r="B9" s="36" t="str">
        <x:v>Visible Symptom</x:v>
      </x:c>
      <x:c r="C9" s="36" t="str">
        <x:v>Why It Breaks Brand</x:v>
      </x:c>
      <x:c r="D9" s="36" t="str">
        <x:v>Negative Rule</x:v>
      </x:c>
      <x:c r="E9" s="36" t="str">
        <x:v>Severity</x:v>
      </x:c>
      <x:c r="F9" s="36"/>
      <x:c r="G9" s="36"/>
      <x:c r="H9" s="36"/>
    </x:row>
    <x:row r="10">
      <x:c r="A10" s="30" t="str">
        <x:v>Too much text</x:v>
      </x:c>
      <x:c r="B10" s="30" t="str">
        <x:v>Many paragraphs, tiny labels, data tables</x:v>
      </x:c>
      <x:c r="C10" s="30" t="str">
        <x:v>Kills social readability and premium look</x:v>
      </x:c>
      <x:c r="D10" s="30" t="str">
        <x:v>avoid excessive text, tiny UI labels, detailed tables</x:v>
      </x:c>
      <x:c r="E10" s="30" t="str">
        <x:v>Critical</x:v>
      </x:c>
      <x:c r="F10" s="30"/>
      <x:c r="G10" s="30"/>
      <x:c r="H10" s="30"/>
    </x:row>
    <x:row r="11">
      <x:c r="A11" s="30" t="str">
        <x:v>Complex dashboard</x:v>
      </x:c>
      <x:c r="B11" s="30" t="str">
        <x:v>Many widgets/menus/student tables</x:v>
      </x:c>
      <x:c r="C11" s="30" t="str">
        <x:v>Looks generic SaaS instead of brand visual</x:v>
      </x:c>
      <x:c r="D11" s="30" t="str">
        <x:v>avoid dense dashboards, many widgets, data tables</x:v>
      </x:c>
      <x:c r="E11" s="30" t="str">
        <x:v>Critical</x:v>
      </x:c>
      <x:c r="F11" s="30"/>
      <x:c r="G11" s="30"/>
      <x:c r="H11" s="30"/>
    </x:row>
    <x:row r="12">
      <x:c r="A12" s="30" t="str">
        <x:v>Split-layer look</x:v>
      </x:c>
      <x:c r="B12" s="30" t="str">
        <x:v>Card looks pasted on background</x:v>
      </x:c>
      <x:c r="C12" s="30" t="str">
        <x:v>Foreground/background disconnected</x:v>
      </x:c>
      <x:c r="D12" s="30" t="str">
        <x:v>avoid pasted-card look, hard-cut panel, split layers</x:v>
      </x:c>
      <x:c r="E12" s="30" t="str">
        <x:v>Critical</x:v>
      </x:c>
      <x:c r="F12" s="30"/>
      <x:c r="G12" s="30"/>
      <x:c r="H12" s="30"/>
    </x:row>
    <x:row r="13">
      <x:c r="A13" s="30" t="str">
        <x:v>Footer strip in social</x:v>
      </x:c>
      <x:c r="B13" s="30" t="str">
        <x:v>Bottom feature bar separate from main visual</x:v>
      </x:c>
      <x:c r="C13" s="30" t="str">
        <x:v>Makes social look like landing page section</x:v>
      </x:c>
      <x:c r="D13" s="30" t="str">
        <x:v>avoid footer strip, bottom feature bar</x:v>
      </x:c>
      <x:c r="E13" s="30" t="str">
        <x:v>High</x:v>
      </x:c>
      <x:c r="F13" s="30"/>
      <x:c r="G13" s="30"/>
      <x:c r="H13" s="30"/>
    </x:row>
    <x:row r="14">
      <x:c r="A14" s="30" t="str">
        <x:v>Dark SaaS drift</x:v>
      </x:c>
      <x:c r="B14" s="30" t="str">
        <x:v>Large dark navy/black background</x:v>
      </x:c>
      <x:c r="C14" s="30" t="str">
        <x:v>Moves away from bright EdTech</x:v>
      </x:c>
      <x:c r="D14" s="30" t="str">
        <x:v>avoid dark SaaS, full dark navy background</x:v>
      </x:c>
      <x:c r="E14" s="30" t="str">
        <x:v>High</x:v>
      </x:c>
      <x:c r="F14" s="30"/>
      <x:c r="G14" s="30"/>
      <x:c r="H14" s="30"/>
    </x:row>
    <x:row r="15">
      <x:c r="A15" s="30" t="str">
        <x:v>Hologram/sci-fi</x:v>
      </x:c>
      <x:c r="B15" s="30" t="str">
        <x:v>Floating transparent panel, neon rings</x:v>
      </x:c>
      <x:c r="C15" s="30" t="str">
        <x:v>Feels like tech show, not B2B education</x:v>
      </x:c>
      <x:c r="D15" s="30" t="str">
        <x:v>avoid hologram, sci-fi interface, neon glow</x:v>
      </x:c>
      <x:c r="E15" s="30" t="str">
        <x:v>High</x:v>
      </x:c>
      <x:c r="F15" s="30"/>
      <x:c r="G15" s="30"/>
      <x:c r="H15" s="30"/>
    </x:row>
    <x:row r="16">
      <x:c r="A16" s="30" t="str">
        <x:v>Excessive orange</x:v>
      </x:c>
      <x:c r="B16" s="30" t="str">
        <x:v>Large orange areas/glow</x:v>
      </x:c>
      <x:c r="C16" s="30" t="str">
        <x:v>Feels aggressive/salesy</x:v>
      </x:c>
      <x:c r="D16" s="30" t="str">
        <x:v>avoid excessive orange areas, orange light rings</x:v>
      </x:c>
      <x:c r="E16" s="30" t="str">
        <x:v>Medium</x:v>
      </x:c>
      <x:c r="F16" s="30"/>
      <x:c r="G16" s="30"/>
      <x:c r="H16" s="30"/>
    </x:row>
    <x:row r="17">
      <x:c r="A17" s="30" t="str">
        <x:v>Stock lifestyle</x:v>
      </x:c>
      <x:c r="B17" s="30" t="str">
        <x:v>Generic student photo, casual desk</x:v>
      </x:c>
      <x:c r="C17" s="30" t="str">
        <x:v>Weakens brand uniqueness</x:v>
      </x:c>
      <x:c r="D17" s="30" t="str">
        <x:v>avoid random stock photo style, lifestyle clutter</x:v>
      </x:c>
      <x:c r="E17" s="30" t="str">
        <x:v>High</x:v>
      </x:c>
      <x:c r="F17" s="30"/>
      <x:c r="G17" s="30"/>
      <x:c r="H17" s="30"/>
    </x:row>
    <x:row r="18">
      <x:c r="A18" s="30" t="str">
        <x:v>Traditional classroom</x:v>
      </x:c>
      <x:c r="B18" s="30" t="str">
        <x:v>Blackboard, teacher-led classroom</x:v>
      </x:c>
      <x:c r="C18" s="30" t="str">
        <x:v>Wrong category signal</x:v>
      </x:c>
      <x:c r="D18" s="30" t="str">
        <x:v>avoid traditional classroom visuals</x:v>
      </x:c>
      <x:c r="E18" s="30" t="str">
        <x:v>Medium</x:v>
      </x:c>
      <x:c r="F18" s="30"/>
      <x:c r="G18" s="30"/>
      <x:c r="H18" s="30"/>
    </x:row>
    <x:row r="19">
      <x:c r="A19" s="30" t="str">
        <x:v>Playful/kids style</x:v>
      </x:c>
      <x:c r="B19" s="30" t="str">
        <x:v>Cartoon, pastel, cute icons</x:v>
      </x:c>
      <x:c r="C19" s="30" t="str">
        <x:v>Not B2B or IELTS solution</x:v>
      </x:c>
      <x:c r="D19" s="30" t="str">
        <x:v>avoid childish design, cartoon, playful school theme</x:v>
      </x:c>
      <x:c r="E19" s="30" t="str">
        <x:v>High</x:v>
      </x:c>
      <x:c r="F19" s="30"/>
      <x:c r="G19" s="30"/>
      <x:c r="H19" s="30"/>
    </x:row>
    <x:row r="20">
      <x:c r="A20" s="30" t="str">
        <x:v>Warm mood</x:v>
      </x:c>
      <x:c r="B20" s="30" t="str">
        <x:v>Yellow lamp lighting, homey scene</x:v>
      </x:c>
      <x:c r="C20" s="30" t="str">
        <x:v>Not clean institutional tech</x:v>
      </x:c>
      <x:c r="D20" s="30" t="str">
        <x:v>avoid warm yellow lighting</x:v>
      </x:c>
      <x:c r="E20" s="30" t="str">
        <x:v>Medium</x:v>
      </x:c>
      <x:c r="F20" s="30"/>
      <x:c r="G20" s="30"/>
      <x:c r="H20" s="30"/>
    </x:row>
    <x:row r="21">
      <x:c r="A21" s="30" t="str">
        <x:v>Busy background</x:v>
      </x:c>
      <x:c r="B21" s="30" t="str">
        <x:v>Screens/details overpower main message</x:v>
      </x:c>
      <x:c r="C21" s="30" t="str">
        <x:v>Reduces clarity</x:v>
      </x:c>
      <x:c r="D21" s="30" t="str">
        <x:v>avoid background competing with content</x:v>
      </x:c>
      <x:c r="E21" s="30" t="str">
        <x:v>High</x:v>
      </x:c>
      <x:c r="F21" s="30"/>
      <x:c r="G21" s="30"/>
      <x:c r="H21" s="30"/>
    </x:row>
    <x:row r="22">
      <x:c r="A22" s="30" t="str">
        <x:v>Luxury/fashion mood</x:v>
      </x:c>
      <x:c r="B22" s="30" t="str">
        <x:v>Fashion-like model, dramatic styling</x:v>
      </x:c>
      <x:c r="C22" s="30" t="str">
        <x:v>Wrong industry signal</x:v>
      </x:c>
      <x:c r="D22" s="30" t="str">
        <x:v>avoid luxury fashion look</x:v>
      </x:c>
      <x:c r="E22" s="30" t="str">
        <x:v>Medium</x:v>
      </x:c>
      <x:c r="F22" s="30"/>
      <x:c r="G22" s="30"/>
      <x:c r="H22" s="30"/>
    </x:row>
    <x:row r="23">
      <x:c r="A23" s="30" t="str">
        <x:v>Entertainment poster</x:v>
      </x:c>
      <x:c r="B23" s="30" t="str">
        <x:v>Movie/game styling</x:v>
      </x:c>
      <x:c r="C23" s="30" t="str">
        <x:v>Too dramatic for EdTech</x:v>
      </x:c>
      <x:c r="D23" s="30" t="str">
        <x:v>avoid entertainment poster style</x:v>
      </x:c>
      <x:c r="E23" s="30" t="str">
        <x:v>Medium</x:v>
      </x:c>
      <x:c r="F23" s="30"/>
      <x:c r="G23" s="30"/>
      <x:c r="H23" s="30"/>
    </x:row>
    <x:row r="24">
      <x:c r="A24" s="30" t="str">
        <x:v>Too many colors</x:v>
      </x:c>
      <x:c r="B24" s="30" t="str">
        <x:v>Multi-color chart/icons</x:v>
      </x:c>
      <x:c r="C24" s="30" t="str">
        <x:v>Breaks palette consistency</x:v>
      </x:c>
      <x:c r="D24" s="30" t="str">
        <x:v>avoid overly colorful design</x:v>
      </x:c>
      <x:c r="E24" s="30" t="str">
        <x:v>High</x:v>
      </x:c>
      <x:c r="F24" s="30"/>
      <x:c r="G24" s="30"/>
      <x:c r="H24" s="30"/>
    </x:row>
    <x:row r="25">
      <x:c r="A25" s="30"/>
      <x:c r="B25" s="30"/>
      <x:c r="C25" s="30"/>
      <x:c r="D25" s="30"/>
      <x:c r="E25" s="30"/>
      <x:c r="F25" s="30"/>
      <x:c r="G25" s="30"/>
      <x:c r="H25" s="30"/>
    </x:row>
    <x:row r="26">
      <x:c r="A26" s="169" t="str">
        <x:v>3. Format-specific Negative Add-ons</x:v>
      </x:c>
      <x:c r="B26" s="169"/>
      <x:c r="C26" s="169"/>
      <x:c r="D26" s="169"/>
      <x:c r="E26" s="169"/>
      <x:c r="F26" s="169"/>
      <x:c r="G26" s="169"/>
      <x:c r="H26" s="169"/>
    </x:row>
    <x:row r="27">
      <x:c r="A27" s="36" t="str">
        <x:v>Format</x:v>
      </x:c>
      <x:c r="B27" s="36" t="str">
        <x:v>Add to Negative Prompt</x:v>
      </x:c>
      <x:c r="C27" s="36" t="str">
        <x:v>Reason</x:v>
      </x:c>
      <x:c r="D27" s="36"/>
      <x:c r="E27" s="36"/>
      <x:c r="F27" s="36"/>
      <x:c r="G27" s="36"/>
      <x:c r="H27" s="36"/>
    </x:row>
    <x:row r="28">
      <x:c r="A28" s="30" t="str">
        <x:v>Social media post</x:v>
      </x:c>
      <x:c r="B28" s="30" t="str">
        <x:v>avoid footer strip, split layout, excessive feature labels, repeated benefits</x:v>
      </x:c>
      <x:c r="C28" s="30" t="str">
        <x:v>Social must be one unified, fast-read composition</x:v>
      </x:c>
      <x:c r="D28" s="30"/>
      <x:c r="E28" s="30"/>
      <x:c r="F28" s="30"/>
      <x:c r="G28" s="30"/>
      <x:c r="H28" s="30"/>
    </x:row>
    <x:row r="29">
      <x:c r="A29" s="30" t="str">
        <x:v>Website hero banner</x:v>
      </x:c>
      <x:c r="B29" s="30" t="str">
        <x:v>avoid crowded navigation text, overloaded right panel, dark homepage style</x:v>
      </x:c>
      <x:c r="C29" s="30" t="str">
        <x:v>Hero needs spacious premium B2B feel</x:v>
      </x:c>
      <x:c r="D29" s="30"/>
      <x:c r="E29" s="30"/>
      <x:c r="F29" s="30"/>
      <x:c r="G29" s="30"/>
      <x:c r="H29" s="30"/>
    </x:row>
    <x:row r="30">
      <x:c r="A30" s="30" t="str">
        <x:v>Advertising visual</x:v>
      </x:c>
      <x:c r="B30" s="30" t="str">
        <x:v>avoid discount badges, aggressive sales poster, crowded offer layout</x:v>
      </x:c>
      <x:c r="C30" s="30" t="str">
        <x:v>Keep conversion but not cheap/salesy</x:v>
      </x:c>
      <x:c r="D30" s="30"/>
      <x:c r="E30" s="30"/>
      <x:c r="F30" s="30"/>
      <x:c r="G30" s="30"/>
      <x:c r="H30" s="30"/>
    </x:row>
    <x:row r="31">
      <x:c r="A31" s="30" t="str">
        <x:v>Lifestyle</x:v>
      </x:c>
      <x:c r="B31" s="30" t="str">
        <x:v>avoid stock student photo, messy desk, warm home lighting, person dominating product</x:v>
      </x:c>
      <x:c r="C31" s="30" t="str">
        <x:v>Product-led lifestyle is required</x:v>
      </x:c>
      <x:c r="D31" s="30"/>
      <x:c r="E31" s="30"/>
      <x:c r="F31" s="30"/>
      <x:c r="G31" s="30"/>
      <x:c r="H31" s="30"/>
    </x:row>
    <x:row r="32">
      <x:c r="A32" s="30" t="str">
        <x:v>Abstract background</x:v>
      </x:c>
      <x:c r="B32" s="30" t="str">
        <x:v>avoid text, logo, people, detailed charts, busy interface, dark background</x:v>
      </x:c>
      <x:c r="C32" s="30" t="str">
        <x:v>Must work as reusable clean background</x:v>
      </x:c>
      <x:c r="D32" s="30"/>
      <x:c r="E32" s="30"/>
      <x:c r="F32" s="30"/>
      <x:c r="G32" s="30"/>
      <x:c r="H32" s="30"/>
    </x:row>
    <x:row r="33">
      <x:c r="A33" s="30" t="str">
        <x:v>Product hero</x:v>
      </x:c>
      <x:c r="B33" s="30" t="str">
        <x:v>avoid complex app interface, menu lists, detailed student activity table</x:v>
      </x:c>
      <x:c r="C33" s="30" t="str">
        <x:v>Product visual should be symbolic and marketing-ready</x:v>
      </x:c>
      <x:c r="D33" s="30"/>
      <x:c r="E33" s="30"/>
      <x:c r="F33" s="30"/>
      <x:c r="G33" s="30"/>
      <x:c r="H33" s="30"/>
    </x:row>
    <x:row r="34">
      <x:c r="A34" s="30"/>
      <x:c r="B34" s="30"/>
      <x:c r="C34" s="30"/>
      <x:c r="D34" s="30"/>
      <x:c r="E34" s="30"/>
      <x:c r="F34" s="30"/>
      <x:c r="G34" s="30"/>
      <x:c r="H34" s="30"/>
    </x:row>
    <x:row r="35">
      <x:c r="A35" s="30"/>
      <x:c r="B35" s="30"/>
      <x:c r="C35" s="30"/>
      <x:c r="D35" s="30"/>
      <x:c r="E35" s="30"/>
      <x:c r="F35" s="30"/>
      <x:c r="G35" s="30"/>
      <x:c r="H35" s="30"/>
    </x:row>
    <x:row r="36">
      <x:c r="A36" s="30"/>
      <x:c r="B36" s="30"/>
      <x:c r="C36" s="30"/>
      <x:c r="D36" s="30"/>
      <x:c r="E36" s="30"/>
      <x:c r="F36" s="30"/>
      <x:c r="G36" s="30"/>
      <x:c r="H36" s="30"/>
    </x:row>
    <x:row r="37">
      <x:c r="A37" s="30"/>
      <x:c r="B37" s="30"/>
      <x:c r="C37" s="30"/>
      <x:c r="D37" s="30"/>
      <x:c r="E37" s="30"/>
      <x:c r="F37" s="30"/>
      <x:c r="G37" s="30"/>
      <x:c r="H37" s="30"/>
    </x:row>
    <x:row r="38">
      <x:c r="A38" s="30"/>
      <x:c r="B38" s="30"/>
      <x:c r="C38" s="30"/>
      <x:c r="D38" s="30"/>
      <x:c r="E38" s="30"/>
      <x:c r="F38" s="30"/>
      <x:c r="G38" s="30"/>
      <x:c r="H38" s="30"/>
    </x:row>
    <x:row r="39">
      <x:c r="A39" s="30"/>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199" t="str">
        <x:v>SPARTA EDU — IMAGE REVIEW CHECKLIST</x:v>
      </x:c>
      <x:c r="B1" s="199" t="str"/>
      <x:c r="C1" s="199" t="str"/>
      <x:c r="D1" s="199" t="str"/>
      <x:c r="E1" s="199" t="str"/>
      <x:c r="F1" s="199" t="str"/>
      <x:c r="G1" s="199" t="str"/>
      <x:c r="H1" s="199" t="str"/>
    </x:row>
    <x:row r="2" ht="28" customHeight="1">
      <x:c r="A2" s="168" t="str">
        <x:v>Score each image against the Brand Image Standard before approving it.</x:v>
      </x:c>
      <x:c r="B2" s="168" t="str"/>
      <x:c r="C2" s="168" t="str"/>
      <x:c r="D2" s="168" t="str"/>
      <x:c r="E2" s="168" t="str"/>
      <x:c r="F2" s="168" t="str"/>
      <x:c r="G2" s="168" t="str"/>
      <x:c r="H2" s="168" t="str"/>
    </x:row>
    <x:row r="3">
      <x:c r="A3" s="30"/>
      <x:c r="B3" s="30"/>
      <x:c r="C3" s="30"/>
      <x:c r="D3" s="30"/>
      <x:c r="E3" s="30"/>
      <x:c r="F3" s="30"/>
      <x:c r="G3" s="30"/>
      <x:c r="H3" s="30"/>
    </x:row>
    <x:row r="4">
      <x:c r="A4" s="169" t="str">
        <x:v>1. Image Scoring Matrix</x:v>
      </x:c>
      <x:c r="B4" s="169"/>
      <x:c r="C4" s="169"/>
      <x:c r="D4" s="169"/>
      <x:c r="E4" s="169"/>
      <x:c r="F4" s="169"/>
      <x:c r="G4" s="169"/>
      <x:c r="H4" s="169"/>
    </x:row>
    <x:row r="5">
      <x:c r="A5" s="200" t="str">
        <x:v>Criterion</x:v>
      </x:c>
      <x:c r="B5" s="200" t="str">
        <x:v>Weight</x:v>
      </x:c>
      <x:c r="C5" s="200" t="str">
        <x:v>Product Hero</x:v>
      </x:c>
      <x:c r="D5" s="200" t="str">
        <x:v>Social Post</x:v>
      </x:c>
      <x:c r="E5" s="200" t="str">
        <x:v>Website Hero</x:v>
      </x:c>
      <x:c r="F5" s="200" t="str">
        <x:v>Ad Visual</x:v>
      </x:c>
      <x:c r="G5" s="200" t="str">
        <x:v>Lifestyle</x:v>
      </x:c>
      <x:c r="H5" s="200" t="str">
        <x:v>Abstract BG</x:v>
      </x:c>
    </x:row>
    <x:row r="6">
      <x:c r="A6" s="30" t="str">
        <x:v>Color: navy + orange + bright base</x:v>
      </x:c>
      <x:c r="B6" s="30" t="n">
        <x:v>1</x:v>
      </x:c>
      <x:c r="C6" s="30" t="n">
        <x:v>8.8</x:v>
      </x:c>
      <x:c r="D6" s="30" t="n">
        <x:v>8.9</x:v>
      </x:c>
      <x:c r="E6" s="30" t="n">
        <x:v>9</x:v>
      </x:c>
      <x:c r="F6" s="30" t="n">
        <x:v>8.6</x:v>
      </x:c>
      <x:c r="G6" s="30" t="n">
        <x:v>8.2</x:v>
      </x:c>
      <x:c r="H6" s="30" t="n">
        <x:v>8.5</x:v>
      </x:c>
    </x:row>
    <x:row r="7">
      <x:c r="A7" s="30" t="str">
        <x:v>Lighting: soft high-key, clean, cool</x:v>
      </x:c>
      <x:c r="B7" s="30" t="n">
        <x:v>1</x:v>
      </x:c>
      <x:c r="C7" s="30" t="n">
        <x:v>8.8</x:v>
      </x:c>
      <x:c r="D7" s="30" t="n">
        <x:v>8.7</x:v>
      </x:c>
      <x:c r="E7" s="30" t="n">
        <x:v>9</x:v>
      </x:c>
      <x:c r="F7" s="30" t="n">
        <x:v>8.4</x:v>
      </x:c>
      <x:c r="G7" s="30" t="n">
        <x:v>8.3</x:v>
      </x:c>
      <x:c r="H7" s="30" t="n">
        <x:v>9</x:v>
      </x:c>
    </x:row>
    <x:row r="8">
      <x:c r="A8" s="30" t="str">
        <x:v>Layout: one clear focal point</x:v>
      </x:c>
      <x:c r="B8" s="30" t="n">
        <x:v>1</x:v>
      </x:c>
      <x:c r="C8" s="30" t="n">
        <x:v>8.6</x:v>
      </x:c>
      <x:c r="D8" s="30" t="n">
        <x:v>8.4</x:v>
      </x:c>
      <x:c r="E8" s="30" t="n">
        <x:v>9.1</x:v>
      </x:c>
      <x:c r="F8" s="30" t="n">
        <x:v>8</x:v>
      </x:c>
      <x:c r="G8" s="30" t="n">
        <x:v>7.4</x:v>
      </x:c>
      <x:c r="H8" s="30" t="n">
        <x:v>8.8</x:v>
      </x:c>
    </x:row>
    <x:row r="9">
      <x:c r="A9" s="30" t="str">
        <x:v>Text density: minimal, readable</x:v>
      </x:c>
      <x:c r="B9" s="30" t="n">
        <x:v>1</x:v>
      </x:c>
      <x:c r="C9" s="30" t="n">
        <x:v>8.8</x:v>
      </x:c>
      <x:c r="D9" s="30" t="n">
        <x:v>9</x:v>
      </x:c>
      <x:c r="E9" s="30" t="n">
        <x:v>8.8</x:v>
      </x:c>
      <x:c r="F9" s="30" t="n">
        <x:v>8.4</x:v>
      </x:c>
      <x:c r="G9" s="30" t="n">
        <x:v>8.7</x:v>
      </x:c>
      <x:c r="H9" s="30" t="n">
        <x:v>10</x:v>
      </x:c>
    </x:row>
    <x:row r="10">
      <x:c r="A10" s="30" t="str">
        <x:v>Panel-background integration</x:v>
      </x:c>
      <x:c r="B10" s="30" t="n">
        <x:v>1</x:v>
      </x:c>
      <x:c r="C10" s="30" t="n">
        <x:v>8.4</x:v>
      </x:c>
      <x:c r="D10" s="30" t="n">
        <x:v>8.3</x:v>
      </x:c>
      <x:c r="E10" s="30" t="n">
        <x:v>8.8</x:v>
      </x:c>
      <x:c r="F10" s="30" t="n">
        <x:v>7.9</x:v>
      </x:c>
      <x:c r="G10" s="30" t="n">
        <x:v>7.8</x:v>
      </x:c>
      <x:c r="H10" s="30" t="n">
        <x:v>9</x:v>
      </x:c>
    </x:row>
    <x:row r="11">
      <x:c r="A11" s="30" t="str">
        <x:v>Background: EdTech, soft, supportive</x:v>
      </x:c>
      <x:c r="B11" s="30" t="n">
        <x:v>1</x:v>
      </x:c>
      <x:c r="C11" s="30" t="n">
        <x:v>8.8</x:v>
      </x:c>
      <x:c r="D11" s="30" t="n">
        <x:v>8.5</x:v>
      </x:c>
      <x:c r="E11" s="30" t="n">
        <x:v>9</x:v>
      </x:c>
      <x:c r="F11" s="30" t="n">
        <x:v>8.2</x:v>
      </x:c>
      <x:c r="G11" s="30" t="n">
        <x:v>7.8</x:v>
      </x:c>
      <x:c r="H11" s="30" t="n">
        <x:v>9.2</x:v>
      </x:c>
    </x:row>
    <x:row r="12">
      <x:c r="A12" s="30" t="str">
        <x:v>Mood: professional B2B EdTech</x:v>
      </x:c>
      <x:c r="B12" s="30" t="n">
        <x:v>1</x:v>
      </x:c>
      <x:c r="C12" s="30" t="n">
        <x:v>8.8</x:v>
      </x:c>
      <x:c r="D12" s="30" t="n">
        <x:v>8.6</x:v>
      </x:c>
      <x:c r="E12" s="30" t="n">
        <x:v>9.1</x:v>
      </x:c>
      <x:c r="F12" s="30" t="n">
        <x:v>8.4</x:v>
      </x:c>
      <x:c r="G12" s="30" t="n">
        <x:v>7.8</x:v>
      </x:c>
      <x:c r="H12" s="30" t="n">
        <x:v>8.7</x:v>
      </x:c>
    </x:row>
    <x:row r="13">
      <x:c r="A13" s="30" t="str">
        <x:v>Marketing usability</x:v>
      </x:c>
      <x:c r="B13" s="30" t="n">
        <x:v>1</x:v>
      </x:c>
      <x:c r="C13" s="30" t="n">
        <x:v>8.8</x:v>
      </x:c>
      <x:c r="D13" s="30" t="n">
        <x:v>8.7</x:v>
      </x:c>
      <x:c r="E13" s="30" t="n">
        <x:v>9.2</x:v>
      </x:c>
      <x:c r="F13" s="30" t="n">
        <x:v>8.5</x:v>
      </x:c>
      <x:c r="G13" s="30" t="n">
        <x:v>8</x:v>
      </x:c>
      <x:c r="H13" s="30" t="n">
        <x:v>8.4</x:v>
      </x:c>
    </x:row>
    <x:row r="14">
      <x:c r="A14" s="30" t="str">
        <x:v>Consistency with SPARTA EDU system</x:v>
      </x:c>
      <x:c r="B14" s="30" t="n">
        <x:v>1</x:v>
      </x:c>
      <x:c r="C14" s="30" t="n">
        <x:v>8.8</x:v>
      </x:c>
      <x:c r="D14" s="30" t="n">
        <x:v>8.5</x:v>
      </x:c>
      <x:c r="E14" s="30" t="n">
        <x:v>9</x:v>
      </x:c>
      <x:c r="F14" s="30" t="n">
        <x:v>8.3</x:v>
      </x:c>
      <x:c r="G14" s="30" t="n">
        <x:v>7.5</x:v>
      </x:c>
      <x:c r="H14" s="30" t="n">
        <x:v>8.8</x:v>
      </x:c>
    </x:row>
    <x:row r="15">
      <x:c r="A15" s="30" t="str">
        <x:v>No critical red flags</x:v>
      </x:c>
      <x:c r="B15" s="30" t="n">
        <x:v>1</x:v>
      </x:c>
      <x:c r="C15" s="30" t="n">
        <x:v>8.5</x:v>
      </x:c>
      <x:c r="D15" s="30" t="n">
        <x:v>8.6</x:v>
      </x:c>
      <x:c r="E15" s="30" t="n">
        <x:v>9</x:v>
      </x:c>
      <x:c r="F15" s="30" t="n">
        <x:v>8.2</x:v>
      </x:c>
      <x:c r="G15" s="30" t="n">
        <x:v>7.6</x:v>
      </x:c>
      <x:c r="H15" s="30" t="n">
        <x:v>9</x:v>
      </x:c>
    </x:row>
    <x:row r="16">
      <x:c r="A16" s="30"/>
      <x:c r="B16" s="30"/>
      <x:c r="C16" s="30"/>
      <x:c r="D16" s="30"/>
      <x:c r="E16" s="30"/>
      <x:c r="F16" s="30"/>
      <x:c r="G16" s="30"/>
      <x:c r="H16" s="30"/>
    </x:row>
    <x:row r="17">
      <x:c r="A17" s="176" t="str">
        <x:v>Final Average Score</x:v>
      </x:c>
      <x:c r="B17" s="176" t="str"/>
      <x:c r="C17" s="188" t="n">
        <x:f>AVERAGE(C6:C15)</x:f>
        <x:v>8.709999999999999</x:v>
      </x:c>
      <x:c r="D17" s="188" t="n">
        <x:f>AVERAGE(D6:D15)</x:f>
        <x:v>8.62</x:v>
      </x:c>
      <x:c r="E17" s="188" t="n">
        <x:f>AVERAGE(E6:E15)</x:f>
        <x:v>9</x:v>
      </x:c>
      <x:c r="F17" s="188" t="n">
        <x:f>AVERAGE(F6:F15)</x:f>
        <x:v>8.290000000000001</x:v>
      </x:c>
      <x:c r="G17" s="188" t="n">
        <x:f>AVERAGE(G6:G15)</x:f>
        <x:v>7.909999999999998</x:v>
      </x:c>
      <x:c r="H17" s="188" t="n">
        <x:f>AVERAGE(H6:H15)</x:f>
        <x:v>8.940000000000001</x:v>
      </x:c>
    </x:row>
    <x:row r="18">
      <x:c r="A18" s="140" t="str">
        <x:v>Approval Status</x:v>
      </x:c>
      <x:c r="B18" s="140" t="str"/>
      <x:c r="C18" s="189" t="str">
        <x:f>IF(C17&gt;=9,"Strong Master Reference",IF(C17&gt;=8.5,"Approved for Production",IF(C17&gt;=8,"Usable with Minor Edits",IF(C17&gt;=7,"Needs Refinement","Regenerate"))))</x:f>
        <x:v>Approved for Production</x:v>
      </x:c>
      <x:c r="D18" s="189" t="str">
        <x:f>IF(D17&gt;=9,"Strong Master Reference",IF(D17&gt;=8.5,"Approved for Production",IF(D17&gt;=8,"Usable with Minor Edits",IF(D17&gt;=7,"Needs Refinement","Regenerate"))))</x:f>
        <x:v>Approved for Production</x:v>
      </x:c>
      <x:c r="E18" s="189" t="str">
        <x:f>IF(E17&gt;=9,"Strong Master Reference",IF(E17&gt;=8.5,"Approved for Production",IF(E17&gt;=8,"Usable with Minor Edits",IF(E17&gt;=7,"Needs Refinement","Regenerate"))))</x:f>
        <x:v>Strong Master Reference</x:v>
      </x:c>
      <x:c r="F18" s="189" t="str">
        <x:f>IF(F17&gt;=9,"Strong Master Reference",IF(F17&gt;=8.5,"Approved for Production",IF(F17&gt;=8,"Usable with Minor Edits",IF(F17&gt;=7,"Needs Refinement","Regenerate"))))</x:f>
        <x:v>Usable with Minor Edits</x:v>
      </x:c>
      <x:c r="G18" s="189" t="str">
        <x:f>IF(G17&gt;=9,"Strong Master Reference",IF(G17&gt;=8.5,"Approved for Production",IF(G17&gt;=8,"Usable with Minor Edits",IF(G17&gt;=7,"Needs Refinement","Regenerate"))))</x:f>
        <x:v>Needs Refinement</x:v>
      </x:c>
      <x:c r="H18" s="189" t="str">
        <x:f>IF(H17&gt;=9,"Strong Master Reference",IF(H17&gt;=8.5,"Approved for Production",IF(H17&gt;=8,"Usable with Minor Edits",IF(H17&gt;=7,"Needs Refinement","Regenerate"))))</x:f>
        <x:v>Approved for Production</x:v>
      </x:c>
    </x:row>
    <x:row r="19">
      <x:c r="A19" s="30"/>
      <x:c r="B19" s="30"/>
      <x:c r="C19" s="30"/>
      <x:c r="D19" s="30"/>
      <x:c r="E19" s="30"/>
      <x:c r="F19" s="30"/>
      <x:c r="G19" s="30"/>
      <x:c r="H19" s="30"/>
    </x:row>
    <x:row r="20">
      <x:c r="A20" s="30"/>
      <x:c r="B20" s="30"/>
      <x:c r="C20" s="30"/>
      <x:c r="D20" s="30"/>
      <x:c r="E20" s="30"/>
      <x:c r="F20" s="30"/>
      <x:c r="G20" s="30"/>
      <x:c r="H20" s="30"/>
    </x:row>
    <x:row r="21">
      <x:c r="A21" s="169" t="str">
        <x:v>2. Approval Standards</x:v>
      </x:c>
      <x:c r="B21" s="169"/>
      <x:c r="C21" s="169"/>
      <x:c r="D21" s="169"/>
      <x:c r="E21" s="169"/>
      <x:c r="F21" s="169"/>
      <x:c r="G21" s="169"/>
      <x:c r="H21" s="169"/>
    </x:row>
    <x:row r="22">
      <x:c r="A22" s="36" t="str">
        <x:v>Score Range</x:v>
      </x:c>
      <x:c r="B22" s="36" t="str">
        <x:v>Meaning</x:v>
      </x:c>
      <x:c r="C22" s="36" t="str">
        <x:v>Action</x:v>
      </x:c>
      <x:c r="D22" s="36"/>
      <x:c r="E22" s="36"/>
      <x:c r="F22" s="36"/>
      <x:c r="G22" s="36"/>
      <x:c r="H22" s="36"/>
    </x:row>
    <x:row r="23">
      <x:c r="A23" s="30" t="str">
        <x:v>9.0–10</x:v>
      </x:c>
      <x:c r="B23" s="30" t="str">
        <x:v>Strong Master Reference</x:v>
      </x:c>
      <x:c r="C23" s="30" t="str">
        <x:v>Use as master reference and approved production image</x:v>
      </x:c>
      <x:c r="D23" s="30"/>
      <x:c r="E23" s="30"/>
      <x:c r="F23" s="30"/>
      <x:c r="G23" s="30"/>
      <x:c r="H23" s="30"/>
    </x:row>
    <x:row r="24">
      <x:c r="A24" s="30" t="str">
        <x:v>8.5–8.9</x:v>
      </x:c>
      <x:c r="B24" s="30" t="str">
        <x:v>Approved for Production</x:v>
      </x:c>
      <x:c r="C24" s="30" t="str">
        <x:v>Use in campaigns with minor copy/logo clean-up</x:v>
      </x:c>
      <x:c r="D24" s="30"/>
      <x:c r="E24" s="30"/>
      <x:c r="F24" s="30"/>
      <x:c r="G24" s="30"/>
      <x:c r="H24" s="30"/>
    </x:row>
    <x:row r="25">
      <x:c r="A25" s="30" t="str">
        <x:v>8.0–8.4</x:v>
      </x:c>
      <x:c r="B25" s="30" t="str">
        <x:v>Usable with Minor Edits</x:v>
      </x:c>
      <x:c r="C25" s="30" t="str">
        <x:v>Retouch, reduce text, or adjust composition</x:v>
      </x:c>
      <x:c r="D25" s="30"/>
      <x:c r="E25" s="30"/>
      <x:c r="F25" s="30"/>
      <x:c r="G25" s="30"/>
      <x:c r="H25" s="30"/>
    </x:row>
    <x:row r="26">
      <x:c r="A26" s="30" t="str">
        <x:v>7.0–7.9</x:v>
      </x:c>
      <x:c r="B26" s="30" t="str">
        <x:v>Needs Refinement</x:v>
      </x:c>
      <x:c r="C26" s="30" t="str">
        <x:v>Revise prompt and regenerate</x:v>
      </x:c>
      <x:c r="D26" s="30"/>
      <x:c r="E26" s="30"/>
      <x:c r="F26" s="30"/>
      <x:c r="G26" s="30"/>
      <x:c r="H26" s="30"/>
    </x:row>
    <x:row r="27">
      <x:c r="A27" s="30" t="str">
        <x:v>Below 7.0</x:v>
      </x:c>
      <x:c r="B27" s="30" t="str">
        <x:v>Regenerate</x:v>
      </x:c>
      <x:c r="C27" s="30" t="str">
        <x:v>Do not use</x:v>
      </x:c>
      <x:c r="D27" s="30"/>
      <x:c r="E27" s="30"/>
      <x:c r="F27" s="30"/>
      <x:c r="G27" s="30"/>
      <x:c r="H27" s="30"/>
    </x:row>
    <x:row r="28">
      <x:c r="A28" s="30"/>
      <x:c r="B28" s="30"/>
      <x:c r="C28" s="30"/>
      <x:c r="D28" s="30"/>
      <x:c r="E28" s="30"/>
      <x:c r="F28" s="30"/>
      <x:c r="G28" s="30"/>
      <x:c r="H28" s="30"/>
    </x:row>
    <x:row r="29">
      <x:c r="A29" s="169" t="str">
        <x:v>3. Quick Red-Flag Checklist</x:v>
      </x:c>
      <x:c r="B29" s="169"/>
      <x:c r="C29" s="169"/>
      <x:c r="D29" s="169"/>
      <x:c r="E29" s="169"/>
      <x:c r="F29" s="169"/>
      <x:c r="G29" s="169"/>
      <x:c r="H29" s="169"/>
    </x:row>
    <x:row r="30">
      <x:c r="A30" s="36" t="str">
        <x:v>Red Flag</x:v>
      </x:c>
      <x:c r="B30" s="36" t="str">
        <x:v>Yes/No</x:v>
      </x:c>
      <x:c r="C30" s="36" t="str">
        <x:v>Severity</x:v>
      </x:c>
      <x:c r="D30" s="36" t="str">
        <x:v>Required Fix</x:v>
      </x:c>
      <x:c r="E30" s="36"/>
      <x:c r="F30" s="36"/>
      <x:c r="G30" s="36"/>
      <x:c r="H30" s="36"/>
    </x:row>
    <x:row r="31">
      <x:c r="A31" s="30" t="str">
        <x:v>Too much text or tiny dashboard labels</x:v>
      </x:c>
      <x:c r="B31" s="30" t="str"/>
      <x:c r="C31" s="30" t="str">
        <x:v>Critical</x:v>
      </x:c>
      <x:c r="D31" s="30" t="str">
        <x:v>Reduce to 1 headline + 1 subheadline + max 3 labels</x:v>
      </x:c>
      <x:c r="E31" s="30"/>
      <x:c r="F31" s="30"/>
      <x:c r="G31" s="30"/>
      <x:c r="H31" s="30"/>
    </x:row>
    <x:row r="32">
      <x:c r="A32" s="30" t="str">
        <x:v>Foreground panel looks pasted on background</x:v>
      </x:c>
      <x:c r="B32" s="30" t="str"/>
      <x:c r="C32" s="30" t="str">
        <x:v>Critical</x:v>
      </x:c>
      <x:c r="D32" s="30" t="str">
        <x:v>Use integrated lighting/soft edges</x:v>
      </x:c>
      <x:c r="E32" s="30"/>
      <x:c r="F32" s="30"/>
      <x:c r="G32" s="30"/>
      <x:c r="H32" s="30"/>
    </x:row>
    <x:row r="33">
      <x:c r="A33" s="30" t="str">
        <x:v>Image feels like dark SaaS/cyberpunk</x:v>
      </x:c>
      <x:c r="B33" s="30" t="str"/>
      <x:c r="C33" s="30" t="str">
        <x:v>High</x:v>
      </x:c>
      <x:c r="D33" s="30" t="str">
        <x:v>Return to high-key bright EdTech</x:v>
      </x:c>
      <x:c r="E33" s="30"/>
      <x:c r="F33" s="30"/>
      <x:c r="G33" s="30"/>
      <x:c r="H33" s="30"/>
    </x:row>
    <x:row r="34">
      <x:c r="A34" s="30" t="str">
        <x:v>Orange overused</x:v>
      </x:c>
      <x:c r="B34" s="30" t="str"/>
      <x:c r="C34" s="30" t="str">
        <x:v>Medium</x:v>
      </x:c>
      <x:c r="D34" s="30" t="str">
        <x:v>Restrict orange to CTA/key data</x:v>
      </x:c>
      <x:c r="E34" s="30"/>
      <x:c r="F34" s="30"/>
      <x:c r="G34" s="30"/>
      <x:c r="H34" s="30"/>
    </x:row>
    <x:row r="35">
      <x:c r="A35" s="30" t="str">
        <x:v>Lifestyle looks like stock photo</x:v>
      </x:c>
      <x:c r="B35" s="30" t="str"/>
      <x:c r="C35" s="30" t="str">
        <x:v>High</x:v>
      </x:c>
      <x:c r="D35" s="30" t="str">
        <x:v>Make product UI the main focus</x:v>
      </x:c>
      <x:c r="E35" s="30"/>
      <x:c r="F35" s="30"/>
      <x:c r="G35" s="30"/>
      <x:c r="H35" s="30"/>
    </x:row>
    <x:row r="36">
      <x:c r="A36" s="30" t="str">
        <x:v>Dashboard too complex</x:v>
      </x:c>
      <x:c r="B36" s="30" t="str"/>
      <x:c r="C36" s="30" t="str">
        <x:v>Critical</x:v>
      </x:c>
      <x:c r="D36" s="30" t="str">
        <x:v>Simplify to score circle + skill cards + chart</x:v>
      </x:c>
      <x:c r="E36" s="30"/>
      <x:c r="F36" s="30"/>
      <x:c r="G36" s="30"/>
      <x:c r="H36" s="30"/>
    </x:row>
    <x:row r="37">
      <x:c r="A37" s="30" t="str">
        <x:v>Background competes with content</x:v>
      </x:c>
      <x:c r="B37" s="30" t="str"/>
      <x:c r="C37" s="30" t="str">
        <x:v>High</x:v>
      </x:c>
      <x:c r="D37" s="30" t="str">
        <x:v>Blur/lighten background and reduce detail</x:v>
      </x:c>
      <x:c r="E37" s="30"/>
      <x:c r="F37" s="30"/>
      <x:c r="G37" s="30"/>
      <x:c r="H37" s="30"/>
    </x:row>
    <x:row r="38">
      <x:c r="A38" s="30" t="str">
        <x:v>Not suitable for centers/institutions</x:v>
      </x:c>
      <x:c r="B38" s="30" t="str"/>
      <x:c r="C38" s="30" t="str">
        <x:v>High</x:v>
      </x:c>
      <x:c r="D38" s="30" t="str">
        <x:v>Reframe as B2B education solution</x:v>
      </x:c>
      <x:c r="E38" s="30"/>
      <x:c r="F38" s="30"/>
      <x:c r="G38" s="30"/>
      <x:c r="H38" s="30"/>
    </x:row>
    <x:row r="39">
      <x:c r="A39" s="30"/>
      <x:c r="B39" s="30"/>
      <x:c r="C39" s="30"/>
      <x:c r="D39" s="30"/>
      <x:c r="E39" s="30"/>
      <x:c r="F39" s="30"/>
      <x:c r="G39" s="30"/>
      <x:c r="H39" s="30"/>
    </x:row>
    <x:row r="40">
      <x:c r="A40" s="30"/>
      <x:c r="B40" s="30"/>
      <x:c r="C40" s="30"/>
      <x:c r="D40" s="30"/>
      <x:c r="E40" s="30"/>
      <x:c r="F40" s="30"/>
      <x:c r="G40" s="30"/>
      <x:c r="H40" s="30"/>
    </x:row>
    <x:row r="41">
      <x:c r="A41" s="30"/>
      <x:c r="B41" s="30"/>
      <x:c r="C41" s="30"/>
      <x:c r="D41" s="30"/>
      <x:c r="E41" s="30"/>
      <x:c r="F41" s="30"/>
      <x:c r="G41" s="30"/>
      <x:c r="H41" s="30"/>
    </x:row>
    <x:row r="42">
      <x:c r="A42" s="30"/>
      <x:c r="B42" s="30"/>
      <x:c r="C42" s="30"/>
      <x:c r="D42" s="30"/>
      <x:c r="E42" s="30"/>
      <x:c r="F42" s="30"/>
      <x:c r="G42" s="30"/>
      <x:c r="H42" s="30"/>
    </x:row>
    <x:row r="43">
      <x:c r="A43" s="30"/>
      <x:c r="B43" s="30"/>
      <x:c r="C43" s="30"/>
      <x:c r="D43" s="30"/>
      <x:c r="E43" s="30"/>
      <x:c r="F43" s="30"/>
      <x:c r="G43" s="30"/>
      <x:c r="H43" s="30"/>
    </x:row>
    <x:row r="44">
      <x:c r="A44" s="30"/>
      <x:c r="B44" s="30"/>
      <x:c r="C44" s="30"/>
      <x:c r="D44" s="30"/>
      <x:c r="E44" s="30"/>
      <x:c r="F44" s="30"/>
      <x:c r="G44" s="30"/>
      <x:c r="H44" s="30"/>
    </x:row>
    <x:row r="45">
      <x:c r="A45" s="30"/>
      <x:c r="B45" s="30"/>
      <x:c r="C45" s="30"/>
      <x:c r="D45" s="30"/>
      <x:c r="E45" s="30"/>
      <x:c r="F45" s="30"/>
      <x:c r="G45" s="30"/>
      <x:c r="H45" s="30"/>
    </x:row>
    <x:row r="46">
      <x:c r="A46" s="30"/>
      <x:c r="B46" s="30"/>
      <x:c r="C46" s="30"/>
      <x:c r="D46" s="30"/>
      <x:c r="E46" s="30"/>
      <x:c r="F46" s="30"/>
      <x:c r="G46" s="30"/>
      <x:c r="H46" s="30"/>
    </x:row>
    <x:row r="47">
      <x:c r="A47" s="30"/>
      <x:c r="B47" s="30"/>
      <x:c r="C47" s="30"/>
      <x:c r="D47" s="30"/>
      <x:c r="E47" s="30"/>
      <x:c r="F47" s="30"/>
      <x:c r="G47" s="30"/>
      <x:c r="H47" s="30"/>
    </x:row>
    <x:row r="48">
      <x:c r="A48" s="30"/>
      <x:c r="B48" s="30"/>
      <x:c r="C48" s="30"/>
      <x:c r="D48" s="30"/>
      <x:c r="E48" s="30"/>
      <x:c r="F48" s="30"/>
      <x:c r="G48" s="30"/>
      <x:c r="H48" s="30"/>
    </x:row>
    <x:row r="49">
      <x:c r="A49" s="30"/>
      <x:c r="B49" s="30"/>
      <x:c r="C49" s="30"/>
      <x:c r="D49" s="30"/>
      <x:c r="E49" s="30"/>
      <x:c r="F49" s="30"/>
      <x:c r="G49" s="30"/>
      <x:c r="H49" s="30"/>
    </x:row>
    <x:row r="50">
      <x:c r="A50" s="30"/>
      <x:c r="B50" s="30"/>
      <x:c r="C50" s="30"/>
      <x:c r="D50" s="30"/>
      <x:c r="E50" s="30"/>
      <x:c r="F50" s="30"/>
      <x:c r="G50" s="30"/>
      <x:c r="H50" s="30"/>
    </x:row>
    <x:row r="51">
      <x:c r="A51" s="30"/>
      <x:c r="B51" s="30"/>
      <x:c r="C51" s="30"/>
      <x:c r="D51" s="30"/>
      <x:c r="E51" s="30"/>
      <x:c r="F51" s="30"/>
      <x:c r="G51" s="30"/>
      <x:c r="H51" s="30"/>
    </x:row>
    <x:row r="52">
      <x:c r="A52" s="30"/>
      <x:c r="B52" s="30"/>
      <x:c r="C52" s="30"/>
      <x:c r="D52" s="30"/>
      <x:c r="E52" s="30"/>
      <x:c r="F52" s="30"/>
      <x:c r="G52" s="30"/>
      <x:c r="H52" s="30"/>
    </x:row>
    <x:row r="53">
      <x:c r="A53" s="30"/>
      <x:c r="B53" s="30"/>
      <x:c r="C53" s="30"/>
      <x:c r="D53" s="30"/>
      <x:c r="E53" s="30"/>
      <x:c r="F53" s="30"/>
      <x:c r="G53" s="30"/>
      <x:c r="H53" s="30"/>
    </x:row>
    <x:row r="54">
      <x:c r="A54" s="30"/>
      <x:c r="B54" s="30"/>
      <x:c r="C54" s="30"/>
      <x:c r="D54" s="30"/>
      <x:c r="E54" s="30"/>
      <x:c r="F54" s="30"/>
      <x:c r="G54" s="30"/>
      <x:c r="H54" s="30"/>
    </x:row>
    <x:row r="55">
      <x:c r="A55" s="30"/>
      <x:c r="B55" s="30"/>
      <x:c r="C55" s="30"/>
      <x:c r="D55" s="30"/>
      <x:c r="E55" s="30"/>
      <x:c r="F55" s="30"/>
      <x:c r="G55" s="30"/>
      <x:c r="H55" s="30"/>
    </x:row>
    <x:row r="56">
      <x:c r="A56" s="30"/>
      <x:c r="B56" s="30"/>
      <x:c r="C56" s="30"/>
      <x:c r="D56" s="30"/>
      <x:c r="E56" s="30"/>
      <x:c r="F56" s="30"/>
      <x:c r="G56" s="30"/>
      <x:c r="H56" s="30"/>
    </x:row>
    <x:row r="57">
      <x:c r="A57" s="30"/>
      <x:c r="B57" s="30"/>
      <x:c r="C57" s="30"/>
      <x:c r="D57" s="30"/>
      <x:c r="E57" s="30"/>
      <x:c r="F57" s="30"/>
      <x:c r="G57" s="30"/>
      <x:c r="H57" s="30"/>
    </x:row>
    <x:row r="58">
      <x:c r="A58" s="30"/>
      <x:c r="B58" s="30"/>
      <x:c r="C58" s="30"/>
      <x:c r="D58" s="30"/>
      <x:c r="E58" s="30"/>
      <x:c r="F58" s="30"/>
      <x:c r="G58" s="30"/>
      <x:c r="H58" s="30"/>
    </x:row>
    <x:row r="59">
      <x:c r="A59" s="30"/>
      <x:c r="B59" s="30"/>
      <x:c r="C59" s="30"/>
      <x:c r="D59" s="30"/>
      <x:c r="E59" s="30"/>
      <x:c r="F59" s="30"/>
      <x:c r="G59" s="30"/>
      <x:c r="H59" s="30"/>
    </x:row>
    <x:row r="60">
      <x:c r="A60" s="30"/>
      <x:c r="B60" s="30"/>
      <x:c r="C60" s="30"/>
      <x:c r="D60" s="30"/>
      <x:c r="E60" s="30"/>
      <x:c r="F60" s="30"/>
      <x:c r="G60" s="30"/>
      <x:c r="H60" s="30"/>
    </x:row>
    <x:row r="61">
      <x:c r="A61" s="170"/>
      <x:c r="B61" s="170"/>
      <x:c r="C61" s="170"/>
      <x:c r="D61" s="170"/>
      <x:c r="E61" s="170"/>
      <x:c r="F61" s="170"/>
      <x:c r="G61" s="170"/>
      <x:c r="H61" s="170"/>
    </x:row>
    <x:row r="62">
      <x:c r="A62" s="170"/>
      <x:c r="B62" s="170"/>
      <x:c r="C62" s="170"/>
      <x:c r="D62" s="170"/>
      <x:c r="E62" s="170"/>
      <x:c r="F62" s="170"/>
      <x:c r="G62" s="170"/>
      <x:c r="H62" s="170"/>
    </x:row>
    <x:row r="63">
      <x:c r="A63" s="170"/>
      <x:c r="B63" s="170"/>
      <x:c r="C63" s="170"/>
      <x:c r="D63" s="170"/>
      <x:c r="E63" s="170"/>
      <x:c r="F63" s="170"/>
      <x:c r="G63" s="170"/>
      <x:c r="H63" s="170"/>
    </x:row>
    <x:row r="64">
      <x:c r="A64" s="170"/>
      <x:c r="B64" s="170"/>
      <x:c r="C64" s="170"/>
      <x:c r="D64" s="170"/>
      <x:c r="E64" s="170"/>
      <x:c r="F64" s="170"/>
      <x:c r="G64" s="170"/>
      <x:c r="H64" s="170"/>
    </x:row>
    <x:row r="65">
      <x:c r="A65" s="170"/>
      <x:c r="B65" s="170"/>
      <x:c r="C65" s="170"/>
      <x:c r="D65" s="170"/>
      <x:c r="E65" s="170"/>
      <x:c r="F65" s="170"/>
      <x:c r="G65" s="170"/>
      <x:c r="H65" s="170"/>
    </x:row>
    <x:row r="66">
      <x:c r="A66" s="170"/>
      <x:c r="B66" s="170"/>
      <x:c r="C66" s="170"/>
      <x:c r="D66" s="170"/>
      <x:c r="E66" s="170"/>
      <x:c r="F66" s="170"/>
      <x:c r="G66" s="170"/>
      <x:c r="H66" s="170"/>
    </x:row>
    <x:row r="67">
      <x:c r="A67" s="170"/>
      <x:c r="B67" s="170"/>
      <x:c r="C67" s="170"/>
      <x:c r="D67" s="170"/>
      <x:c r="E67" s="170"/>
      <x:c r="F67" s="170"/>
      <x:c r="G67" s="170"/>
      <x:c r="H67" s="170"/>
    </x:row>
    <x:row r="68">
      <x:c r="A68" s="170"/>
      <x:c r="B68" s="170"/>
      <x:c r="C68" s="170"/>
      <x:c r="D68" s="170"/>
      <x:c r="E68" s="170"/>
      <x:c r="F68" s="170"/>
      <x:c r="G68" s="170"/>
      <x:c r="H68" s="170"/>
    </x:row>
    <x:row r="69">
      <x:c r="A69" s="170"/>
      <x:c r="B69" s="170"/>
      <x:c r="C69" s="170"/>
      <x:c r="D69" s="170"/>
      <x:c r="E69" s="170"/>
      <x:c r="F69" s="170"/>
      <x:c r="G69" s="170"/>
      <x:c r="H69" s="170"/>
    </x:row>
    <x:row r="70">
      <x:c r="A70" s="170"/>
      <x:c r="B70" s="170"/>
      <x:c r="C70" s="170"/>
      <x:c r="D70" s="170"/>
      <x:c r="E70" s="170"/>
      <x:c r="F70" s="170"/>
      <x:c r="G70" s="170"/>
      <x:c r="H70" s="170"/>
    </x:row>
    <x:row r="71">
      <x:c r="A71" s="170"/>
      <x:c r="B71" s="170"/>
      <x:c r="C71" s="170"/>
      <x:c r="D71" s="170"/>
      <x:c r="E71" s="170"/>
      <x:c r="F71" s="170"/>
      <x:c r="G71" s="170"/>
      <x:c r="H71" s="170"/>
    </x:row>
    <x:row r="72">
      <x:c r="A72" s="170"/>
      <x:c r="B72" s="170"/>
      <x:c r="C72" s="170"/>
      <x:c r="D72" s="170"/>
      <x:c r="E72" s="170"/>
      <x:c r="F72" s="170"/>
      <x:c r="G72" s="170"/>
      <x:c r="H72" s="170"/>
    </x:row>
    <x:row r="73">
      <x:c r="A73" s="170"/>
      <x:c r="B73" s="170"/>
      <x:c r="C73" s="170"/>
      <x:c r="D73" s="170"/>
      <x:c r="E73" s="170"/>
      <x:c r="F73" s="170"/>
      <x:c r="G73" s="170"/>
      <x:c r="H73" s="170"/>
    </x:row>
    <x:row r="74">
      <x:c r="A74" s="170"/>
      <x:c r="B74" s="170"/>
      <x:c r="C74" s="170"/>
      <x:c r="D74" s="170"/>
      <x:c r="E74" s="170"/>
      <x:c r="F74" s="170"/>
      <x:c r="G74" s="170"/>
      <x:c r="H74" s="170"/>
    </x:row>
    <x:row r="75">
      <x:c r="A75" s="170"/>
      <x:c r="B75" s="170"/>
      <x:c r="C75" s="170"/>
      <x:c r="D75" s="170"/>
      <x:c r="E75" s="170"/>
      <x:c r="F75" s="170"/>
      <x:c r="G75" s="170"/>
      <x:c r="H75" s="170"/>
    </x:row>
    <x:row r="76">
      <x:c r="A76" s="170"/>
      <x:c r="B76" s="170"/>
      <x:c r="C76" s="170"/>
      <x:c r="D76" s="170"/>
      <x:c r="E76" s="170"/>
      <x:c r="F76" s="170"/>
      <x:c r="G76" s="170"/>
      <x:c r="H76" s="170"/>
    </x:row>
    <x:row r="77">
      <x:c r="A77" s="170"/>
      <x:c r="B77" s="170"/>
      <x:c r="C77" s="170"/>
      <x:c r="D77" s="170"/>
      <x:c r="E77" s="170"/>
      <x:c r="F77" s="170"/>
      <x:c r="G77" s="170"/>
      <x:c r="H77" s="170"/>
    </x:row>
    <x:row r="78">
      <x:c r="A78" s="170"/>
      <x:c r="B78" s="170"/>
      <x:c r="C78" s="170"/>
      <x:c r="D78" s="170"/>
      <x:c r="E78" s="170"/>
      <x:c r="F78" s="170"/>
      <x:c r="G78" s="170"/>
      <x:c r="H78" s="170"/>
    </x:row>
    <x:row r="79">
      <x:c r="A79" s="170"/>
      <x:c r="B79" s="170"/>
      <x:c r="C79" s="170"/>
      <x:c r="D79" s="170"/>
      <x:c r="E79" s="170"/>
      <x:c r="F79" s="170"/>
      <x:c r="G79" s="170"/>
      <x:c r="H79" s="170"/>
    </x:row>
    <x:row r="80">
      <x:c r="A80" s="170"/>
      <x:c r="B80" s="170"/>
      <x:c r="C80" s="170"/>
      <x:c r="D80" s="170"/>
      <x:c r="E80" s="170"/>
      <x:c r="F80" s="170"/>
      <x:c r="G80" s="170"/>
      <x:c r="H80" s="170"/>
    </x:row>
    <x:row r="81">
      <x:c r="A81" s="170"/>
      <x:c r="B81" s="170"/>
      <x:c r="C81" s="170"/>
      <x:c r="D81" s="170"/>
      <x:c r="E81" s="170"/>
      <x:c r="F81" s="170"/>
      <x:c r="G81" s="170"/>
      <x:c r="H81" s="170"/>
    </x:row>
    <x:row r="82">
      <x:c r="A82" s="170"/>
      <x:c r="B82" s="170"/>
      <x:c r="C82" s="170"/>
      <x:c r="D82" s="170"/>
      <x:c r="E82" s="170"/>
      <x:c r="F82" s="170"/>
      <x:c r="G82" s="170"/>
      <x:c r="H82" s="170"/>
    </x:row>
    <x:row r="83">
      <x:c r="A83" s="170"/>
      <x:c r="B83" s="170"/>
      <x:c r="C83" s="170"/>
      <x:c r="D83" s="170"/>
      <x:c r="E83" s="170"/>
      <x:c r="F83" s="170"/>
      <x:c r="G83" s="170"/>
      <x:c r="H83" s="170"/>
    </x:row>
    <x:row r="84">
      <x:c r="A84" s="170"/>
      <x:c r="B84" s="170"/>
      <x:c r="C84" s="170"/>
      <x:c r="D84" s="170"/>
      <x:c r="E84" s="170"/>
      <x:c r="F84" s="170"/>
      <x:c r="G84" s="170"/>
      <x:c r="H84" s="170"/>
    </x:row>
    <x:row r="85">
      <x:c r="A85" s="170"/>
      <x:c r="B85" s="170"/>
      <x:c r="C85" s="170"/>
      <x:c r="D85" s="170"/>
      <x:c r="E85" s="170"/>
      <x:c r="F85" s="170"/>
      <x:c r="G85" s="170"/>
      <x:c r="H85" s="170"/>
    </x:row>
    <x:row r="86">
      <x:c r="A86" s="170"/>
      <x:c r="B86" s="170"/>
      <x:c r="C86" s="170"/>
      <x:c r="D86" s="170"/>
      <x:c r="E86" s="170"/>
      <x:c r="F86" s="170"/>
      <x:c r="G86" s="170"/>
      <x:c r="H86" s="170"/>
    </x:row>
    <x:row r="87">
      <x:c r="A87" s="170"/>
      <x:c r="B87" s="170"/>
      <x:c r="C87" s="170"/>
      <x:c r="D87" s="170"/>
      <x:c r="E87" s="170"/>
      <x:c r="F87" s="170"/>
      <x:c r="G87" s="170"/>
      <x:c r="H87" s="170"/>
    </x:row>
    <x:row r="88">
      <x:c r="A88" s="170"/>
      <x:c r="B88" s="170"/>
      <x:c r="C88" s="170"/>
      <x:c r="D88" s="170"/>
      <x:c r="E88" s="170"/>
      <x:c r="F88" s="170"/>
      <x:c r="G88" s="170"/>
      <x:c r="H88" s="170"/>
    </x:row>
    <x:row r="89">
      <x:c r="A89" s="170"/>
      <x:c r="B89" s="170"/>
      <x:c r="C89" s="170"/>
      <x:c r="D89" s="170"/>
      <x:c r="E89" s="170"/>
      <x:c r="F89" s="170"/>
      <x:c r="G89" s="170"/>
      <x:c r="H89" s="170"/>
    </x:row>
    <x:row r="90">
      <x:c r="A90" s="170"/>
      <x:c r="B90" s="170"/>
      <x:c r="C90" s="170"/>
      <x:c r="D90" s="170"/>
      <x:c r="E90" s="170"/>
      <x:c r="F90" s="170"/>
      <x:c r="G90" s="170"/>
      <x:c r="H90" s="170"/>
    </x:row>
    <x:row r="91">
      <x:c r="A91" s="170"/>
      <x:c r="B91" s="170"/>
      <x:c r="C91" s="170"/>
      <x:c r="D91" s="170"/>
      <x:c r="E91" s="170"/>
      <x:c r="F91" s="170"/>
      <x:c r="G91" s="170"/>
      <x:c r="H91" s="170"/>
    </x:row>
    <x:row r="92">
      <x:c r="A92" s="170"/>
      <x:c r="B92" s="170"/>
      <x:c r="C92" s="170"/>
      <x:c r="D92" s="170"/>
      <x:c r="E92" s="170"/>
      <x:c r="F92" s="170"/>
      <x:c r="G92" s="170"/>
      <x:c r="H92" s="170"/>
    </x:row>
    <x:row r="93">
      <x:c r="A93" s="170"/>
      <x:c r="B93" s="170"/>
      <x:c r="C93" s="170"/>
      <x:c r="D93" s="170"/>
      <x:c r="E93" s="170"/>
      <x:c r="F93" s="170"/>
      <x:c r="G93" s="170"/>
      <x:c r="H93" s="170"/>
    </x:row>
    <x:row r="94">
      <x:c r="A94" s="170"/>
      <x:c r="B94" s="170"/>
      <x:c r="C94" s="170"/>
      <x:c r="D94" s="170"/>
      <x:c r="E94" s="170"/>
      <x:c r="F94" s="170"/>
      <x:c r="G94" s="170"/>
      <x:c r="H94" s="170"/>
    </x:row>
    <x:row r="95">
      <x:c r="A95" s="170"/>
      <x:c r="B95" s="170"/>
      <x:c r="C95" s="170"/>
      <x:c r="D95" s="170"/>
      <x:c r="E95" s="170"/>
      <x:c r="F95" s="170"/>
      <x:c r="G95" s="170"/>
      <x:c r="H95" s="170"/>
    </x:row>
    <x:row r="96">
      <x:c r="A96" s="170"/>
      <x:c r="B96" s="170"/>
      <x:c r="C96" s="170"/>
      <x:c r="D96" s="170"/>
      <x:c r="E96" s="170"/>
      <x:c r="F96" s="170"/>
      <x:c r="G96" s="170"/>
      <x:c r="H96" s="170"/>
    </x:row>
    <x:row r="97">
      <x:c r="A97" s="170"/>
      <x:c r="B97" s="170"/>
      <x:c r="C97" s="170"/>
      <x:c r="D97" s="170"/>
      <x:c r="E97" s="170"/>
      <x:c r="F97" s="170"/>
      <x:c r="G97" s="170"/>
      <x:c r="H97" s="170"/>
    </x:row>
    <x:row r="98">
      <x:c r="A98" s="170"/>
      <x:c r="B98" s="170"/>
      <x:c r="C98" s="170"/>
      <x:c r="D98" s="170"/>
      <x:c r="E98" s="170"/>
      <x:c r="F98" s="170"/>
      <x:c r="G98" s="170"/>
      <x:c r="H98" s="170"/>
    </x:row>
    <x:row r="99">
      <x:c r="A99" s="170"/>
      <x:c r="B99" s="170"/>
      <x:c r="C99" s="170"/>
      <x:c r="D99" s="170"/>
      <x:c r="E99" s="170"/>
      <x:c r="F99" s="170"/>
      <x:c r="G99" s="170"/>
      <x:c r="H99" s="170"/>
    </x:row>
    <x:row r="100">
      <x:c r="A100" s="170"/>
      <x:c r="B100" s="170"/>
      <x:c r="C100" s="170"/>
      <x:c r="D100" s="170"/>
      <x:c r="E100" s="170"/>
      <x:c r="F100" s="170"/>
      <x:c r="G100" s="170"/>
      <x:c r="H100" s="170"/>
    </x:row>
  </x:sheetData>
  <x:conditionalFormatting sqref="C6:C17">
    <x:cfRule type="colorScale" priority="1">
      <x:colorScale>
        <x:cfvo type="min"/>
        <x:cfvo type="percentile" val="50"/>
        <x:cfvo type="max"/>
        <x:color rgb="FEE2E2"/>
        <x:color rgb="FEF3C7"/>
        <x:color rgb="DCFCE7"/>
      </x:colorScale>
    </x:cfRule>
  </x:conditionalFormatting>
  <x:conditionalFormatting sqref="D6:D17">
    <x:cfRule type="colorScale" priority="2">
      <x:colorScale>
        <x:cfvo type="min"/>
        <x:cfvo type="percentile" val="50"/>
        <x:cfvo type="max"/>
        <x:color rgb="FEE2E2"/>
        <x:color rgb="FEF3C7"/>
        <x:color rgb="DCFCE7"/>
      </x:colorScale>
    </x:cfRule>
  </x:conditionalFormatting>
  <x:conditionalFormatting sqref="E6:E17">
    <x:cfRule type="colorScale" priority="3">
      <x:colorScale>
        <x:cfvo type="min"/>
        <x:cfvo type="percentile" val="50"/>
        <x:cfvo type="max"/>
        <x:color rgb="FEE2E2"/>
        <x:color rgb="FEF3C7"/>
        <x:color rgb="DCFCE7"/>
      </x:colorScale>
    </x:cfRule>
  </x:conditionalFormatting>
  <x:conditionalFormatting sqref="F6:F17">
    <x:cfRule type="colorScale" priority="4">
      <x:colorScale>
        <x:cfvo type="min"/>
        <x:cfvo type="percentile" val="50"/>
        <x:cfvo type="max"/>
        <x:color rgb="FEE2E2"/>
        <x:color rgb="FEF3C7"/>
        <x:color rgb="DCFCE7"/>
      </x:colorScale>
    </x:cfRule>
  </x:conditionalFormatting>
  <x:conditionalFormatting sqref="G6:G17">
    <x:cfRule type="colorScale" priority="5">
      <x:colorScale>
        <x:cfvo type="min"/>
        <x:cfvo type="percentile" val="50"/>
        <x:cfvo type="max"/>
        <x:color rgb="FEE2E2"/>
        <x:color rgb="FEF3C7"/>
        <x:color rgb="DCFCE7"/>
      </x:colorScale>
    </x:cfRule>
  </x:conditionalFormatting>
  <x:conditionalFormatting sqref="H6:H17">
    <x:cfRule type="colorScale" priority="6">
      <x:colorScale>
        <x:cfvo type="min"/>
        <x:cfvo type="percentile" val="50"/>
        <x:cfvo type="max"/>
        <x:color rgb="FEE2E2"/>
        <x:color rgb="FEF3C7"/>
        <x:color rgb="DCFCE7"/>
      </x:colorScale>
    </x:cfRule>
  </x:conditionalFormatting>
  <x:conditionalFormatting sqref="B31:B38">
    <x:cfRule type="expression" dxfId="0" priority="7">
      <x:formula>$B31="Yes"</x:formula>
    </x:cfRule>
  </x:conditionalFormatting>
  <x:conditionalFormatting sqref="C17:H17">
    <x:cfRule type="colorScale" priority="8">
      <x:colorScale>
        <x:cfvo type="min"/>
        <x:cfvo type="percentile" val="50"/>
        <x:cfvo type="max"/>
        <x:color rgb="FEE2E2"/>
        <x:color rgb="FEF3C7"/>
        <x:color rgb="DCFCE7"/>
      </x:colorScale>
    </x:cfRule>
  </x:conditionalFormatting>
  <x:dataValidations count="7">
    <x:dataValidation type="list" sqref="C6:C15">
      <x:formula1>"1,2,3,4,5,6,7,8,9,10"</x:formula1>
    </x:dataValidation>
    <x:dataValidation type="list" sqref="D6:D15">
      <x:formula1>"1,2,3,4,5,6,7,8,9,10"</x:formula1>
    </x:dataValidation>
    <x:dataValidation type="list" sqref="E6:E15">
      <x:formula1>"1,2,3,4,5,6,7,8,9,10"</x:formula1>
    </x:dataValidation>
    <x:dataValidation type="list" sqref="F6:F15">
      <x:formula1>"1,2,3,4,5,6,7,8,9,10"</x:formula1>
    </x:dataValidation>
    <x:dataValidation type="list" sqref="G6:G15">
      <x:formula1>"1,2,3,4,5,6,7,8,9,10"</x:formula1>
    </x:dataValidation>
    <x:dataValidation type="list" sqref="H6:H15">
      <x:formula1>"1,2,3,4,5,6,7,8,9,10"</x:formula1>
    </x:dataValidation>
    <x:dataValidation type="list" sqref="B31:B38">
      <x:formula1>"No,Yes"</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51.40999984741211" hidden="0" customWidth="1"/>
    <x:col min="2" max="2" width="28.670000076293945" hidden="0" customWidth="1"/>
    <x:col min="3" max="3" width="30.959999084472656" hidden="0" customWidth="1"/>
    <x:col min="4" max="4" width="44.95000076293945" hidden="0" customWidth="1"/>
    <x:col min="5" max="5" width="38" hidden="0" customWidth="1"/>
    <x:col min="6" max="6" width="34" hidden="0" customWidth="1"/>
    <x:col min="7" max="7" width="38" hidden="0" customWidth="1"/>
    <x:col min="8" max="8" width="21" hidden="0" customWidth="1"/>
  </x:cols>
  <x:sheetData>
    <x:row r="1" ht="30" customHeight="1">
      <x:c r="A1" s="199" t="str">
        <x:v>SPARTA EDU — APPROVED REFERENCES</x:v>
      </x:c>
      <x:c r="B1" s="199" t="str"/>
      <x:c r="C1" s="199" t="str"/>
      <x:c r="D1" s="199" t="str"/>
      <x:c r="E1" s="199" t="str"/>
      <x:c r="F1" s="199" t="str"/>
      <x:c r="G1" s="199" t="str"/>
      <x:c r="H1" s="199" t="str"/>
    </x:row>
    <x:row r="2" ht="28" customHeight="1">
      <x:c r="A2" s="168" t="str">
        <x:v>Track approved master references and production-ready images.</x:v>
      </x:c>
      <x:c r="B2" s="168" t="str"/>
      <x:c r="C2" s="168" t="str"/>
      <x:c r="D2" s="168" t="str"/>
      <x:c r="E2" s="168" t="str"/>
      <x:c r="F2" s="168" t="str"/>
      <x:c r="G2" s="168" t="str"/>
      <x:c r="H2" s="168" t="str"/>
    </x:row>
    <x:row r="3">
      <x:c r="A3" s="30"/>
      <x:c r="B3" s="30"/>
      <x:c r="C3" s="30"/>
      <x:c r="D3" s="30"/>
      <x:c r="E3" s="30"/>
      <x:c r="F3" s="30"/>
      <x:c r="G3" s="30"/>
      <x:c r="H3" s="30"/>
    </x:row>
    <x:row r="4">
      <x:c r="A4" s="169" t="str">
        <x:v>1. Approved / Candidate Master References</x:v>
      </x:c>
      <x:c r="B4" s="169"/>
      <x:c r="C4" s="169"/>
      <x:c r="D4" s="169"/>
      <x:c r="E4" s="169"/>
      <x:c r="F4" s="169"/>
      <x:c r="G4" s="169"/>
      <x:c r="H4" s="169"/>
    </x:row>
    <x:row r="5">
      <x:c r="A5" s="200" t="str">
        <x:v>Ref ID</x:v>
      </x:c>
      <x:c r="B5" s="200" t="str">
        <x:v>Image Type</x:v>
      </x:c>
      <x:c r="C5" s="200" t="str">
        <x:v>Status</x:v>
      </x:c>
      <x:c r="D5" s="200" t="str">
        <x:v>Score</x:v>
      </x:c>
      <x:c r="E5" s="200" t="str">
        <x:v>Why Approved / Notes</x:v>
      </x:c>
      <x:c r="F5" s="200" t="str">
        <x:v>Known Risks</x:v>
      </x:c>
      <x:c r="G5" s="200" t="str">
        <x:v>Asset Link / Path</x:v>
      </x:c>
      <x:c r="H5" s="200" t="str">
        <x:v>Owner</x:v>
      </x:c>
    </x:row>
    <x:row r="6">
      <x:c r="A6" s="30" t="str">
        <x:v>REF-M01</x:v>
      </x:c>
      <x:c r="B6" s="30" t="str">
        <x:v>Website Hero Banner</x:v>
      </x:c>
      <x:c r="C6" s="30" t="str">
        <x:v>MASTER REFERENCE</x:v>
      </x:c>
      <x:c r="D6" s="104" t="n">
        <x:v>9</x:v>
      </x:c>
      <x:c r="E6" s="30" t="str">
        <x:v>Best master: strongest balance of bright B2B EdTech, spacious layout, clear left-right hierarchy, and product-board clarity.</x:v>
      </x:c>
      <x:c r="F6" s="30" t="str">
        <x:v>Use official logo in final design; keep dashboard symbolic, not text-heavy.</x:v>
      </x:c>
      <x:c r="G6" s="30" t="str">
        <x:v>/mnt/data/trang_web_giáo_dục_hiện_đại_ai.png</x:v>
      </x:c>
      <x:c r="H6" s="30" t="str">
        <x:v>Brand/Marketing</x:v>
      </x:c>
    </x:row>
    <x:row r="7">
      <x:c r="A7" s="30" t="str">
        <x:v>REF-M02</x:v>
      </x:c>
      <x:c r="B7" s="30" t="str">
        <x:v>Abstract Brand Background</x:v>
      </x:c>
      <x:c r="C7" s="30" t="str">
        <x:v>MASTER REFERENCE</x:v>
      </x:c>
      <x:c r="D7" s="104" t="n">
        <x:v>8.94</x:v>
      </x:c>
      <x:c r="E7" s="30" t="str">
        <x:v>Best reusable system background: bright, clean, tech-oriented, spacious enough for overlays and future layouts.</x:v>
      </x:c>
      <x:c r="F7" s="30" t="str">
        <x:v>Needs added logo/headline/product panel in actual campaign designs; avoid becoming too empty.</x:v>
      </x:c>
      <x:c r="G7" s="30" t="str">
        <x:v>/mnt/data/phòng_giao_diện_công_nghệ_tương_lai.png</x:v>
      </x:c>
      <x:c r="H7" s="30" t="str">
        <x:v>Brand/Design</x:v>
      </x:c>
    </x:row>
    <x:row r="8">
      <x:c r="A8" s="30" t="str">
        <x:v>REF-M03</x:v>
      </x:c>
      <x:c r="B8" s="30" t="str">
        <x:v>Product / Service Hero</x:v>
      </x:c>
      <x:c r="C8" s="30" t="str">
        <x:v>MASTER REFERENCE</x:v>
      </x:c>
      <x:c r="D8" s="104" t="n">
        <x:v>8.69</x:v>
      </x:c>
      <x:c r="E8" s="30" t="str">
        <x:v>Strong product visual: clear AI IELTS platform, good color and lighting, suitable for sales deck and landing intro.</x:v>
      </x:c>
      <x:c r="F8" s="30" t="str">
        <x:v>Can become dashboard-heavy if prompt is not controlled; keep UI simplified.</x:v>
      </x:c>
      <x:c r="G8" s="30" t="str">
        <x:v>/mnt/data/phòng_thi_ảo_ai_ielts.png</x:v>
      </x:c>
      <x:c r="H8" s="30" t="str">
        <x:v>Brand/Marketing</x:v>
      </x:c>
    </x:row>
    <x:row r="9">
      <x:c r="A9" s="30" t="str">
        <x:v>REF-P01</x:v>
      </x:c>
      <x:c r="B9" s="30" t="str">
        <x:v>Social Media Post</x:v>
      </x:c>
      <x:c r="C9" s="30" t="str">
        <x:v>APPROVED PRODUCTION</x:v>
      </x:c>
      <x:c r="D9" s="104" t="n">
        <x:v>8.62</x:v>
      </x:c>
      <x:c r="E9" s="30" t="str">
        <x:v>Works for fast-read social: low text, strong CTA, clear AI IELTS message, good brand color balance.</x:v>
      </x:c>
      <x:c r="F9" s="30" t="str">
        <x:v>Watch for split-layer/pasted-card look; avoid footer strips.</x:v>
      </x:c>
      <x:c r="G9" s="30" t="str">
        <x:v>/mnt/data/luyện_thi_ielts_với_ai.png</x:v>
      </x:c>
      <x:c r="H9" s="30" t="str">
        <x:v>Marketing</x:v>
      </x:c>
    </x:row>
    <x:row r="10">
      <x:c r="A10" s="30" t="str">
        <x:v>REF-E01</x:v>
      </x:c>
      <x:c r="B10" s="30" t="str">
        <x:v>Advertising Campaign Visual</x:v>
      </x:c>
      <x:c r="C10" s="30" t="str">
        <x:v>USABLE WITH EDITS</x:v>
      </x:c>
      <x:c r="D10" s="104" t="n">
        <x:v>8.29</x:v>
      </x:c>
      <x:c r="E10" s="30" t="str">
        <x:v>Good conversion direction and B2B message; usable after reducing effects and validating text hierarchy.</x:v>
      </x:c>
      <x:c r="F10" s="30" t="str">
        <x:v>Can become too salesy, too glowy, or too infographic-like.</x:v>
      </x:c>
      <x:c r="G10" s="30" t="str">
        <x:v>/mnt/data/lập_trình_điểm_số_ielts_ai.png</x:v>
      </x:c>
      <x:c r="H10" s="30" t="str">
        <x:v>Performance/Design</x:v>
      </x:c>
    </x:row>
    <x:row r="11">
      <x:c r="A11" s="30" t="str">
        <x:v>REF-R01</x:v>
      </x:c>
      <x:c r="B11" s="30" t="str">
        <x:v>Lifestyle Image</x:v>
      </x:c>
      <x:c r="C11" s="30" t="str">
        <x:v>NEEDS REFINEMENT</x:v>
      </x:c>
      <x:c r="D11" s="104" t="n">
        <x:v>7.91</x:v>
      </x:c>
      <x:c r="E11" s="30" t="str">
        <x:v>Useful as secondary human-centered image, but not strong enough for master reference.</x:v>
      </x:c>
      <x:c r="F11" s="30" t="str">
        <x:v>Easiest to drift into stock/student-consumer style; keep product UI primary.</x:v>
      </x:c>
      <x:c r="G11" s="30" t="str">
        <x:v>/mnt/data/học_ielts_với_trí_tuệ_nhân_tạo.png</x:v>
      </x:c>
      <x:c r="H11" s="30" t="str">
        <x:v>Content/Design</x:v>
      </x:c>
    </x:row>
    <x:row r="12">
      <x:c r="A12" s="30"/>
      <x:c r="B12" s="30"/>
      <x:c r="C12" s="30"/>
      <x:c r="D12" s="104"/>
      <x:c r="E12" s="30"/>
      <x:c r="F12" s="30"/>
      <x:c r="G12" s="30"/>
      <x:c r="H12" s="30"/>
    </x:row>
    <x:row r="13">
      <x:c r="A13" s="169" t="str">
        <x:v>2. Reference Selection Rules</x:v>
      </x:c>
      <x:c r="B13" s="169"/>
      <x:c r="C13" s="169"/>
      <x:c r="D13" s="184"/>
      <x:c r="E13" s="169"/>
      <x:c r="F13" s="169"/>
      <x:c r="G13" s="169"/>
      <x:c r="H13" s="169"/>
    </x:row>
    <x:row r="14">
      <x:c r="A14" s="36" t="str">
        <x:v>Rule</x:v>
      </x:c>
      <x:c r="B14" s="36" t="str">
        <x:v>Use When</x:v>
      </x:c>
      <x:c r="C14" s="36" t="str">
        <x:v>Why</x:v>
      </x:c>
      <x:c r="D14" s="185" t="str">
        <x:v>Action</x:v>
      </x:c>
      <x:c r="E14" s="36"/>
      <x:c r="F14" s="36"/>
      <x:c r="G14" s="36"/>
      <x:c r="H14" s="36"/>
    </x:row>
    <x:row r="15">
      <x:c r="A15" s="30" t="str">
        <x:v>Choose 3 master references</x:v>
      </x:c>
      <x:c r="B15" s="30" t="str">
        <x:v>After final scoring pass</x:v>
      </x:c>
      <x:c r="C15" s="30" t="str">
        <x:v>Keeps brand system tight</x:v>
      </x:c>
      <x:c r="D15" s="104" t="str">
        <x:v>Pick best Website Hero, Product Hero, Social/Abstract</x:v>
      </x:c>
      <x:c r="E15" s="30"/>
      <x:c r="F15" s="30"/>
      <x:c r="G15" s="30"/>
      <x:c r="H15" s="30"/>
    </x:row>
    <x:row r="16">
      <x:c r="A16" s="30" t="str">
        <x:v>Do not use lifestyle as first master</x:v>
      </x:c>
      <x:c r="B16" s="30" t="str">
        <x:v>Unless lifestyle score &gt;= 9</x:v>
      </x:c>
      <x:c r="C16" s="30" t="str">
        <x:v>Lifestyle drifts into stock easily</x:v>
      </x:c>
      <x:c r="D16" s="104" t="str">
        <x:v>Use as secondary reference</x:v>
      </x:c>
      <x:c r="E16" s="30"/>
      <x:c r="F16" s="30"/>
      <x:c r="G16" s="30"/>
      <x:c r="H16" s="30"/>
    </x:row>
    <x:row r="17">
      <x:c r="A17" s="30" t="str">
        <x:v>Replace AI logo in production</x:v>
      </x:c>
      <x:c r="B17" s="30" t="str">
        <x:v>All real marketing designs</x:v>
      </x:c>
      <x:c r="C17" s="30" t="str">
        <x:v>AI logo may be inaccurate</x:v>
      </x:c>
      <x:c r="D17" s="104" t="str">
        <x:v>Insert official logo file manually</x:v>
      </x:c>
      <x:c r="E17" s="30"/>
      <x:c r="F17" s="30"/>
      <x:c r="G17" s="30"/>
      <x:c r="H17" s="30"/>
    </x:row>
    <x:row r="18">
      <x:c r="A18" s="30" t="str">
        <x:v>Keep approved examples by format</x:v>
      </x:c>
      <x:c r="B18" s="30" t="str">
        <x:v>When prompts mature</x:v>
      </x:c>
      <x:c r="C18" s="30" t="str">
        <x:v>Format rules differ</x:v>
      </x:c>
      <x:c r="D18" s="104" t="str">
        <x:v>Maintain one approved reference per format</x:v>
      </x:c>
      <x:c r="E18" s="30"/>
      <x:c r="F18" s="30"/>
      <x:c r="G18" s="30"/>
      <x:c r="H18" s="30"/>
    </x:row>
    <x:row r="19">
      <x:c r="A19" s="30" t="str">
        <x:v>Track failure cases</x:v>
      </x:c>
      <x:c r="B19" s="30" t="str">
        <x:v>When a generated image is rejected</x:v>
      </x:c>
      <x:c r="C19" s="30" t="str">
        <x:v>Improves negative prompts</x:v>
      </x:c>
      <x:c r="D19" s="104" t="str">
        <x:v>Record in Known Risks or Rejected section</x:v>
      </x:c>
      <x:c r="E19" s="30"/>
      <x:c r="F19" s="30"/>
      <x:c r="G19" s="30"/>
      <x:c r="H19" s="30"/>
    </x:row>
    <x:row r="20">
      <x:c r="A20" s="30" t="str">
        <x:v>Refresh master references quarterly</x:v>
      </x:c>
      <x:c r="B20" s="30" t="str">
        <x:v>If brand visual evolves</x:v>
      </x:c>
      <x:c r="C20" s="30" t="str">
        <x:v>Avoid stale references</x:v>
      </x:c>
      <x:c r="D20" s="104" t="str">
        <x:v>Re-score using Checklist</x:v>
      </x:c>
      <x:c r="E20" s="30"/>
      <x:c r="F20" s="30"/>
      <x:c r="G20" s="30"/>
      <x:c r="H20" s="30"/>
    </x:row>
    <x:row r="21">
      <x:c r="A21" s="30"/>
      <x:c r="B21" s="30"/>
      <x:c r="C21" s="30"/>
      <x:c r="D21" s="104"/>
      <x:c r="E21" s="30"/>
      <x:c r="F21" s="30"/>
      <x:c r="G21" s="30"/>
      <x:c r="H21" s="30"/>
    </x:row>
    <x:row r="22">
      <x:c r="A22" s="169" t="str">
        <x:v>3. Rejected / Failure Examples Log</x:v>
      </x:c>
      <x:c r="B22" s="169"/>
      <x:c r="C22" s="169"/>
      <x:c r="D22" s="184"/>
      <x:c r="E22" s="169"/>
      <x:c r="F22" s="169"/>
      <x:c r="G22" s="169"/>
      <x:c r="H22" s="169"/>
    </x:row>
    <x:row r="23">
      <x:c r="A23" s="36" t="str">
        <x:v>Date</x:v>
      </x:c>
      <x:c r="B23" s="36" t="str">
        <x:v>Image Type</x:v>
      </x:c>
      <x:c r="C23" s="36" t="str">
        <x:v>Failure Type</x:v>
      </x:c>
      <x:c r="D23" s="185" t="str">
        <x:v>What Went Wrong</x:v>
      </x:c>
      <x:c r="E23" s="36" t="str">
        <x:v>Prompt Fix</x:v>
      </x:c>
      <x:c r="F23" s="36" t="str">
        <x:v>Severity</x:v>
      </x:c>
      <x:c r="G23" s="36" t="str">
        <x:v>Status</x:v>
      </x:c>
      <x:c r="H23" s="36"/>
    </x:row>
    <x:row r="24">
      <x:c r="A24" s="30" t="str"/>
      <x:c r="B24" s="30" t="str">
        <x:v>Social Post</x:v>
      </x:c>
      <x:c r="C24" s="30" t="str">
        <x:v>Split-layer look</x:v>
      </x:c>
      <x:c r="D24" s="104" t="str">
        <x:v>Foreground card looked pasted on background</x:v>
      </x:c>
      <x:c r="E24" s="30" t="str">
        <x:v>Add softly integrated panel + no hard-cut panel</x:v>
      </x:c>
      <x:c r="F24" s="30" t="str">
        <x:v>Critical</x:v>
      </x:c>
      <x:c r="G24" s="30" t="str">
        <x:v>Prompt fixed</x:v>
      </x:c>
      <x:c r="H24" s="30"/>
    </x:row>
    <x:row r="25">
      <x:c r="A25" s="30" t="str"/>
      <x:c r="B25" s="30" t="str">
        <x:v>Social Post</x:v>
      </x:c>
      <x:c r="C25" s="30" t="str">
        <x:v>Footer strip</x:v>
      </x:c>
      <x:c r="D25" s="104" t="str">
        <x:v>Bottom feature bar split image into two sections</x:v>
      </x:c>
      <x:c r="E25" s="30" t="str">
        <x:v>Add no footer strip / no bottom feature bar</x:v>
      </x:c>
      <x:c r="F25" s="30" t="str">
        <x:v>High</x:v>
      </x:c>
      <x:c r="G25" s="30" t="str">
        <x:v>Prompt fixed</x:v>
      </x:c>
      <x:c r="H25" s="30"/>
    </x:row>
    <x:row r="26">
      <x:c r="A26" s="30" t="str"/>
      <x:c r="B26" s="30" t="str">
        <x:v>Social Post</x:v>
      </x:c>
      <x:c r="C26" s="30" t="str">
        <x:v>Hologram overstyle</x:v>
      </x:c>
      <x:c r="D26" s="104" t="str">
        <x:v>Too much glow and sci-fi interface</x:v>
      </x:c>
      <x:c r="E26" s="30" t="str">
        <x:v>Add no hologram / no neon / no tech show</x:v>
      </x:c>
      <x:c r="F26" s="30" t="str">
        <x:v>High</x:v>
      </x:c>
      <x:c r="G26" s="30" t="str">
        <x:v>Prompt fixed</x:v>
      </x:c>
      <x:c r="H26" s="30"/>
    </x:row>
    <x:row r="27">
      <x:c r="A27" s="30" t="str"/>
      <x:c r="B27" s="30" t="str">
        <x:v>All formats</x:v>
      </x:c>
      <x:c r="C27" s="30" t="str">
        <x:v>Too much text</x:v>
      </x:c>
      <x:c r="D27" s="104" t="str">
        <x:v>Dashboard and feature details overcrowded image</x:v>
      </x:c>
      <x:c r="E27" s="30" t="str">
        <x:v>Low-text rule: 1 headline + 1 subheadline + max 3 labels</x:v>
      </x:c>
      <x:c r="F27" s="30" t="str">
        <x:v>Critical</x:v>
      </x:c>
      <x:c r="G27" s="30" t="str">
        <x:v>Prompt fixed</x:v>
      </x:c>
      <x:c r="H27" s="30"/>
    </x:row>
    <x:row r="28">
      <x:c r="A28" s="30" t="str"/>
      <x:c r="B28" s="30" t="str">
        <x:v>Lifestyle</x:v>
      </x:c>
      <x:c r="C28" s="30" t="str">
        <x:v>Stock photo drift</x:v>
      </x:c>
      <x:c r="D28" s="104" t="str">
        <x:v>Person became main focus and brand weakened</x:v>
      </x:c>
      <x:c r="E28" s="30" t="str">
        <x:v>Student secondary, laptop/UI primary</x:v>
      </x:c>
      <x:c r="F28" s="30" t="str">
        <x:v>High</x:v>
      </x:c>
      <x:c r="G28" s="30" t="str">
        <x:v>Needs monitoring</x:v>
      </x:c>
      <x:c r="H28" s="30"/>
    </x:row>
    <x:row r="29">
      <x:c r="A29" s="30" t="str"/>
      <x:c r="B29" s="30" t="str">
        <x:v>Advertising</x:v>
      </x:c>
      <x:c r="C29" s="30" t="str">
        <x:v>Infographic overload</x:v>
      </x:c>
      <x:c r="D29" s="104" t="str">
        <x:v>Too many blocks and CTA layers</x:v>
      </x:c>
      <x:c r="E29" s="30" t="str">
        <x:v>3 benefit blocks only</x:v>
      </x:c>
      <x:c r="F29" s="30" t="str">
        <x:v>High</x:v>
      </x:c>
      <x:c r="G29" s="30" t="str">
        <x:v>Needs monitoring</x:v>
      </x:c>
      <x:c r="H29" s="30"/>
    </x:row>
    <x:row r="30">
      <x:c r="A30" s="30"/>
      <x:c r="B30" s="30"/>
      <x:c r="C30" s="30"/>
      <x:c r="D30" s="104"/>
      <x:c r="E30" s="30"/>
      <x:c r="F30" s="30"/>
      <x:c r="G30" s="30"/>
      <x:c r="H30" s="30"/>
    </x:row>
    <x:row r="31">
      <x:c r="A31" s="30"/>
      <x:c r="B31" s="30"/>
      <x:c r="C31" s="30"/>
      <x:c r="D31" s="104"/>
      <x:c r="E31" s="30"/>
      <x:c r="F31" s="30"/>
      <x:c r="G31" s="30"/>
      <x:c r="H31" s="30"/>
    </x:row>
    <x:row r="32">
      <x:c r="A32" s="30"/>
      <x:c r="B32" s="30"/>
      <x:c r="C32" s="30"/>
      <x:c r="D32" s="104"/>
      <x:c r="E32" s="30"/>
      <x:c r="F32" s="30"/>
      <x:c r="G32" s="30"/>
      <x:c r="H32" s="30"/>
    </x:row>
    <x:row r="33">
      <x:c r="A33" s="192" t="str">
        <x:v>4. Final Master Reference Set — v2 Production</x:v>
      </x:c>
      <x:c r="B33" s="192"/>
      <x:c r="C33" s="192"/>
      <x:c r="D33" s="193"/>
      <x:c r="E33" s="192"/>
      <x:c r="F33" s="192"/>
      <x:c r="G33" s="192"/>
      <x:c r="H33" s="192"/>
    </x:row>
    <x:row r="34">
      <x:c r="A34" s="196" t="str">
        <x:v>Priority</x:v>
      </x:c>
      <x:c r="B34" s="196" t="str">
        <x:v>Reference</x:v>
      </x:c>
      <x:c r="C34" s="196" t="str">
        <x:v>Role in Brand System</x:v>
      </x:c>
      <x:c r="D34" s="197" t="str">
        <x:v>Reason</x:v>
      </x:c>
      <x:c r="E34" s="196" t="str">
        <x:v>How to Use</x:v>
      </x:c>
      <x:c r="F34" s="196" t="str">
        <x:v>Risk to Watch</x:v>
      </x:c>
      <x:c r="G34" s="196" t="str">
        <x:v>Status</x:v>
      </x:c>
      <x:c r="H34" s="196" t="str">
        <x:v>Next Action</x:v>
      </x:c>
    </x:row>
    <x:row r="35">
      <x:c r="A35" s="30" t="n">
        <x:v>1</x:v>
      </x:c>
      <x:c r="B35" s="30" t="str">
        <x:v>Website Hero Banner</x:v>
      </x:c>
      <x:c r="C35" s="30" t="str">
        <x:v>Primary campaign/system reference</x:v>
      </x:c>
      <x:c r="D35" s="104" t="str">
        <x:v>Most balanced and scalable visual direction</x:v>
      </x:c>
      <x:c r="E35" s="30" t="str">
        <x:v>Use to guide website, landing hero, sales deck cover</x:v>
      </x:c>
      <x:c r="F35" s="30" t="str">
        <x:v>Avoid tiny UI text</x:v>
      </x:c>
      <x:c r="G35" s="30" t="str">
        <x:v>Approved</x:v>
      </x:c>
      <x:c r="H35" s="30" t="str">
        <x:v>Use as main master</x:v>
      </x:c>
    </x:row>
    <x:row r="36">
      <x:c r="A36" s="30" t="n">
        <x:v>2</x:v>
      </x:c>
      <x:c r="B36" s="30" t="str">
        <x:v>Abstract Brand Background</x:v>
      </x:c>
      <x:c r="C36" s="30" t="str">
        <x:v>Background foundation</x:v>
      </x:c>
      <x:c r="D36" s="104" t="str">
        <x:v>Best for clean environment and integrated tech mood</x:v>
      </x:c>
      <x:c r="E36" s="30" t="str">
        <x:v>Use behind titles/cards/UI panels</x:v>
      </x:c>
      <x:c r="F36" s="30" t="str">
        <x:v>Can feel too empty without overlay</x:v>
      </x:c>
      <x:c r="G36" s="30" t="str">
        <x:v>Approved</x:v>
      </x:c>
      <x:c r="H36" s="30" t="str">
        <x:v>Use as background master</x:v>
      </x:c>
    </x:row>
    <x:row r="37">
      <x:c r="A37" s="30" t="n">
        <x:v>3</x:v>
      </x:c>
      <x:c r="B37" s="30" t="str">
        <x:v>Product / Service Hero</x:v>
      </x:c>
      <x:c r="C37" s="30" t="str">
        <x:v>Product visualization reference</x:v>
      </x:c>
      <x:c r="D37" s="104" t="str">
        <x:v>Best for explaining AI IELTS platform visually</x:v>
      </x:c>
      <x:c r="E37" s="30" t="str">
        <x:v>Use for product posts, sales visuals, landing intro</x:v>
      </x:c>
      <x:c r="F37" s="30" t="str">
        <x:v>Avoid dashboard overload</x:v>
      </x:c>
      <x:c r="G37" s="30" t="str">
        <x:v>Approved</x:v>
      </x:c>
      <x:c r="H37" s="30" t="str">
        <x:v>Use as product master</x:v>
      </x:c>
    </x:row>
    <x:row r="38">
      <x:c r="A38" s="30"/>
      <x:c r="B38" s="30"/>
      <x:c r="C38" s="30"/>
      <x:c r="D38" s="104"/>
      <x:c r="E38" s="30"/>
      <x:c r="F38" s="30"/>
      <x:c r="G38" s="30"/>
      <x:c r="H38" s="30"/>
    </x:row>
    <x:row r="39">
      <x:c r="A39" s="30"/>
      <x:c r="B39" s="30"/>
      <x:c r="C39" s="30"/>
      <x:c r="D39" s="104"/>
      <x:c r="E39" s="30"/>
      <x:c r="F39" s="30"/>
      <x:c r="G39" s="30"/>
      <x:c r="H39" s="30"/>
    </x:row>
    <x:row r="40">
      <x:c r="A40" s="30"/>
      <x:c r="B40" s="30"/>
      <x:c r="C40" s="30"/>
      <x:c r="D40" s="104"/>
      <x:c r="E40" s="30"/>
      <x:c r="F40" s="30"/>
      <x:c r="G40" s="30"/>
      <x:c r="H40" s="30"/>
    </x:row>
    <x:row r="41">
      <x:c r="A41" s="30"/>
      <x:c r="B41" s="30"/>
      <x:c r="C41" s="30"/>
      <x:c r="D41" s="104"/>
      <x:c r="E41" s="30"/>
      <x:c r="F41" s="30"/>
      <x:c r="G41" s="30"/>
      <x:c r="H41" s="30"/>
    </x:row>
    <x:row r="42">
      <x:c r="A42" s="30"/>
      <x:c r="B42" s="30"/>
      <x:c r="C42" s="30"/>
      <x:c r="D42" s="104"/>
      <x:c r="E42" s="30"/>
      <x:c r="F42" s="30"/>
      <x:c r="G42" s="30"/>
      <x:c r="H42" s="30"/>
    </x:row>
    <x:row r="43">
      <x:c r="A43" s="30"/>
      <x:c r="B43" s="30"/>
      <x:c r="C43" s="30"/>
      <x:c r="D43" s="104"/>
      <x:c r="E43" s="30"/>
      <x:c r="F43" s="30"/>
      <x:c r="G43" s="30"/>
      <x:c r="H43" s="30"/>
    </x:row>
    <x:row r="44">
      <x:c r="A44" s="30"/>
      <x:c r="B44" s="30"/>
      <x:c r="C44" s="30"/>
      <x:c r="D44" s="104"/>
      <x:c r="E44" s="30"/>
      <x:c r="F44" s="30"/>
      <x:c r="G44" s="30"/>
      <x:c r="H44" s="30"/>
    </x:row>
    <x:row r="45">
      <x:c r="A45" s="30"/>
      <x:c r="B45" s="30"/>
      <x:c r="C45" s="30"/>
      <x:c r="D45" s="104"/>
      <x:c r="E45" s="30"/>
      <x:c r="F45" s="30"/>
      <x:c r="G45" s="30"/>
      <x:c r="H45" s="30"/>
    </x:row>
    <x:row r="46">
      <x:c r="A46" s="30"/>
      <x:c r="B46" s="30"/>
      <x:c r="C46" s="30"/>
      <x:c r="D46" s="104"/>
      <x:c r="E46" s="30"/>
      <x:c r="F46" s="30"/>
      <x:c r="G46" s="30"/>
      <x:c r="H46" s="30"/>
    </x:row>
    <x:row r="47">
      <x:c r="A47" s="30"/>
      <x:c r="B47" s="30"/>
      <x:c r="C47" s="30"/>
      <x:c r="D47" s="104"/>
      <x:c r="E47" s="30"/>
      <x:c r="F47" s="30"/>
      <x:c r="G47" s="30"/>
      <x:c r="H47" s="30"/>
    </x:row>
    <x:row r="48">
      <x:c r="A48" s="30"/>
      <x:c r="B48" s="30"/>
      <x:c r="C48" s="30"/>
      <x:c r="D48" s="104"/>
      <x:c r="E48" s="30"/>
      <x:c r="F48" s="30"/>
      <x:c r="G48" s="30"/>
      <x:c r="H48" s="30"/>
    </x:row>
    <x:row r="49">
      <x:c r="A49" s="30"/>
      <x:c r="B49" s="30"/>
      <x:c r="C49" s="30"/>
      <x:c r="D49" s="104"/>
      <x:c r="E49" s="30"/>
      <x:c r="F49" s="30"/>
      <x:c r="G49" s="30"/>
      <x:c r="H49" s="30"/>
    </x:row>
    <x:row r="50">
      <x:c r="A50" s="30"/>
      <x:c r="B50" s="30"/>
      <x:c r="C50" s="30"/>
      <x:c r="D50" s="104"/>
      <x:c r="E50" s="30"/>
      <x:c r="F50" s="30"/>
      <x:c r="G50" s="30"/>
      <x:c r="H50" s="30"/>
    </x:row>
    <x:row r="51">
      <x:c r="A51" s="30"/>
      <x:c r="B51" s="30"/>
      <x:c r="C51" s="30"/>
      <x:c r="D51" s="104"/>
      <x:c r="E51" s="30"/>
      <x:c r="F51" s="30"/>
      <x:c r="G51" s="30"/>
      <x:c r="H51" s="30"/>
    </x:row>
    <x:row r="52">
      <x:c r="A52" s="30"/>
      <x:c r="B52" s="30"/>
      <x:c r="C52" s="30"/>
      <x:c r="D52" s="104"/>
      <x:c r="E52" s="30"/>
      <x:c r="F52" s="30"/>
      <x:c r="G52" s="30"/>
      <x:c r="H52" s="30"/>
    </x:row>
    <x:row r="53">
      <x:c r="A53" s="30"/>
      <x:c r="B53" s="30"/>
      <x:c r="C53" s="30"/>
      <x:c r="D53" s="104"/>
      <x:c r="E53" s="30"/>
      <x:c r="F53" s="30"/>
      <x:c r="G53" s="30"/>
      <x:c r="H53" s="30"/>
    </x:row>
    <x:row r="54">
      <x:c r="A54" s="30"/>
      <x:c r="B54" s="30"/>
      <x:c r="C54" s="30"/>
      <x:c r="D54" s="104"/>
      <x:c r="E54" s="30"/>
      <x:c r="F54" s="30"/>
      <x:c r="G54" s="30"/>
      <x:c r="H54" s="30"/>
    </x:row>
    <x:row r="55">
      <x:c r="A55" s="30"/>
      <x:c r="B55" s="30"/>
      <x:c r="C55" s="30"/>
      <x:c r="D55" s="104"/>
      <x:c r="E55" s="30"/>
      <x:c r="F55" s="30"/>
      <x:c r="G55" s="30"/>
      <x:c r="H55" s="30"/>
    </x:row>
    <x:row r="56">
      <x:c r="A56" s="30"/>
      <x:c r="B56" s="30"/>
      <x:c r="C56" s="30"/>
      <x:c r="D56" s="104"/>
      <x:c r="E56" s="30"/>
      <x:c r="F56" s="30"/>
      <x:c r="G56" s="30"/>
      <x:c r="H56" s="30"/>
    </x:row>
    <x:row r="57">
      <x:c r="A57" s="30"/>
      <x:c r="B57" s="30"/>
      <x:c r="C57" s="30"/>
      <x:c r="D57" s="104"/>
      <x:c r="E57" s="30"/>
      <x:c r="F57" s="30"/>
      <x:c r="G57" s="30"/>
      <x:c r="H57" s="30"/>
    </x:row>
    <x:row r="58">
      <x:c r="A58" s="30"/>
      <x:c r="B58" s="30"/>
      <x:c r="C58" s="30"/>
      <x:c r="D58" s="104"/>
      <x:c r="E58" s="30"/>
      <x:c r="F58" s="30"/>
      <x:c r="G58" s="30"/>
      <x:c r="H58" s="30"/>
    </x:row>
    <x:row r="59">
      <x:c r="A59" s="30"/>
      <x:c r="B59" s="30"/>
      <x:c r="C59" s="30"/>
      <x:c r="D59" s="104"/>
      <x:c r="E59" s="30"/>
      <x:c r="F59" s="30"/>
      <x:c r="G59" s="30"/>
      <x:c r="H59" s="30"/>
    </x:row>
    <x:row r="60">
      <x:c r="A60" s="30"/>
      <x:c r="B60" s="30"/>
      <x:c r="C60" s="30"/>
      <x:c r="D60" s="104"/>
      <x:c r="E60" s="30"/>
      <x:c r="F60" s="30"/>
      <x:c r="G60" s="30"/>
      <x:c r="H60" s="30"/>
    </x:row>
    <x:row r="61">
      <x:c r="A61" s="170"/>
      <x:c r="B61" s="170"/>
      <x:c r="C61" s="170"/>
      <x:c r="D61" s="186"/>
      <x:c r="E61" s="170"/>
      <x:c r="F61" s="170"/>
      <x:c r="G61" s="170"/>
      <x:c r="H61" s="170"/>
    </x:row>
    <x:row r="62">
      <x:c r="A62" s="170"/>
      <x:c r="B62" s="170"/>
      <x:c r="C62" s="170"/>
      <x:c r="D62" s="186"/>
      <x:c r="E62" s="170"/>
      <x:c r="F62" s="170"/>
      <x:c r="G62" s="170"/>
      <x:c r="H62" s="170"/>
    </x:row>
    <x:row r="63">
      <x:c r="A63" s="170"/>
      <x:c r="B63" s="170"/>
      <x:c r="C63" s="170"/>
      <x:c r="D63" s="186"/>
      <x:c r="E63" s="170"/>
      <x:c r="F63" s="170"/>
      <x:c r="G63" s="170"/>
      <x:c r="H63" s="170"/>
    </x:row>
    <x:row r="64">
      <x:c r="A64" s="170"/>
      <x:c r="B64" s="170"/>
      <x:c r="C64" s="170"/>
      <x:c r="D64" s="186"/>
      <x:c r="E64" s="170"/>
      <x:c r="F64" s="170"/>
      <x:c r="G64" s="170"/>
      <x:c r="H64" s="170"/>
    </x:row>
    <x:row r="65">
      <x:c r="A65" s="170"/>
      <x:c r="B65" s="170"/>
      <x:c r="C65" s="170"/>
      <x:c r="D65" s="186"/>
      <x:c r="E65" s="170"/>
      <x:c r="F65" s="170"/>
      <x:c r="G65" s="170"/>
      <x:c r="H65" s="170"/>
    </x:row>
    <x:row r="66">
      <x:c r="A66" s="170"/>
      <x:c r="B66" s="170"/>
      <x:c r="C66" s="170"/>
      <x:c r="D66" s="186"/>
      <x:c r="E66" s="170"/>
      <x:c r="F66" s="170"/>
      <x:c r="G66" s="170"/>
      <x:c r="H66" s="170"/>
    </x:row>
    <x:row r="67">
      <x:c r="A67" s="170"/>
      <x:c r="B67" s="170"/>
      <x:c r="C67" s="170"/>
      <x:c r="D67" s="186"/>
      <x:c r="E67" s="170"/>
      <x:c r="F67" s="170"/>
      <x:c r="G67" s="170"/>
      <x:c r="H67" s="170"/>
    </x:row>
    <x:row r="68">
      <x:c r="A68" s="170"/>
      <x:c r="B68" s="170"/>
      <x:c r="C68" s="170"/>
      <x:c r="D68" s="186"/>
      <x:c r="E68" s="170"/>
      <x:c r="F68" s="170"/>
      <x:c r="G68" s="170"/>
      <x:c r="H68" s="170"/>
    </x:row>
    <x:row r="69">
      <x:c r="A69" s="170"/>
      <x:c r="B69" s="170"/>
      <x:c r="C69" s="170"/>
      <x:c r="D69" s="186"/>
      <x:c r="E69" s="170"/>
      <x:c r="F69" s="170"/>
      <x:c r="G69" s="170"/>
      <x:c r="H69" s="170"/>
    </x:row>
    <x:row r="70">
      <x:c r="A70" s="170"/>
      <x:c r="B70" s="170"/>
      <x:c r="C70" s="170"/>
      <x:c r="D70" s="186"/>
      <x:c r="E70" s="170"/>
      <x:c r="F70" s="170"/>
      <x:c r="G70" s="170"/>
      <x:c r="H70" s="170"/>
    </x:row>
    <x:row r="71">
      <x:c r="A71" s="170"/>
      <x:c r="B71" s="170"/>
      <x:c r="C71" s="170"/>
      <x:c r="D71" s="186"/>
      <x:c r="E71" s="170"/>
      <x:c r="F71" s="170"/>
      <x:c r="G71" s="170"/>
      <x:c r="H71" s="170"/>
    </x:row>
    <x:row r="72">
      <x:c r="A72" s="170"/>
      <x:c r="B72" s="170"/>
      <x:c r="C72" s="170"/>
      <x:c r="D72" s="186"/>
      <x:c r="E72" s="170"/>
      <x:c r="F72" s="170"/>
      <x:c r="G72" s="170"/>
      <x:c r="H72" s="170"/>
    </x:row>
    <x:row r="73">
      <x:c r="A73" s="170"/>
      <x:c r="B73" s="170"/>
      <x:c r="C73" s="170"/>
      <x:c r="D73" s="186"/>
      <x:c r="E73" s="170"/>
      <x:c r="F73" s="170"/>
      <x:c r="G73" s="170"/>
      <x:c r="H73" s="170"/>
    </x:row>
    <x:row r="74">
      <x:c r="A74" s="170"/>
      <x:c r="B74" s="170"/>
      <x:c r="C74" s="170"/>
      <x:c r="D74" s="186"/>
      <x:c r="E74" s="170"/>
      <x:c r="F74" s="170"/>
      <x:c r="G74" s="170"/>
      <x:c r="H74" s="170"/>
    </x:row>
    <x:row r="75">
      <x:c r="A75" s="170"/>
      <x:c r="B75" s="170"/>
      <x:c r="C75" s="170"/>
      <x:c r="D75" s="186"/>
      <x:c r="E75" s="170"/>
      <x:c r="F75" s="170"/>
      <x:c r="G75" s="170"/>
      <x:c r="H75" s="170"/>
    </x:row>
    <x:row r="76">
      <x:c r="A76" s="170"/>
      <x:c r="B76" s="170"/>
      <x:c r="C76" s="170"/>
      <x:c r="D76" s="186"/>
      <x:c r="E76" s="170"/>
      <x:c r="F76" s="170"/>
      <x:c r="G76" s="170"/>
      <x:c r="H76" s="170"/>
    </x:row>
    <x:row r="77">
      <x:c r="A77" s="170"/>
      <x:c r="B77" s="170"/>
      <x:c r="C77" s="170"/>
      <x:c r="D77" s="186"/>
      <x:c r="E77" s="170"/>
      <x:c r="F77" s="170"/>
      <x:c r="G77" s="170"/>
      <x:c r="H77" s="170"/>
    </x:row>
    <x:row r="78">
      <x:c r="A78" s="170"/>
      <x:c r="B78" s="170"/>
      <x:c r="C78" s="170"/>
      <x:c r="D78" s="186"/>
      <x:c r="E78" s="170"/>
      <x:c r="F78" s="170"/>
      <x:c r="G78" s="170"/>
      <x:c r="H78" s="170"/>
    </x:row>
    <x:row r="79">
      <x:c r="A79" s="170"/>
      <x:c r="B79" s="170"/>
      <x:c r="C79" s="170"/>
      <x:c r="D79" s="186"/>
      <x:c r="E79" s="170"/>
      <x:c r="F79" s="170"/>
      <x:c r="G79" s="170"/>
      <x:c r="H79" s="170"/>
    </x:row>
    <x:row r="80">
      <x:c r="A80" s="170"/>
      <x:c r="B80" s="170"/>
      <x:c r="C80" s="170"/>
      <x:c r="D80" s="186"/>
      <x:c r="E80" s="170"/>
      <x:c r="F80" s="170"/>
      <x:c r="G80" s="170"/>
      <x:c r="H80" s="170"/>
    </x:row>
    <x:row r="81">
      <x:c r="A81" s="170"/>
      <x:c r="B81" s="170"/>
      <x:c r="C81" s="170"/>
      <x:c r="D81" s="186"/>
      <x:c r="E81" s="170"/>
      <x:c r="F81" s="170"/>
      <x:c r="G81" s="170"/>
      <x:c r="H81" s="170"/>
    </x:row>
    <x:row r="82">
      <x:c r="A82" s="170"/>
      <x:c r="B82" s="170"/>
      <x:c r="C82" s="170"/>
      <x:c r="D82" s="186"/>
      <x:c r="E82" s="170"/>
      <x:c r="F82" s="170"/>
      <x:c r="G82" s="170"/>
      <x:c r="H82" s="170"/>
    </x:row>
    <x:row r="83">
      <x:c r="A83" s="170"/>
      <x:c r="B83" s="170"/>
      <x:c r="C83" s="170"/>
      <x:c r="D83" s="186"/>
      <x:c r="E83" s="170"/>
      <x:c r="F83" s="170"/>
      <x:c r="G83" s="170"/>
      <x:c r="H83" s="170"/>
    </x:row>
    <x:row r="84">
      <x:c r="A84" s="170"/>
      <x:c r="B84" s="170"/>
      <x:c r="C84" s="170"/>
      <x:c r="D84" s="186"/>
      <x:c r="E84" s="170"/>
      <x:c r="F84" s="170"/>
      <x:c r="G84" s="170"/>
      <x:c r="H84" s="170"/>
    </x:row>
    <x:row r="85">
      <x:c r="A85" s="170"/>
      <x:c r="B85" s="170"/>
      <x:c r="C85" s="170"/>
      <x:c r="D85" s="186"/>
      <x:c r="E85" s="170"/>
      <x:c r="F85" s="170"/>
      <x:c r="G85" s="170"/>
      <x:c r="H85" s="170"/>
    </x:row>
    <x:row r="86">
      <x:c r="A86" s="170"/>
      <x:c r="B86" s="170"/>
      <x:c r="C86" s="170"/>
      <x:c r="D86" s="186"/>
      <x:c r="E86" s="170"/>
      <x:c r="F86" s="170"/>
      <x:c r="G86" s="170"/>
      <x:c r="H86" s="170"/>
    </x:row>
    <x:row r="87">
      <x:c r="A87" s="170"/>
      <x:c r="B87" s="170"/>
      <x:c r="C87" s="170"/>
      <x:c r="D87" s="186"/>
      <x:c r="E87" s="170"/>
      <x:c r="F87" s="170"/>
      <x:c r="G87" s="170"/>
      <x:c r="H87" s="170"/>
    </x:row>
    <x:row r="88">
      <x:c r="A88" s="170"/>
      <x:c r="B88" s="170"/>
      <x:c r="C88" s="170"/>
      <x:c r="D88" s="186"/>
      <x:c r="E88" s="170"/>
      <x:c r="F88" s="170"/>
      <x:c r="G88" s="170"/>
      <x:c r="H88" s="170"/>
    </x:row>
    <x:row r="89">
      <x:c r="A89" s="170"/>
      <x:c r="B89" s="170"/>
      <x:c r="C89" s="170"/>
      <x:c r="D89" s="186"/>
      <x:c r="E89" s="170"/>
      <x:c r="F89" s="170"/>
      <x:c r="G89" s="170"/>
      <x:c r="H89" s="170"/>
    </x:row>
    <x:row r="90">
      <x:c r="A90" s="170"/>
      <x:c r="B90" s="170"/>
      <x:c r="C90" s="170"/>
      <x:c r="D90" s="186"/>
      <x:c r="E90" s="170"/>
      <x:c r="F90" s="170"/>
      <x:c r="G90" s="170"/>
      <x:c r="H90" s="170"/>
    </x:row>
    <x:row r="91">
      <x:c r="A91" s="170"/>
      <x:c r="B91" s="170"/>
      <x:c r="C91" s="170"/>
      <x:c r="D91" s="186"/>
      <x:c r="E91" s="170"/>
      <x:c r="F91" s="170"/>
      <x:c r="G91" s="170"/>
      <x:c r="H91" s="170"/>
    </x:row>
    <x:row r="92">
      <x:c r="A92" s="170"/>
      <x:c r="B92" s="170"/>
      <x:c r="C92" s="170"/>
      <x:c r="D92" s="186"/>
      <x:c r="E92" s="170"/>
      <x:c r="F92" s="170"/>
      <x:c r="G92" s="170"/>
      <x:c r="H92" s="170"/>
    </x:row>
    <x:row r="93">
      <x:c r="A93" s="170"/>
      <x:c r="B93" s="170"/>
      <x:c r="C93" s="170"/>
      <x:c r="D93" s="186"/>
      <x:c r="E93" s="170"/>
      <x:c r="F93" s="170"/>
      <x:c r="G93" s="170"/>
      <x:c r="H93" s="170"/>
    </x:row>
    <x:row r="94">
      <x:c r="A94" s="170"/>
      <x:c r="B94" s="170"/>
      <x:c r="C94" s="170"/>
      <x:c r="D94" s="186"/>
      <x:c r="E94" s="170"/>
      <x:c r="F94" s="170"/>
      <x:c r="G94" s="170"/>
      <x:c r="H94" s="170"/>
    </x:row>
    <x:row r="95">
      <x:c r="A95" s="170"/>
      <x:c r="B95" s="170"/>
      <x:c r="C95" s="170"/>
      <x:c r="D95" s="186"/>
      <x:c r="E95" s="170"/>
      <x:c r="F95" s="170"/>
      <x:c r="G95" s="170"/>
      <x:c r="H95" s="170"/>
    </x:row>
    <x:row r="96">
      <x:c r="A96" s="170"/>
      <x:c r="B96" s="170"/>
      <x:c r="C96" s="170"/>
      <x:c r="D96" s="186"/>
      <x:c r="E96" s="170"/>
      <x:c r="F96" s="170"/>
      <x:c r="G96" s="170"/>
      <x:c r="H96" s="170"/>
    </x:row>
    <x:row r="97">
      <x:c r="A97" s="170"/>
      <x:c r="B97" s="170"/>
      <x:c r="C97" s="170"/>
      <x:c r="D97" s="186"/>
      <x:c r="E97" s="170"/>
      <x:c r="F97" s="170"/>
      <x:c r="G97" s="170"/>
      <x:c r="H97" s="170"/>
    </x:row>
    <x:row r="98">
      <x:c r="A98" s="170"/>
      <x:c r="B98" s="170"/>
      <x:c r="C98" s="170"/>
      <x:c r="D98" s="186"/>
      <x:c r="E98" s="170"/>
      <x:c r="F98" s="170"/>
      <x:c r="G98" s="170"/>
      <x:c r="H98" s="170"/>
    </x:row>
    <x:row r="99">
      <x:c r="A99" s="170"/>
      <x:c r="B99" s="170"/>
      <x:c r="C99" s="170"/>
      <x:c r="D99" s="186"/>
      <x:c r="E99" s="170"/>
      <x:c r="F99" s="170"/>
      <x:c r="G99" s="170"/>
      <x:c r="H99" s="170"/>
    </x:row>
    <x:row r="100">
      <x:c r="A100" s="170"/>
      <x:c r="B100" s="170"/>
      <x:c r="C100" s="170"/>
      <x:c r="D100" s="186"/>
      <x:c r="E100" s="170"/>
      <x:c r="F100" s="170"/>
      <x:c r="G100" s="170"/>
      <x:c r="H100" s="170"/>
    </x:row>
  </x:sheetData>
  <x:conditionalFormatting sqref="D6:D100">
    <x:cfRule type="colorScale" priority="1">
      <x:colorScale>
        <x:cfvo type="min"/>
        <x:cfvo type="percentile" val="50"/>
        <x:cfvo type="max"/>
        <x:color rgb="FEE2E2"/>
        <x:color rgb="FEF3C7"/>
        <x:color rgb="DCFCE7"/>
      </x:colorScale>
    </x:cfRule>
  </x:conditionalFormatting>
  <x:dataValidations count="4">
    <x:dataValidation type="list" sqref="C6:C100">
      <x:formula1>"Master candidate,Approved,Production candidate,Needs refinement,Rejected"</x:formula1>
    </x:dataValidation>
    <x:dataValidation type="list" sqref="D6:D100">
      <x:formula1>"0.0,0.1,0.2,0.3,0.4,0.5,0.6,0.7,0.8,0.9,1.0,1.1,1.2,1.3,1.4,1.5,1.6,1.7,1.8,1.9,2.0,2.1,2.2,2.3,2.4,2.5,2.6,2.7,2.8,2.9,3.0,3.1,3.2,3.3,3.4,3.5,3.6,3.7,3.8,3.9,4.0,4.1,4.2,4.3,4.4,4.5,4.6,4.7,4.8,4.9,5.0,5.1,5.2,5.3,5.4,5.5,5.6,5.7,5.8,5.9,6.0,6.1,6.2,6.3,6.4,6.5,6.6,6.7,6.8,6.9,7.0,7.1,7.2,7.3,7.4,7.5,7.6,7.7,7.8,7.9,8.0,8.1,8.2,8.3,8.4,8.5,8.6,8.7,8.8,8.9,9.0,9.1,9.2,9.3,9.4,9.5,9.6,9.7,9.8,9.9,10.0"</x:formula1>
    </x:dataValidation>
    <x:dataValidation type="list" sqref="F24:F100">
      <x:formula1>"Low,Medium,High,Critical"</x:formula1>
    </x:dataValidation>
    <x:dataValidation type="list" sqref="G24:G100">
      <x:formula1>"Open,Prompt fixed,Needs monitoring,Resolved"</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1" hidden="0" customWidth="1"/>
    <x:col min="2" max="2" width="26" hidden="0" customWidth="1"/>
    <x:col min="3" max="3" width="38" hidden="0" customWidth="1"/>
    <x:col min="4" max="4" width="22" hidden="0" customWidth="1"/>
    <x:col min="5" max="5" width="28" hidden="0" customWidth="1"/>
    <x:col min="6" max="6" width="78" hidden="0" customWidth="1"/>
    <x:col min="7" max="7" width="55" hidden="0" customWidth="1"/>
    <x:col min="8" max="8" width="40" hidden="0" customWidth="1"/>
    <x:col min="9" max="9" width="12" hidden="0" customWidth="1"/>
  </x:cols>
  <x:sheetData>
    <x:row r="1" ht="28" customHeight="1">
      <x:c r="A1" s="208" t="str">
        <x:v>Prompt Library Final — SPARTA EDU Brand Prompt Pack v2</x:v>
      </x:c>
      <x:c r="B1" s="208"/>
      <x:c r="C1" s="208"/>
      <x:c r="D1" s="208"/>
      <x:c r="E1" s="208"/>
      <x:c r="F1" s="208"/>
      <x:c r="G1" s="208"/>
      <x:c r="H1" s="208"/>
      <x:c r="I1" s="208"/>
    </x:row>
    <x:row r="2" ht="22" customHeight="1">
      <x:c r="A2" s="212" t="str">
        <x:v>Production-ready AI image prompts for consistent SPARTA EDU visual generation. Updated: 2026-05-28</x:v>
      </x:c>
      <x:c r="B2" s="212"/>
      <x:c r="C2" s="212"/>
      <x:c r="D2" s="212"/>
      <x:c r="E2" s="212"/>
      <x:c r="F2" s="212"/>
      <x:c r="G2" s="212"/>
      <x:c r="H2" s="212"/>
      <x:c r="I2" s="212"/>
    </x:row>
    <x:row r="4" ht="36" customHeight="1">
      <x:c r="A4" s="217" t="str">
        <x:v>Core Rule: Bright Modern B2B EdTech • navy + orange + white/light gray • low text • one clear focus • integrated panel/background • no dark SaaS/hologram/stock look</x:v>
      </x:c>
      <x:c r="B4" s="217"/>
      <x:c r="C4" s="217"/>
      <x:c r="D4" s="217"/>
      <x:c r="E4" s="217"/>
      <x:c r="F4" s="217"/>
      <x:c r="G4" s="217"/>
      <x:c r="H4" s="217"/>
      <x:c r="I4" s="217"/>
    </x:row>
    <x:row r="6" ht="22" customHeight="1">
      <x:c r="A6" s="221" t="str">
        <x:v>Global Negative Prompt</x:v>
      </x:c>
      <x:c r="B6" s="221"/>
      <x:c r="C6" s="221"/>
      <x:c r="D6" s="221"/>
      <x:c r="E6" s="221"/>
      <x:c r="F6" s="221"/>
      <x:c r="G6" s="221"/>
      <x:c r="H6" s="221"/>
      <x:c r="I6" s="221"/>
    </x:row>
    <x:row r="7" ht="46" customHeight="1">
      <x:c r="A7" s="225"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B7" s="225"/>
      <x:c r="C7" s="225"/>
      <x:c r="D7" s="225"/>
      <x:c r="E7" s="225"/>
      <x:c r="F7" s="225"/>
      <x:c r="G7" s="225"/>
      <x:c r="H7" s="225"/>
      <x:c r="I7" s="225"/>
    </x:row>
    <x:row r="8" ht="46" customHeight="1">
      <x:c r="A8" s="225"/>
      <x:c r="B8" s="225"/>
      <x:c r="C8" s="225"/>
      <x:c r="D8" s="225"/>
      <x:c r="E8" s="225"/>
      <x:c r="F8" s="225"/>
      <x:c r="G8" s="225"/>
      <x:c r="H8" s="225"/>
      <x:c r="I8" s="225"/>
    </x:row>
    <x:row r="9" ht="46" customHeight="1">
      <x:c r="A9" s="225"/>
      <x:c r="B9" s="225"/>
      <x:c r="C9" s="225"/>
      <x:c r="D9" s="225"/>
      <x:c r="E9" s="225"/>
      <x:c r="F9" s="225"/>
      <x:c r="G9" s="225"/>
      <x:c r="H9" s="225"/>
      <x:c r="I9" s="225"/>
    </x:row>
    <x:row r="12" ht="28" customHeight="1">
      <x:c r="A12" s="229" t="str">
        <x:v>Prompt ID</x:v>
      </x:c>
      <x:c r="B12" s="229" t="str">
        <x:v>Image Type</x:v>
      </x:c>
      <x:c r="C12" s="229" t="str">
        <x:v>Purpose</x:v>
      </x:c>
      <x:c r="D12" s="229" t="str">
        <x:v>Format / Ratio</x:v>
      </x:c>
      <x:c r="E12" s="229" t="str">
        <x:v>Text Limit</x:v>
      </x:c>
      <x:c r="F12" s="229" t="str">
        <x:v>Production-Ready Prompt</x:v>
      </x:c>
      <x:c r="G12" s="229" t="str">
        <x:v>Negative Prompt</x:v>
      </x:c>
      <x:c r="H12" s="229" t="str">
        <x:v>Evaluation Criteria</x:v>
      </x:c>
      <x:c r="I12" s="229" t="str">
        <x:v>Status</x:v>
      </x:c>
    </x:row>
    <x:row r="13" ht="170" customHeight="1">
      <x:c r="A13" s="235" t="str">
        <x:v>P01</x:v>
      </x:c>
      <x:c r="B13" s="237" t="str">
        <x:v>Product / Service Hero Image</x:v>
      </x:c>
      <x:c r="C13" s="232" t="str">
        <x:v>Test whether the brand can present the AI IELTS platform as a professional product/service solution.</x:v>
      </x:c>
      <x:c r="D13" s="232" t="str">
        <x:v>Landscape / 16:9 or 4:3</x:v>
      </x:c>
      <x:c r="E13" s="232" t="str">
        <x:v>1 headline + 1 subheadline + 1 CTA. No tiny UI text.</x:v>
      </x:c>
      <x:c r="F13" s="232" t="str">
        <x:v>Create a product/service hero image for SPARTA EDU, an AI IELTS virtual test room platform for centers, schools, and institutions.
Visual style: Bright modern B2B EdTech, clean institutional technology, professional, trustworthy, structured, smart, and system-driven.
Color palette: Use deep navy blue, bright energetic orange, white, off-white, and light cool gray. Keep the image predominantly bright and airy: 60–70% white or light gray, 20–25% navy, and 10–15% orange accents. Orange should only highlight key words, CTA, score accents, and small icons.
Composition: Use one large softly integrated central product board. The board should feel naturally blended into the bright EdTech environment, not pasted on top of the background. Use soft edges, subtle glass-like depth, and consistent lighting between the panel and background.
Layout: Place a bold headline on the left and a simplified AI IELTS product interface on the right. Keep the interface symbolic and clean: one large score circle, four skill cards, and one simple progress chart. Avoid tiny UI labels, menus, activity tables, and detailed dashboard widgets.
Text: Headline: "AI IELTS Virtual Test Room". Subheadline: "AI scoring. Test simulation. Progress tracking." CTA: "Book a Demo".
Background: Bright virtual exam room or digital learning workspace, softly blurred, with subtle technology details at the edges. The background should support the product board without competing with it.
Lighting: Soft high-key lighting, clean diffused light, cool white ambient glow, bright and spacious atmosphere.
Mood: Professional, reliable, smart, institution-friendly, modern EdTech, suitable for B2B education marketing.</x:v>
      </x:c>
      <x:c r="G13"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3" s="232" t="str">
        <x:v>Strong product board, bright EdTech background, integrated panel, product clarity, B2B mood.</x:v>
      </x:c>
      <x:c r="I13" s="241" t="str">
        <x:v>Final</x:v>
      </x:c>
    </x:row>
    <x:row r="14" ht="170" customHeight="1">
      <x:c r="A14" s="235" t="str">
        <x:v>P02</x:v>
      </x:c>
      <x:c r="B14" s="237" t="str">
        <x:v>Social Media Post Image</x:v>
      </x:c>
      <x:c r="C14" s="232" t="str">
        <x:v>Test if the brand works in square social format with low text and fast readability.</x:v>
      </x:c>
      <x:c r="D14" s="232" t="str">
        <x:v>Square / 1:1</x:v>
      </x:c>
      <x:c r="E14" s="232" t="str">
        <x:v>1 headline + 1 short subheadline + 3 feature labels + 1 CTA.</x:v>
      </x:c>
      <x:c r="F14" s="232" t="str">
        <x:v>Create a square social media post for SPARTA EDU, an AI IELTS practice and virtual test room platform.
Visual style: Bright modern B2B EdTech, clean, professional, trustworthy, easy to scan, and suitable for social media.
Color palette: Use deep navy blue, bright orange, white, off-white, and light cool gray. The image should stay bright and airy. Use orange only for the word "IELTS", the CTA button, small icon accents, and limited score highlights.
Composition: Create one unified composition. Do not split the image into separate top and bottom sections. Do not create a footer strip, feature bar, or decorative lower band. The layout must feel like one complete social poster.
Layout: Use a clean left-right composition: headline on the left, simplified AI IELTS interface on the right. The interface should be softly integrated with the background, not pasted on top. Use soft edges and consistent lighting.
Text: Headline: "Practice IELTS with AI". Subheadline: "Score faster. Improve smarter." Feature labels: "AI Scoring", "Test Room", "Progress". CTA: "Start Now".
Visual elements: Show a simplified AI IELTS interface with one score circle, four skill cards, and one progress chart. Keep all UI symbolic and minimal. No tiny dashboard text, no tables, no menus.
Background: Bright digital learning workspace or virtual exam room, softly blurred, with subtle screens and interface details only at the edges.
Lighting: Soft high-key lighting, clean diffused light, cool white atmosphere, smooth foreground-background blending.
Mood: Bright, clean, smart, professional, modern EdTech, not a generic SaaS ad, not a sci-fi hologram.</x:v>
      </x:c>
      <x:c r="G14"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4" s="232" t="str">
        <x:v>Readable in 3 seconds, unified layout, no footer strip, low text, high brand fit.</x:v>
      </x:c>
      <x:c r="I14" s="241" t="str">
        <x:v>Final</x:v>
      </x:c>
    </x:row>
    <x:row r="15" ht="170" customHeight="1">
      <x:c r="A15" s="235" t="str">
        <x:v>P03</x:v>
      </x:c>
      <x:c r="B15" s="237" t="str">
        <x:v>Website Hero Banner</x:v>
      </x:c>
      <x:c r="C15" s="232" t="str">
        <x:v>Test if the brand expands into a wide hero format while staying spacious and B2B.</x:v>
      </x:c>
      <x:c r="D15" s="232" t="str">
        <x:v>Wide banner / 16:9 or 1920x800</x:v>
      </x:c>
      <x:c r="E15" s="232" t="str">
        <x:v>1 headline + 1 subheadline + 1–2 CTA + 1 product visual.</x:v>
      </x:c>
      <x:c r="F15" s="232" t="str">
        <x:v>Create a wide website hero banner for SPARTA EDU, an AI IELTS platform for centers, schools, and institutions.
Visual style: Bright modern B2B EdTech, professional, premium, clean, spacious, trustworthy, and system-driven.
Color palette: Use deep navy blue, bright orange, white, off-white, and light cool gray. Keep the banner mostly bright with subtle navy structure and controlled orange accents.
Composition: Use a balanced horizontal layout. Left side contains short marketing message. Right side contains a large simplified product board. The product board must feel integrated into the background with soft edges and consistent lighting, not like a separate pasted card.
Text on left: Headline: "AI IELTS Platform". Subheadline: "For centers, schools, and institutions." Primary CTA: "Book a Demo". Secondary CTA: "View Features".
Right visual: A simplified AI IELTS product interface with one large score circle, four skill cards, and one clean progress chart. Keep the dashboard visual clean and symbolic. Avoid detailed tables, menus, student lists, or tiny text.
Background: Bright futuristic EdTech workspace, softly blurred, light gray-blue tones, subtle digital screens in the distance.
Lighting: High-key lighting, clean diffused light, soft cool ambient glow, spacious atmosphere.
Mood: Professional, scalable, reliable, institution-ready, clean educational technology.</x:v>
      </x:c>
      <x:c r="G15"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5" s="232" t="str">
        <x:v>Wide balance, whitespace, B2B clarity, clean product board, premium landing-page feel.</x:v>
      </x:c>
      <x:c r="I15" s="241" t="str">
        <x:v>Final</x:v>
      </x:c>
    </x:row>
    <x:row r="16" ht="170" customHeight="1">
      <x:c r="A16" s="235" t="str">
        <x:v>P04</x:v>
      </x:c>
      <x:c r="B16" s="237" t="str">
        <x:v>Advertising Campaign Visual</x:v>
      </x:c>
      <x:c r="C16" s="232" t="str">
        <x:v>Test conversion-oriented visual without overloaded infographic or aggressive sales design.</x:v>
      </x:c>
      <x:c r="D16" s="232" t="str">
        <x:v>Vertical / 4:5 or 1080x1350</x:v>
      </x:c>
      <x:c r="E16" s="232" t="str">
        <x:v>1 headline + 1 support line + 3 benefits + 1 CTA.</x:v>
      </x:c>
      <x:c r="F16" s="232" t="str">
        <x:v>Create a vertical advertising campaign visual for SPARTA EDU targeting IELTS centers and schools.
Visual style: Bright modern B2B EdTech, professional, clear, conversion-focused, but not aggressive or overcrowded.
Color palette: Use deep navy blue, bright orange, white, off-white, and light cool gray. Keep the image mostly bright. Orange should only be used for the key headline word, CTA, score accent, and small icon highlights.
Composition: Use one large central promotional board with soft integrated edges. The board should feel naturally part of the bright virtual test room environment, not pasted on top of the background.
Text: Headline: "AI IELTS Scoring". Subheadline: "Built for Centers". Benefits: "Fast Feedback", "LMS Support", "Progress Reports". CTA: "Register Today".
Visual elements: Use one large score circle, three simple benefit icons, and one simplified dashboard preview. Keep UI elements symbolic and readable. No detailed table, no activity list, no small dashboard text.
Background: Bright virtual test room or digital learning workspace, softly blurred, subtle technology lines at the edges.
Lighting: Soft high-key lighting, clean diffused light, bright cool-white atmosphere.
Mood: Confident, reliable, professional, B2B EdTech, clear marketing message, not a discount poster, not a generic SaaS ad.</x:v>
      </x:c>
      <x:c r="G16"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6" s="232" t="str">
        <x:v>Clear CTA, not salesy, not crowded, strong conversion message, correct brand mood.</x:v>
      </x:c>
      <x:c r="I16" s="241" t="str">
        <x:v>Final</x:v>
      </x:c>
    </x:row>
    <x:row r="17" ht="170" customHeight="1">
      <x:c r="A17" s="235" t="str">
        <x:v>P05</x:v>
      </x:c>
      <x:c r="B17" s="237" t="str">
        <x:v>Lifestyle Image</x:v>
      </x:c>
      <x:c r="C17" s="232" t="str">
        <x:v>Test if the brand can include a student/human without becoming stock photography.</x:v>
      </x:c>
      <x:c r="D17" s="232" t="str">
        <x:v>Landscape / 4:3 or 16:9</x:v>
      </x:c>
      <x:c r="E17" s="232" t="str">
        <x:v>Minimal overlay only: 1 headline + 1 very short line.</x:v>
      </x:c>
      <x:c r="F17" s="232" t="str">
        <x:v>Create a lifestyle image for SPARTA EDU showing a focused student using an AI IELTS platform on a laptop.
Visual style: Bright modern B2B EdTech, clean, professional, trustworthy, human-centered but still product-led.
Color palette: Use deep navy blue, bright orange, white, off-white, and light cool gray as subtle brand accents. The scene should stay bright, clean, and cool-toned.
Composition: The student should support the product story but must not dominate the brand. The laptop and AI IELTS interface should be the main focus. Use a clean modern study space or EdTech workspace.
Text: Minimal headline overlay only: "AI IELTS Practice". Small line: "Score. Practice. Improve."
Laptop screen: Show a simplified AI IELTS dashboard with one score circle, four skill cards, and one progress chart. No tiny UI labels, no detailed tables, no long feedback paragraphs.
Background: Bright modern learning workspace, softly blurred, clean and uncluttered. Avoid homey, messy, or casual stock-photo settings.
Lighting: Soft high-key daylight, cool clean diffused light, bright and airy. No cinematic shadows or warm yellow lamp lighting.
Mood: Focused, smart, productive, trustworthy, aspirational, professional EdTech.</x:v>
      </x:c>
      <x:c r="G17"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7" s="232" t="str">
        <x:v>Product remains main focus, not stock-like, clean workspace, strong brand colors, no casual clutter.</x:v>
      </x:c>
      <x:c r="I17" s="241" t="str">
        <x:v>Final</x:v>
      </x:c>
    </x:row>
    <x:row r="18" ht="170" customHeight="1">
      <x:c r="A18" s="235" t="str">
        <x:v>P06</x:v>
      </x:c>
      <x:c r="B18" s="237" t="str">
        <x:v>Abstract Brand Background</x:v>
      </x:c>
      <x:c r="C18" s="232" t="str">
        <x:v>Create reusable background for slides, banners, landing pages, and future post overlays.</x:v>
      </x:c>
      <x:c r="D18" s="232" t="str">
        <x:v>Landscape / 16:9 or wide</x:v>
      </x:c>
      <x:c r="E18" s="232" t="str">
        <x:v>No text, no logo, no people.</x:v>
      </x:c>
      <x:c r="F18" s="232" t="str">
        <x:v>Create an abstract brand background for SPARTA EDU, a modern AI IELTS EdTech platform.
Important: Do not include people, logo, headline, CTA, or readable text. This image must work as a clean branded background for future content.
Visual style: Bright modern B2B EdTech, clean institutional technology, subtle futuristic education environment.
Color palette: White, off-white, light cool gray, deep navy structural accents, and very small bright orange accent lines. Keep the center area open and bright.
Composition: Create a spacious abstract virtual exam room or digital learning environment. Use soft geometric panels, faint grid lines, subtle interface traces, light glass-like surfaces, and minimal orange accent strokes. Leave enough clean space for placing a headline or product panel later.
Lighting: Bright high-key lighting, soft diffused glow, cool airy atmosphere.
Mood: Clean, calm, smart, professional, trustworthy, technology-enabled.
Final image should feel branded but not busy.</x:v>
      </x:c>
      <x:c r="G18" s="232"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and any visual style that feels less like a bright professional B2B EdTech brand.</x:v>
      </x:c>
      <x:c r="H18" s="232" t="str">
        <x:v>Clean blank center, no text/logo/people, reusable, subtle tech atmosphere, branded but not busy.</x:v>
      </x:c>
      <x:c r="I18" s="241" t="str">
        <x:v>Final</x:v>
      </x:c>
    </x:row>
  </x:sheetData>
  <x:mergeCells>
    <x:mergeCell ref="A1:I1"/>
    <x:mergeCell ref="A2:I2"/>
    <x:mergeCell ref="A4:I4"/>
    <x:mergeCell ref="A6:I6"/>
    <x:mergeCell ref="A7:I9"/>
  </x:mergeCells>
  <x:dataValidations count="1">
    <x:dataValidation type="list" sqref="I13:I42">
      <x:formula1>"Final,Approved,Needs Review,Deprecated"</x:formula1>
    </x:dataValidation>
  </x:dataValidations>
  <x:pageMargins left="0.7" right="0.7" top="0.75" bottom="0.75" header="0.3" footer="0.3"/>
  <x:tableParts count="1">
    <x:tablePart xmlns:r="http://schemas.openxmlformats.org/officeDocument/2006/relationships" r:id="R17e371e1161a4ec0"/>
  </x:tableParts>
</x:worksheet>
</file>

<file path=xl/worksheets/sheet10.xml><?xml version="1.0" encoding="utf-8"?>
<x:worksheet xmlns:x="http://schemas.openxmlformats.org/spreadsheetml/2006/main">
  <x:sheetFormatPr defaultRowHeight="15"/>
  <x:cols>
    <x:col min="1" max="1" width="16" hidden="0" customWidth="1"/>
    <x:col min="2" max="2" width="28" hidden="0" customWidth="1"/>
    <x:col min="3" max="3" width="34" hidden="0" customWidth="1"/>
    <x:col min="4" max="4" width="40" hidden="0" customWidth="1"/>
    <x:col min="5" max="5" width="48" hidden="0" customWidth="1"/>
    <x:col min="6" max="6" width="38" hidden="0" customWidth="1"/>
    <x:col min="7" max="7" width="24" hidden="0" customWidth="1"/>
    <x:col min="8" max="8" width="18" hidden="0" customWidth="1"/>
    <x:col min="9" max="9" width="18" hidden="0" customWidth="1"/>
    <x:col min="10" max="10" width="16" hidden="0" customWidth="1"/>
    <x:col min="11" max="11" width="30" hidden="0" customWidth="1"/>
  </x:cols>
  <x:sheetData>
    <x:row r="1" ht="30" customHeight="1">
      <x:c r="A1" s="259" t="str">
        <x:v>SPARTA EDU — AI IMAGE CREATION WORKFLOW</x:v>
      </x:c>
    </x:row>
    <x:row r="2" ht="36" customHeight="1">
      <x:c r="A2" s="262" t="str">
        <x:v>Quy trình tạo ảnh bằng AI từ brief → prompt → generate → audit → approve → lưu master reference. Dùng để team tạo ảnh đồng nhất với Brand Image Standard.</x:v>
      </x:c>
    </x:row>
    <x:row r="4" ht="28" customHeight="1">
      <x:c r="A4" s="267" t="str">
        <x:v>Stage</x:v>
      </x:c>
      <x:c r="B4" s="267" t="str">
        <x:v>Step</x:v>
      </x:c>
      <x:c r="C4" s="267" t="str">
        <x:v>Input Needed</x:v>
      </x:c>
      <x:c r="D4" s="267" t="str">
        <x:v>Action</x:v>
      </x:c>
      <x:c r="E4" s="267" t="str">
        <x:v>AI Prompt/Instruction</x:v>
      </x:c>
      <x:c r="F4" s="267" t="str">
        <x:v>Quality Gate</x:v>
      </x:c>
      <x:c r="G4" s="267" t="str">
        <x:v>Output</x:v>
      </x:c>
      <x:c r="H4" s="267" t="str">
        <x:v>Owner</x:v>
      </x:c>
      <x:c r="I4" s="267" t="str">
        <x:v>Tool</x:v>
      </x:c>
      <x:c r="J4" s="267" t="str">
        <x:v>Status</x:v>
      </x:c>
      <x:c r="K4" s="267" t="str">
        <x:v>Notes</x:v>
      </x:c>
    </x:row>
    <x:row r="5">
      <x:c r="A5" s="170" t="str">
        <x:v>01. Brief</x:v>
      </x:c>
      <x:c r="B5" s="170" t="str">
        <x:v>1. Xác định mục tiêu ảnh</x:v>
      </x:c>
      <x:c r="C5" s="170" t="str">
        <x:v>Campaign / channel / format / CTA</x:v>
      </x:c>
      <x:c r="D5" s="170" t="str">
        <x:v>Ghi rõ ảnh dùng cho social, website, ads, lifestyle hay background.</x:v>
      </x:c>
      <x:c r="E5" s="170" t="str">
        <x:v>Define image format, target audience, main message and CTA before generating.</x:v>
      </x:c>
      <x:c r="F5" s="170" t="str">
        <x:v>Mục tiêu rõ trong 1 câu; không trộn nhiều mục tiêu.</x:v>
      </x:c>
      <x:c r="G5" s="170" t="str">
        <x:v>Creative brief</x:v>
      </x:c>
      <x:c r="H5" s="170" t="str">
        <x:v>Marketing Lead</x:v>
      </x:c>
      <x:c r="I5" s="170" t="str">
        <x:v>Brief form</x:v>
      </x:c>
      <x:c r="J5" s="170" t="str">
        <x:v>Required</x:v>
      </x:c>
      <x:c r="K5" s="170" t="str"/>
    </x:row>
    <x:row r="6">
      <x:c r="A6" s="170" t="str">
        <x:v>01. Brief</x:v>
      </x:c>
      <x:c r="B6" s="170" t="str">
        <x:v>2. Chọn format</x:v>
      </x:c>
      <x:c r="C6" s="170" t="str">
        <x:v>Social / banner / ad / lifestyle / background</x:v>
      </x:c>
      <x:c r="D6" s="170" t="str">
        <x:v>Chọn đúng prompt theo tab Prompt Library Expanded.</x:v>
      </x:c>
      <x:c r="E6" s="170" t="str">
        <x:v>Select the prompt category matching the format.</x:v>
      </x:c>
      <x:c r="F6" s="170" t="str">
        <x:v>Không dùng prompt social cho banner hoặc lifestyle.</x:v>
      </x:c>
      <x:c r="G6" s="170" t="str">
        <x:v>Selected format</x:v>
      </x:c>
      <x:c r="H6" s="170" t="str">
        <x:v>Designer</x:v>
      </x:c>
      <x:c r="I6" s="170" t="str">
        <x:v>Workbook</x:v>
      </x:c>
      <x:c r="J6" s="170" t="str">
        <x:v>Required</x:v>
      </x:c>
      <x:c r="K6" s="170" t="str"/>
    </x:row>
    <x:row r="7">
      <x:c r="A7" s="170" t="str">
        <x:v>01. Brief</x:v>
      </x:c>
      <x:c r="B7" s="170" t="str">
        <x:v>3. Chọn thông điệp chính</x:v>
      </x:c>
      <x:c r="C7" s="170" t="str">
        <x:v>Headline / subheadline / 3 benefits</x:v>
      </x:c>
      <x:c r="D7" s="170" t="str">
        <x:v>Giữ text tối giản: 1 headline + 1 short line + tối đa 3 benefits.</x:v>
      </x:c>
      <x:c r="E7" s="170" t="str">
        <x:v>Keep copy minimal and marketing-focused.</x:v>
      </x:c>
      <x:c r="F7" s="170" t="str">
        <x:v>Đọc hiểu trong 3 giây.</x:v>
      </x:c>
      <x:c r="G7" s="170" t="str">
        <x:v>Message lock</x:v>
      </x:c>
      <x:c r="H7" s="170" t="str">
        <x:v>Copywriter</x:v>
      </x:c>
      <x:c r="I7" s="170" t="str">
        <x:v>Doc/Sheet</x:v>
      </x:c>
      <x:c r="J7" s="170" t="str">
        <x:v>Required</x:v>
      </x:c>
      <x:c r="K7" s="170" t="str"/>
    </x:row>
    <x:row r="8">
      <x:c r="A8" s="170" t="str">
        <x:v>02. Prompt</x:v>
      </x:c>
      <x:c r="B8" s="170" t="str">
        <x:v>4. Điền biến prompt</x:v>
      </x:c>
      <x:c r="C8" s="170" t="str">
        <x:v>Brand, format, headline, subheadline, CTA</x:v>
      </x:c>
      <x:c r="D8" s="170" t="str">
        <x:v>Thay biến trong prompt framework, giữ nguyên brand rules.</x:v>
      </x:c>
      <x:c r="E8" s="170" t="str">
        <x:v>Use navy + orange + bright background + integrated panel + low text.</x:v>
      </x:c>
      <x:c r="F8" s="170" t="str">
        <x:v>Không tự ý đổi mood, màu, lighting.</x:v>
      </x:c>
      <x:c r="G8" s="170" t="str">
        <x:v>Ready prompt</x:v>
      </x:c>
      <x:c r="H8" s="170" t="str">
        <x:v>Designer</x:v>
      </x:c>
      <x:c r="I8" s="170" t="str">
        <x:v>AI tool</x:v>
      </x:c>
      <x:c r="J8" s="170" t="str">
        <x:v>Required</x:v>
      </x:c>
      <x:c r="K8" s="170" t="str"/>
    </x:row>
    <x:row r="9">
      <x:c r="A9" s="170" t="str">
        <x:v>02. Prompt</x:v>
      </x:c>
      <x:c r="B9" s="170" t="str">
        <x:v>5. Gắn negative prompt</x:v>
      </x:c>
      <x:c r="C9" s="170" t="str">
        <x:v>Global negative prompt</x:v>
      </x:c>
      <x:c r="D9" s="170" t="str">
        <x:v>Luôn kèm negative prompt để tránh lỗi cũ.</x:v>
      </x:c>
      <x:c r="E9" s="170" t="str">
        <x:v>Avoid excessive text, pasted card look, dark SaaS, hologram, stock photo.</x:v>
      </x:c>
      <x:c r="F9" s="170" t="str">
        <x:v>Có negative prompt trong mọi lần generate.</x:v>
      </x:c>
      <x:c r="G9" s="170" t="str">
        <x:v>Prompt + negative</x:v>
      </x:c>
      <x:c r="H9" s="170" t="str">
        <x:v>Designer</x:v>
      </x:c>
      <x:c r="I9" s="170" t="str">
        <x:v>AI tool</x:v>
      </x:c>
      <x:c r="J9" s="170" t="str">
        <x:v>Required</x:v>
      </x:c>
      <x:c r="K9" s="170" t="str"/>
    </x:row>
    <x:row r="10">
      <x:c r="A10" s="170" t="str">
        <x:v>03. Generate</x:v>
      </x:c>
      <x:c r="B10" s="170" t="str">
        <x:v>6. Generate 3 biến thể</x:v>
      </x:c>
      <x:c r="C10" s="170" t="str">
        <x:v>Prompt final</x:v>
      </x:c>
      <x:c r="D10" s="170" t="str">
        <x:v>Tạo ít nhất 3 ảnh/format để so sánh.</x:v>
      </x:c>
      <x:c r="E10" s="170" t="str">
        <x:v>Generate 3 variations with the same style rules.</x:v>
      </x:c>
      <x:c r="F10" s="170" t="str">
        <x:v>Không chọn ảnh đầu tiên nếu chưa so sánh.</x:v>
      </x:c>
      <x:c r="G10" s="170" t="str">
        <x:v>Image variations</x:v>
      </x:c>
      <x:c r="H10" s="170" t="str">
        <x:v>Designer</x:v>
      </x:c>
      <x:c r="I10" s="170" t="str">
        <x:v>AI tool</x:v>
      </x:c>
      <x:c r="J10" s="170" t="str">
        <x:v>Recommended</x:v>
      </x:c>
      <x:c r="K10" s="170" t="str"/>
    </x:row>
    <x:row r="11">
      <x:c r="A11" s="170" t="str">
        <x:v>03. Generate</x:v>
      </x:c>
      <x:c r="B11" s="170" t="str">
        <x:v>7. Không sửa prompt quá nhiều mỗi lần</x:v>
      </x:c>
      <x:c r="C11" s="170" t="str">
        <x:v>Iteration notes</x:v>
      </x:c>
      <x:c r="D11" s="170" t="str">
        <x:v>Mỗi lần chỉ chỉnh 1–2 biến: text density, background integration, lighting, layout.</x:v>
      </x:c>
      <x:c r="E11" s="170" t="str">
        <x:v>Change one variable at a time to identify cause of improvement.</x:v>
      </x:c>
      <x:c r="F11" s="170" t="str">
        <x:v>Biết rõ vì sao ảnh tốt/xấu.</x:v>
      </x:c>
      <x:c r="G11" s="170" t="str">
        <x:v>Controlled iterations</x:v>
      </x:c>
      <x:c r="H11" s="170" t="str">
        <x:v>Designer</x:v>
      </x:c>
      <x:c r="I11" s="170" t="str">
        <x:v>AI tool</x:v>
      </x:c>
      <x:c r="J11" s="170" t="str">
        <x:v>Recommended</x:v>
      </x:c>
      <x:c r="K11" s="170" t="str"/>
    </x:row>
    <x:row r="12">
      <x:c r="A12" s="170" t="str">
        <x:v>04. Audit</x:v>
      </x:c>
      <x:c r="B12" s="170" t="str">
        <x:v>8. Chấm ảnh bằng Checklist</x:v>
      </x:c>
      <x:c r="C12" s="170" t="str">
        <x:v>Image output</x:v>
      </x:c>
      <x:c r="D12" s="170" t="str">
        <x:v>Dùng tab Checklist chấm màu, ánh sáng, bố cục, text density, mood, consistency.</x:v>
      </x:c>
      <x:c r="E12" s="170" t="str">
        <x:v>Score every image from 1–10 using the brand checklist.</x:v>
      </x:c>
      <x:c r="F12" s="170" t="str">
        <x:v>Ảnh &gt;=8.5 mới approve production.</x:v>
      </x:c>
      <x:c r="G12" s="170" t="str">
        <x:v>Score table</x:v>
      </x:c>
      <x:c r="H12" s="170" t="str">
        <x:v>Brand Owner</x:v>
      </x:c>
      <x:c r="I12" s="170" t="str">
        <x:v>Checklist</x:v>
      </x:c>
      <x:c r="J12" s="170" t="str">
        <x:v>Required</x:v>
      </x:c>
      <x:c r="K12" s="170" t="str"/>
    </x:row>
    <x:row r="13">
      <x:c r="A13" s="170" t="str">
        <x:v>04. Audit</x:v>
      </x:c>
      <x:c r="B13" s="170" t="str">
        <x:v>9. Tìm lỗi cụ thể</x:v>
      </x:c>
      <x:c r="C13" s="170" t="str">
        <x:v>Image output + score</x:v>
      </x:c>
      <x:c r="D13" s="170" t="str">
        <x:v>Ghi lỗi: nhiều chữ, tách lớp, dark SaaS, quá dashboard, stock lifestyle, cam quá nhiều.</x:v>
      </x:c>
      <x:c r="E13" s="170" t="str">
        <x:v>Identify exact visual errors before editing prompt.</x:v>
      </x:c>
      <x:c r="F13" s="170" t="str">
        <x:v>Không nhận xét chung chung.</x:v>
      </x:c>
      <x:c r="G13" s="170" t="str">
        <x:v>Error notes</x:v>
      </x:c>
      <x:c r="H13" s="170" t="str">
        <x:v>Brand Owner</x:v>
      </x:c>
      <x:c r="I13" s="170" t="str">
        <x:v>Checklist</x:v>
      </x:c>
      <x:c r="J13" s="170" t="str">
        <x:v>Required</x:v>
      </x:c>
      <x:c r="K13" s="170" t="str"/>
    </x:row>
    <x:row r="14">
      <x:c r="A14" s="170" t="str">
        <x:v>05. Refine</x:v>
      </x:c>
      <x:c r="B14" s="170" t="str">
        <x:v>10. Sửa prompt theo lỗi</x:v>
      </x:c>
      <x:c r="C14" s="170" t="str">
        <x:v>Error notes</x:v>
      </x:c>
      <x:c r="D14" s="170" t="str">
        <x:v>Nếu nhiều chữ → giảm text. Nếu tách lớp → yêu cầu integrated panel. Nếu hologram → giảm glow.</x:v>
      </x:c>
      <x:c r="E14" s="170" t="str">
        <x:v>Refine prompt based on observed errors only.</x:v>
      </x:c>
      <x:c r="F14" s="170" t="str">
        <x:v>Prompt sửa đúng nguyên nhân.</x:v>
      </x:c>
      <x:c r="G14" s="170" t="str">
        <x:v>Refined prompt</x:v>
      </x:c>
      <x:c r="H14" s="170" t="str">
        <x:v>Designer</x:v>
      </x:c>
      <x:c r="I14" s="170" t="str">
        <x:v>AI tool</x:v>
      </x:c>
      <x:c r="J14" s="170" t="str">
        <x:v>Required</x:v>
      </x:c>
      <x:c r="K14" s="170" t="str"/>
    </x:row>
    <x:row r="15">
      <x:c r="A15" s="170" t="str">
        <x:v>05. Refine</x:v>
      </x:c>
      <x:c r="B15" s="170" t="str">
        <x:v>11. Generate lại 1–2 vòng</x:v>
      </x:c>
      <x:c r="C15" s="170" t="str">
        <x:v>Refined prompt</x:v>
      </x:c>
      <x:c r="D15" s="170" t="str">
        <x:v>Chỉ lặp đến khi ảnh đạt &gt;=8.5 hoặc lỗi chính được giải quyết.</x:v>
      </x:c>
      <x:c r="E15" s="170" t="str">
        <x:v>Regenerate and compare against previous version.</x:v>
      </x:c>
      <x:c r="F15" s="170" t="str">
        <x:v>Không over-iterate làm lệch concept.</x:v>
      </x:c>
      <x:c r="G15" s="170" t="str">
        <x:v>Final candidates</x:v>
      </x:c>
      <x:c r="H15" s="170" t="str">
        <x:v>Designer</x:v>
      </x:c>
      <x:c r="I15" s="170" t="str">
        <x:v>AI tool</x:v>
      </x:c>
      <x:c r="J15" s="170" t="str">
        <x:v>Recommended</x:v>
      </x:c>
      <x:c r="K15" s="170" t="str"/>
    </x:row>
    <x:row r="16">
      <x:c r="A16" s="170" t="str">
        <x:v>06. Approve</x:v>
      </x:c>
      <x:c r="B16" s="170" t="str">
        <x:v>12. Chọn ảnh đạt chuẩn</x:v>
      </x:c>
      <x:c r="C16" s="170" t="str">
        <x:v>Final candidates</x:v>
      </x:c>
      <x:c r="D16" s="170" t="str">
        <x:v>Chọn ảnh có điểm cao và ít lỗi production nhất.</x:v>
      </x:c>
      <x:c r="E16" s="170" t="str">
        <x:v>Approve images that match Brand Image Standard and marketing use.</x:v>
      </x:c>
      <x:c r="F16" s="170" t="str">
        <x:v>Ảnh &gt;=8.5 = Approved; &gt;=9 = Master Reference.</x:v>
      </x:c>
      <x:c r="G16" s="170" t="str">
        <x:v>Approved image</x:v>
      </x:c>
      <x:c r="H16" s="170" t="str">
        <x:v>Brand Owner</x:v>
      </x:c>
      <x:c r="I16" s="170" t="str">
        <x:v>Checklist</x:v>
      </x:c>
      <x:c r="J16" s="170" t="str">
        <x:v>Required</x:v>
      </x:c>
      <x:c r="K16" s="170" t="str"/>
    </x:row>
    <x:row r="17">
      <x:c r="A17" s="170" t="str">
        <x:v>06. Approve</x:v>
      </x:c>
      <x:c r="B17" s="170" t="str">
        <x:v>13. Lưu vào Approved References</x:v>
      </x:c>
      <x:c r="C17" s="170" t="str">
        <x:v>Approved image + prompt + score</x:v>
      </x:c>
      <x:c r="D17" s="170" t="str">
        <x:v>Điền tên ảnh, format, điểm, prompt dùng, lý do chọn.</x:v>
      </x:c>
      <x:c r="E17" s="170" t="str">
        <x:v>Log approved reference with prompt and use case.</x:v>
      </x:c>
      <x:c r="F17" s="170" t="str">
        <x:v>Master reference library</x:v>
      </x:c>
      <x:c r="G17" s="170" t="str">
        <x:v>Brand Owner</x:v>
      </x:c>
      <x:c r="H17" s="170" t="str">
        <x:v>Workbook</x:v>
      </x:c>
      <x:c r="I17" s="170" t="str">
        <x:v>Required</x:v>
      </x:c>
      <x:c r="J17" s="170" t="str"/>
      <x:c r="K17" s="170"/>
    </x:row>
    <x:row r="18">
      <x:c r="A18" s="170" t="str">
        <x:v>07. Production</x:v>
      </x:c>
      <x:c r="B18" s="170" t="str">
        <x:v>14. Chèn logo thật và sửa text</x:v>
      </x:c>
      <x:c r="C18" s="170" t="str">
        <x:v>Approved image</x:v>
      </x:c>
      <x:c r="D18" s="170" t="str">
        <x:v>Không dùng logo/text AI làm bản cuối nếu bị méo. Chèn logo chuẩn, text chuẩn trong Canva/Figma/PS.</x:v>
      </x:c>
      <x:c r="E18" s="170" t="str">
        <x:v>Replace AI-generated logo and incorrect text with official assets.</x:v>
      </x:c>
      <x:c r="F18" s="170" t="str">
        <x:v>File production</x:v>
      </x:c>
      <x:c r="G18" s="170" t="str">
        <x:v>Designer</x:v>
      </x:c>
      <x:c r="H18" s="170" t="str">
        <x:v>Figma/Canva/PS</x:v>
      </x:c>
      <x:c r="I18" s="170" t="str">
        <x:v>Required</x:v>
      </x:c>
      <x:c r="J18" s="170" t="str"/>
      <x:c r="K18" s="170"/>
    </x:row>
    <x:row r="19">
      <x:c r="A19" s="170" t="str">
        <x:v>07. Production</x:v>
      </x:c>
      <x:c r="B19" s="170" t="str">
        <x:v>15. Xuất file theo kênh</x:v>
      </x:c>
      <x:c r="C19" s="170" t="str">
        <x:v>Final design</x:v>
      </x:c>
      <x:c r="D19" s="170" t="str">
        <x:v>Xuất đúng size: social 1080, ad 1080x1350, banner 1920x800, website WebP/PNG.</x:v>
      </x:c>
      <x:c r="E19" s="170" t="str">
        <x:v>Export channel-specific final files.</x:v>
      </x:c>
      <x:c r="F19" s="170" t="str">
        <x:v>Final marketing asset</x:v>
      </x:c>
      <x:c r="G19" s="170" t="str">
        <x:v>Designer</x:v>
      </x:c>
      <x:c r="H19" s="170" t="str">
        <x:v>Design tool</x:v>
      </x:c>
      <x:c r="I19" s="170" t="str">
        <x:v>Required</x:v>
      </x:c>
      <x:c r="J19" s="170" t="str"/>
      <x:c r="K19" s="170"/>
    </x:row>
  </x:sheetData>
  <x:mergeCells>
    <x:mergeCell ref="A1:K1"/>
    <x:mergeCell ref="A2:K2"/>
  </x:mergeCells>
  <x:conditionalFormatting sqref="J5:J19">
    <x:cfRule type="expression" dxfId="1" priority="1">
      <x:formula>J5="Required"</x:formula>
    </x:cfRule>
    <x:cfRule type="expression" dxfId="2" priority="2">
      <x:formula>J5="Done"</x:formula>
    </x:cfRule>
    <x:cfRule type="expression" dxfId="3" priority="3">
      <x:formula>J5="Needs Review"</x:formula>
    </x:cfRule>
  </x:conditionalFormatting>
  <x:dataValidations count="1">
    <x:dataValidation type="list" sqref="J5:J19">
      <x:formula1>"Required,Recommended,Optional,Done,Needs Review"</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28" hidden="0" customWidth="1"/>
    <x:col min="3" max="3" width="42" hidden="0" customWidth="1"/>
    <x:col min="4" max="4" width="42" hidden="0" customWidth="1"/>
    <x:col min="5" max="5" width="32" hidden="0" customWidth="1"/>
    <x:col min="6" max="6" width="18" hidden="0" customWidth="1"/>
  </x:cols>
  <x:sheetData>
    <x:row r="1" ht="30" customHeight="1">
      <x:c r="A1" s="259" t="str">
        <x:v>SPARTA EDU — PROMPT VARIABLES</x:v>
      </x:c>
    </x:row>
    <x:row r="2" ht="36" customHeight="1">
      <x:c r="A2" s="262" t="str">
        <x:v>Bảng biến dùng để thay nhanh trong prompt. Giữ style cố định, chỉ thay nội dung theo chiến dịch.</x:v>
      </x:c>
    </x:row>
    <x:row r="4" ht="28" customHeight="1">
      <x:c r="A4" s="267" t="str">
        <x:v>Variable</x:v>
      </x:c>
      <x:c r="B4" s="267" t="str">
        <x:v>Meaning</x:v>
      </x:c>
      <x:c r="C4" s="267" t="str">
        <x:v>Recommended Values</x:v>
      </x:c>
      <x:c r="D4" s="267" t="str">
        <x:v>Rules</x:v>
      </x:c>
      <x:c r="E4" s="267" t="str">
        <x:v>Example</x:v>
      </x:c>
      <x:c r="F4" s="267" t="str">
        <x:v>Owner</x:v>
      </x:c>
    </x:row>
    <x:row r="5">
      <x:c r="A5" s="170" t="str">
        <x:v>[FORMAT]</x:v>
      </x:c>
      <x:c r="B5" s="170" t="str">
        <x:v>Định dạng ảnh</x:v>
      </x:c>
      <x:c r="C5" s="170" t="str">
        <x:v>square social post; wide website hero banner; vertical ad; lifestyle image; abstract background</x:v>
      </x:c>
      <x:c r="D5" s="170" t="str">
        <x:v>Chọn đúng format để AI không tạo collage.</x:v>
      </x:c>
      <x:c r="E5" s="170" t="str">
        <x:v>square social media post</x:v>
      </x:c>
      <x:c r="F5" s="170" t="str">
        <x:v>Designer</x:v>
      </x:c>
    </x:row>
    <x:row r="6">
      <x:c r="A6" s="170" t="str">
        <x:v>[BRAND]</x:v>
      </x:c>
      <x:c r="B6" s="170" t="str">
        <x:v>Tên thương hiệu</x:v>
      </x:c>
      <x:c r="C6" s="170" t="str">
        <x:v>SPARTA EDU</x:v>
      </x:c>
      <x:c r="D6" s="170" t="str">
        <x:v>Production nên chèn logo thật sau cùng.</x:v>
      </x:c>
      <x:c r="E6" s="170" t="str">
        <x:v>SPARTA EDU</x:v>
      </x:c>
      <x:c r="F6" s="170" t="str">
        <x:v>Brand Owner</x:v>
      </x:c>
    </x:row>
    <x:row r="7">
      <x:c r="A7" s="170" t="str">
        <x:v>[PRODUCT]</x:v>
      </x:c>
      <x:c r="B7" s="170" t="str">
        <x:v>Sản phẩm/dịch vụ</x:v>
      </x:c>
      <x:c r="C7" s="170" t="str">
        <x:v>AI IELTS Virtual Test Room; AI IELTS Scoring; LMS Dashboard</x:v>
      </x:c>
      <x:c r="D7" s="170" t="str">
        <x:v>Không đưa quá nhiều sản phẩm vào một ảnh social.</x:v>
      </x:c>
      <x:c r="E7" s="170" t="str">
        <x:v>AI IELTS Virtual Test Room</x:v>
      </x:c>
      <x:c r="F7" s="170" t="str">
        <x:v>Marketing Lead</x:v>
      </x:c>
    </x:row>
    <x:row r="8">
      <x:c r="A8" s="170" t="str">
        <x:v>[AUDIENCE]</x:v>
      </x:c>
      <x:c r="B8" s="170" t="str">
        <x:v>Đối tượng</x:v>
      </x:c>
      <x:c r="C8" s="170" t="str">
        <x:v>centers; schools; institutions; IELTS learners</x:v>
      </x:c>
      <x:c r="D8" s="170" t="str">
        <x:v>B2B ưu tiên centers/schools/institutions.</x:v>
      </x:c>
      <x:c r="E8" s="170" t="str">
        <x:v>IELTS centers and schools</x:v>
      </x:c>
      <x:c r="F8" s="170" t="str">
        <x:v>Marketing Lead</x:v>
      </x:c>
    </x:row>
    <x:row r="9">
      <x:c r="A9" s="170" t="str">
        <x:v>[HEADLINE]</x:v>
      </x:c>
      <x:c r="B9" s="170" t="str">
        <x:v>Tiêu đề chính</x:v>
      </x:c>
      <x:c r="C9" s="170" t="str">
        <x:v>3–7 từ</x:v>
      </x:c>
      <x:c r="D9" s="170" t="str">
        <x:v>Một ảnh chỉ một headline.</x:v>
      </x:c>
      <x:c r="E9" s="170" t="str">
        <x:v>Practice IELTS with AI</x:v>
      </x:c>
      <x:c r="F9" s="170" t="str">
        <x:v>Copywriter</x:v>
      </x:c>
    </x:row>
    <x:row r="10">
      <x:c r="A10" s="170" t="str">
        <x:v>[SUBHEADLINE]</x:v>
      </x:c>
      <x:c r="B10" s="170" t="str">
        <x:v>Dòng phụ</x:v>
      </x:c>
      <x:c r="C10" s="170" t="str">
        <x:v>5–12 từ</x:v>
      </x:c>
      <x:c r="D10" s="170" t="str">
        <x:v>Ngắn, không giải thích dài.</x:v>
      </x:c>
      <x:c r="E10" s="170" t="str">
        <x:v>Score faster. Improve smarter.</x:v>
      </x:c>
      <x:c r="F10" s="170" t="str">
        <x:v>Copywriter</x:v>
      </x:c>
    </x:row>
    <x:row r="11">
      <x:c r="A11" s="170" t="str">
        <x:v>[BENEFIT_1]</x:v>
      </x:c>
      <x:c r="B11" s="170" t="str">
        <x:v>Lợi ích 1</x:v>
      </x:c>
      <x:c r="C11" s="170" t="str">
        <x:v>AI Scoring; Fast Feedback; Test Room</x:v>
      </x:c>
      <x:c r="D11" s="170" t="str">
        <x:v>Tối đa 3 benefit labels cho social/ad.</x:v>
      </x:c>
      <x:c r="E11" s="170" t="str">
        <x:v>AI Scoring</x:v>
      </x:c>
      <x:c r="F11" s="170" t="str">
        <x:v>Copywriter</x:v>
      </x:c>
    </x:row>
    <x:row r="12">
      <x:c r="A12" s="170" t="str">
        <x:v>[BENEFIT_2]</x:v>
      </x:c>
      <x:c r="B12" s="170" t="str">
        <x:v>Lợi ích 2</x:v>
      </x:c>
      <x:c r="C12" s="170" t="str">
        <x:v>LMS Support; Test Simulation; Progress Reports</x:v>
      </x:c>
      <x:c r="D12" s="170" t="str">
        <x:v>Tối đa 3 benefit labels cho social/ad.</x:v>
      </x:c>
      <x:c r="E12" s="170" t="str">
        <x:v>Test Room</x:v>
      </x:c>
      <x:c r="F12" s="170" t="str">
        <x:v>Copywriter</x:v>
      </x:c>
    </x:row>
    <x:row r="13">
      <x:c r="A13" s="170" t="str">
        <x:v>[BENEFIT_3]</x:v>
      </x:c>
      <x:c r="B13" s="170" t="str">
        <x:v>Lợi ích 3</x:v>
      </x:c>
      <x:c r="C13" s="170" t="str">
        <x:v>Progress; Reports; Insights</x:v>
      </x:c>
      <x:c r="D13" s="170" t="str">
        <x:v>Tối đa 3 benefit labels cho social/ad.</x:v>
      </x:c>
      <x:c r="E13" s="170" t="str">
        <x:v>Progress</x:v>
      </x:c>
      <x:c r="F13" s="170" t="str">
        <x:v>Copywriter</x:v>
      </x:c>
    </x:row>
    <x:row r="14">
      <x:c r="A14" s="170" t="str">
        <x:v>[CTA]</x:v>
      </x:c>
      <x:c r="B14" s="170" t="str">
        <x:v>Nút hành động</x:v>
      </x:c>
      <x:c r="C14" s="170" t="str">
        <x:v>Book a Demo; Start Now; Register Today; Try Now</x:v>
      </x:c>
      <x:c r="D14" s="170" t="str">
        <x:v>Một ảnh chỉ một CTA chính.</x:v>
      </x:c>
      <x:c r="E14" s="170" t="str">
        <x:v>Book a Demo</x:v>
      </x:c>
      <x:c r="F14" s="170" t="str">
        <x:v>Copywriter</x:v>
      </x:c>
    </x:row>
    <x:row r="15">
      <x:c r="A15" s="170" t="str">
        <x:v>[VISUAL_FOCUS]</x:v>
      </x:c>
      <x:c r="B15" s="170" t="str">
        <x:v>Trọng tâm hình</x:v>
      </x:c>
      <x:c r="C15" s="170" t="str">
        <x:v>score circle; product board; laptop UI; abstract room</x:v>
      </x:c>
      <x:c r="D15" s="170" t="str">
        <x:v>Không dùng nhiều focal points.</x:v>
      </x:c>
      <x:c r="E15" s="170" t="str">
        <x:v>large score circle + 4 skill cards</x:v>
      </x:c>
      <x:c r="F15" s="170" t="str">
        <x:v>Designer</x:v>
      </x:c>
    </x:row>
    <x:row r="16">
      <x:c r="A16" s="170" t="str">
        <x:v>[BACKGROUND]</x:v>
      </x:c>
      <x:c r="B16" s="170" t="str">
        <x:v>Nền</x:v>
      </x:c>
      <x:c r="C16" s="170" t="str">
        <x:v>bright virtual exam room; digital learning workspace; abstract EdTech room</x:v>
      </x:c>
      <x:c r="D16" s="170" t="str">
        <x:v>Nền hỗ trợ, không tranh nội dung.</x:v>
      </x:c>
      <x:c r="E16" s="170" t="str">
        <x:v>bright virtual exam room</x:v>
      </x:c>
      <x:c r="F16" s="170" t="str">
        <x:v>Designer</x:v>
      </x:c>
    </x:row>
    <x:row r="17">
      <x:c r="A17" s="170" t="str">
        <x:v>[MOOD]</x:v>
      </x:c>
      <x:c r="B17" s="170" t="str">
        <x:v>Mood</x:v>
      </x:c>
      <x:c r="C17" s="170" t="str">
        <x:v>bright; professional; trustworthy; B2B EdTech; institution-ready</x:v>
      </x:c>
      <x:c r="D17" s="170" t="str">
        <x:v>Không dùng cyberpunk/dark SaaS.</x:v>
      </x:c>
      <x:c r="E17" s="170" t="str">
        <x:v>professional B2B EdTech</x:v>
      </x:c>
      <x:c r="F17" s="170" t="str">
        <x:v>Brand Owner</x:v>
      </x:c>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24" hidden="0" customWidth="1"/>
    <x:col min="3" max="3" width="24" hidden="0" customWidth="1"/>
    <x:col min="4" max="4" width="28" hidden="0" customWidth="1"/>
    <x:col min="5" max="5" width="24" hidden="0" customWidth="1"/>
    <x:col min="6" max="6" width="90" hidden="0" customWidth="1"/>
    <x:col min="7" max="7" width="60" hidden="0" customWidth="1"/>
    <x:col min="8" max="8" width="24" hidden="0" customWidth="1"/>
    <x:col min="9" max="9" width="40" hidden="0" customWidth="1"/>
    <x:col min="10" max="10" width="16" hidden="0" customWidth="1"/>
    <x:col min="12" max="12" width="22" hidden="0" customWidth="1"/>
    <x:col min="13" max="13" width="22" hidden="0" customWidth="1"/>
    <x:col min="14" max="14" width="22" hidden="0" customWidth="1"/>
  </x:cols>
  <x:sheetData>
    <x:row r="1" ht="30" customHeight="1">
      <x:c r="A1" s="259" t="str">
        <x:v>SPARTA EDU — EXPANDED AI IMAGE PROMPT LIBRARY</x:v>
      </x:c>
      <x:c r="L1" s="268" t="str">
        <x:v>Prompt Count Summary</x:v>
      </x:c>
      <x:c r="M1" s="268" t="str"/>
      <x:c r="N1" s="268" t="str"/>
    </x:row>
    <x:row r="2" ht="36" customHeight="1">
      <x:c r="A2" s="262" t="str">
        <x:v>Thư viện prompt mở rộng. Mỗi prompt bám Brand Image Standard: ít chữ, nền sáng, navy/cam, panel hòa nền, không dark SaaS/hologram.</x:v>
      </x:c>
      <x:c r="L2" s="164" t="str">
        <x:v>Total Prompts</x:v>
      </x:c>
      <x:c r="M2" s="164" t="n">
        <x:v>48</x:v>
      </x:c>
      <x:c r="N2" s="164" t="str"/>
    </x:row>
    <x:row r="3">
      <x:c r="L3" s="164" t="str">
        <x:v>Product / Service Hero</x:v>
      </x:c>
      <x:c r="M3" s="164" t="n">
        <x:v>8</x:v>
      </x:c>
      <x:c r="N3" s="164" t="str"/>
    </x:row>
    <x:row r="4" ht="28" customHeight="1">
      <x:c r="A4" s="267" t="str">
        <x:v>Prompt ID</x:v>
      </x:c>
      <x:c r="B4" s="267" t="str">
        <x:v>Image Type</x:v>
      </x:c>
      <x:c r="C4" s="267" t="str">
        <x:v>Use Case</x:v>
      </x:c>
      <x:c r="D4" s="267" t="str">
        <x:v>Purpose/Test</x:v>
      </x:c>
      <x:c r="E4" s="267" t="str">
        <x:v>Headline</x:v>
      </x:c>
      <x:c r="F4" s="267" t="str">
        <x:v>Core Prompt (English)</x:v>
      </x:c>
      <x:c r="G4" s="267" t="str">
        <x:v>Negative Prompt</x:v>
      </x:c>
      <x:c r="H4" s="267" t="str">
        <x:v>Text Limit</x:v>
      </x:c>
      <x:c r="I4" s="267" t="str">
        <x:v>Evaluation Criteria</x:v>
      </x:c>
      <x:c r="J4" s="267" t="str">
        <x:v>Status</x:v>
      </x:c>
      <x:c r="L4" s="164" t="str">
        <x:v>Social Media Post</x:v>
      </x:c>
      <x:c r="M4" s="164" t="n">
        <x:v>8</x:v>
      </x:c>
      <x:c r="N4" s="164" t="str"/>
    </x:row>
    <x:row r="5">
      <x:c r="A5" s="170" t="str">
        <x:v>PH-01</x:v>
      </x:c>
      <x:c r="B5" s="170" t="str">
        <x:v>Product / Service Hero</x:v>
      </x:c>
      <x:c r="C5" s="170" t="str">
        <x:v>Landing page hero</x:v>
      </x:c>
      <x:c r="D5" s="170" t="str">
        <x:v>Test main product clarity</x:v>
      </x:c>
      <x:c r="E5" s="170" t="str">
        <x:v>AI IELTS Virtual Test Room</x:v>
      </x:c>
      <x:c r="F5"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Virtual Test Room', subheadline 'AI scoring. Test simulation. Progress tracking.', benefits: AI Scoring, Test Room, Progress, CTA 'Book a Demo'. Visual focus: one large integrated product board with score circle, four IELTS skill cards, and one simple progress chart. Keep UI symbolic, clean, and minimal, with no tiny labels or detailed data tables. Background: bright virtual exam room with light tech screens at the edges, softly blurred and secondary. Mood: bright, professional, reliable, B2B EdTech. </x:v>
      </x:c>
      <x:c r="G5" s="170" t="str">
        <x:v>Use global negative prompt; especially avoid complex software dashboard and pasted card look.</x:v>
      </x:c>
      <x:c r="H5" s="170" t="str">
        <x:v>1 headline + 1 short line + 3 benefits + 1 CTA</x:v>
      </x:c>
      <x:c r="I5" s="170" t="str">
        <x:v>Must show product clearly, B2B mood, bright background, integrated panel</x:v>
      </x:c>
      <x:c r="J5" s="170" t="str">
        <x:v>Final</x:v>
      </x:c>
      <x:c r="L5" s="164" t="str">
        <x:v>Website Hero Banner</x:v>
      </x:c>
      <x:c r="M5" s="164" t="n">
        <x:v>8</x:v>
      </x:c>
      <x:c r="N5" s="164" t="str"/>
    </x:row>
    <x:row r="6">
      <x:c r="A6" s="170" t="str">
        <x:v>PH-02</x:v>
      </x:c>
      <x:c r="B6" s="170" t="str">
        <x:v>Product / Service Hero</x:v>
      </x:c>
      <x:c r="C6" s="170" t="str">
        <x:v>Sales deck cover</x:v>
      </x:c>
      <x:c r="D6" s="170" t="str">
        <x:v>Test B2B institution mood</x:v>
      </x:c>
      <x:c r="E6" s="170" t="str">
        <x:v>AI IELTS Solution</x:v>
      </x:c>
      <x:c r="F6"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Solution', subheadline 'For centers, schools, and institutions.', benefits: Scoring, LMS, Reports, CTA 'Explore Solution'. Visual focus: a centered branded information board, simplified platform preview, and three icon blocks. Keep UI symbolic, clean, and minimal, with no tiny labels or detailed data tables. Background: bright institutional EdTech workspace, softly blurred and secondary. Mood: bright, professional, reliable, B2B EdTech. </x:v>
      </x:c>
      <x:c r="G6" s="170" t="str">
        <x:v>Use global negative prompt; especially avoid complex software dashboard and pasted card look.</x:v>
      </x:c>
      <x:c r="H6" s="170" t="str">
        <x:v>1 headline + 1 short line + 3 benefits + 1 CTA</x:v>
      </x:c>
      <x:c r="I6" s="170" t="str">
        <x:v>Must show product clearly, B2B mood, bright background, integrated panel</x:v>
      </x:c>
      <x:c r="J6" s="170" t="str">
        <x:v>Final</x:v>
      </x:c>
      <x:c r="L6" s="164" t="str">
        <x:v>Advertising Campaign Visual</x:v>
      </x:c>
      <x:c r="M6" s="164" t="n">
        <x:v>8</x:v>
      </x:c>
      <x:c r="N6" s="164" t="str"/>
    </x:row>
    <x:row r="7">
      <x:c r="A7" s="170" t="str">
        <x:v>PH-03</x:v>
      </x:c>
      <x:c r="B7" s="170" t="str">
        <x:v>Product / Service Hero</x:v>
      </x:c>
      <x:c r="C7" s="170" t="str">
        <x:v>Feature overview</x:v>
      </x:c>
      <x:c r="D7" s="170" t="str">
        <x:v>Test feature explanation with low text</x:v>
      </x:c>
      <x:c r="E7" s="170" t="str">
        <x:v>One Platform for IELTS Practice</x:v>
      </x:c>
      <x:c r="F7"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'One Platform for IELTS Practice', subheadline 'Score. Practice. Improve.', benefits: Virtual Test, AI Feedback, Progress, CTA 'Start Now'. Visual focus: one clean service board with three large modules and abstract dashboard cues. Keep UI symbolic, clean, and minimal, with no tiny labels or detailed data tables. Background: soft digital learning environment, softly blurred and secondary. Mood: bright, professional, reliable, B2B EdTech. </x:v>
      </x:c>
      <x:c r="G7" s="170" t="str">
        <x:v>Use global negative prompt; especially avoid complex software dashboard and pasted card look.</x:v>
      </x:c>
      <x:c r="H7" s="170" t="str">
        <x:v>1 headline + 1 short line + 3 benefits + 1 CTA</x:v>
      </x:c>
      <x:c r="I7" s="170" t="str">
        <x:v>Must show product clearly, B2B mood, bright background, integrated panel</x:v>
      </x:c>
      <x:c r="J7" s="170" t="str">
        <x:v>Final</x:v>
      </x:c>
      <x:c r="L7" s="164" t="str">
        <x:v>Lifestyle Image</x:v>
      </x:c>
      <x:c r="M7" s="164" t="n">
        <x:v>8</x:v>
      </x:c>
      <x:c r="N7" s="164" t="str"/>
    </x:row>
    <x:row r="8">
      <x:c r="A8" s="170" t="str">
        <x:v>PH-04</x:v>
      </x:c>
      <x:c r="B8" s="170" t="str">
        <x:v>Product / Service Hero</x:v>
      </x:c>
      <x:c r="C8" s="170" t="str">
        <x:v>Partnership page</x:v>
      </x:c>
      <x:c r="D8" s="170" t="str">
        <x:v>Test partner positioning</x:v>
      </x:c>
      <x:c r="E8" s="170" t="str">
        <x:v>AI IELTS for Centers</x:v>
      </x:c>
      <x:c r="F8"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for Centers', subheadline 'Built to scale practice management.', benefits: Fast Feedback, LMS Support, Data Insights, CTA 'Partner With Us'. Visual focus: large central product board with simplified admin panel and score report. Keep UI symbolic, clean, and minimal, with no tiny labels or detailed data tables. Background: bright modern training center, softly blurred and secondary. Mood: bright, professional, reliable, B2B EdTech. </x:v>
      </x:c>
      <x:c r="G8" s="170" t="str">
        <x:v>Use global negative prompt; especially avoid complex software dashboard and pasted card look.</x:v>
      </x:c>
      <x:c r="H8" s="170" t="str">
        <x:v>1 headline + 1 short line + 3 benefits + 1 CTA</x:v>
      </x:c>
      <x:c r="I8" s="170" t="str">
        <x:v>Must show product clearly, B2B mood, bright background, integrated panel</x:v>
      </x:c>
      <x:c r="J8" s="170" t="str">
        <x:v>Final</x:v>
      </x:c>
      <x:c r="L8" s="164" t="str">
        <x:v>Abstract Brand Background</x:v>
      </x:c>
      <x:c r="M8" s="164" t="n">
        <x:v>8</x:v>
      </x:c>
      <x:c r="N8" s="164" t="str"/>
    </x:row>
    <x:row r="9">
      <x:c r="A9" s="170" t="str">
        <x:v>PH-05</x:v>
      </x:c>
      <x:c r="B9" s="170" t="str">
        <x:v>Product / Service Hero</x:v>
      </x:c>
      <x:c r="C9" s="170" t="str">
        <x:v>Pricing lead visual</x:v>
      </x:c>
      <x:c r="D9" s="170" t="str">
        <x:v>Test sales/pricing board mood</x:v>
      </x:c>
      <x:c r="E9" s="170" t="str">
        <x:v>Flexible AI Scoring Packages</x:v>
      </x:c>
      <x:c r="F9"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'Flexible AI Scoring Packages', subheadline 'Simple usage. Clear reporting.', benefits: Usage, Scoring, Reports, CTA 'Get Pricing'. Visual focus: pricing-board inspired central panel with three clean package cards, no detailed prices. Keep UI symbolic, clean, and minimal, with no tiny labels or detailed data tables. Background: bright B2B EdTech room, softly blurred and secondary. Mood: bright, professional, reliable, B2B EdTech. </x:v>
      </x:c>
      <x:c r="G9" s="170" t="str">
        <x:v>Use global negative prompt; especially avoid complex software dashboard and pasted card look.</x:v>
      </x:c>
      <x:c r="H9" s="170" t="str">
        <x:v>1 headline + 1 short line + 3 benefits + 1 CTA</x:v>
      </x:c>
      <x:c r="I9" s="170" t="str">
        <x:v>Must show product clearly, B2B mood, bright background, integrated panel</x:v>
      </x:c>
      <x:c r="J9" s="170" t="str">
        <x:v>Final</x:v>
      </x:c>
    </x:row>
    <x:row r="10">
      <x:c r="A10" s="170" t="str">
        <x:v>PH-06</x:v>
      </x:c>
      <x:c r="B10" s="170" t="str">
        <x:v>Product / Service Hero</x:v>
      </x:c>
      <x:c r="C10" s="170" t="str">
        <x:v>Demo invitation</x:v>
      </x:c>
      <x:c r="D10" s="170" t="str">
        <x:v>Test conversion hero</x:v>
      </x:c>
      <x:c r="E10" s="170" t="str">
        <x:v>See SPARTA EDU in Action</x:v>
      </x:c>
      <x:c r="F10"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'See SPARTA EDU in Action', subheadline 'AI IELTS platform for institutions.', benefits: Demo, Scoring, Dashboard, CTA 'Book Demo'. Visual focus: large product screen mockup with one score circle and clean feature icons. Keep UI symbolic, clean, and minimal, with no tiny labels or detailed data tables. Background: bright virtual test lab, softly blurred and secondary. Mood: bright, professional, reliable, B2B EdTech. </x:v>
      </x:c>
      <x:c r="G10" s="170" t="str">
        <x:v>Use global negative prompt; especially avoid complex software dashboard and pasted card look.</x:v>
      </x:c>
      <x:c r="H10" s="170" t="str">
        <x:v>1 headline + 1 short line + 3 benefits + 1 CTA</x:v>
      </x:c>
      <x:c r="I10" s="170" t="str">
        <x:v>Must show product clearly, B2B mood, bright background, integrated panel</x:v>
      </x:c>
      <x:c r="J10" s="170" t="str">
        <x:v>Final</x:v>
      </x:c>
    </x:row>
    <x:row r="11">
      <x:c r="A11" s="170" t="str">
        <x:v>PH-07</x:v>
      </x:c>
      <x:c r="B11" s="170" t="str">
        <x:v>Product / Service Hero</x:v>
      </x:c>
      <x:c r="C11" s="170" t="str">
        <x:v>Website section</x:v>
      </x:c>
      <x:c r="D11" s="170" t="str">
        <x:v>Test minimal product block</x:v>
      </x:c>
      <x:c r="E11" s="170" t="str">
        <x:v>Smart IELTS Testing System</x:v>
      </x:c>
      <x:c r="F11"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'Smart IELTS Testing System', subheadline 'Automated scoring and progress tracking.', benefits: Test, Score, Track, CTA 'Learn More'. Visual focus: soft integrated board with minimal product UI and three feature chips. Keep UI symbolic, clean, and minimal, with no tiny labels or detailed data tables. Background: light cool-gray tech office, softly blurred and secondary. Mood: bright, professional, reliable, B2B EdTech. </x:v>
      </x:c>
      <x:c r="G11" s="170" t="str">
        <x:v>Use global negative prompt; especially avoid complex software dashboard and pasted card look.</x:v>
      </x:c>
      <x:c r="H11" s="170" t="str">
        <x:v>1 headline + 1 short line + 3 benefits + 1 CTA</x:v>
      </x:c>
      <x:c r="I11" s="170" t="str">
        <x:v>Must show product clearly, B2B mood, bright background, integrated panel</x:v>
      </x:c>
      <x:c r="J11" s="170" t="str">
        <x:v>Final</x:v>
      </x:c>
    </x:row>
    <x:row r="12">
      <x:c r="A12" s="170" t="str">
        <x:v>PH-08</x:v>
      </x:c>
      <x:c r="B12" s="170" t="str">
        <x:v>Product / Service Hero</x:v>
      </x:c>
      <x:c r="C12" s="170" t="str">
        <x:v>B2B presentation</x:v>
      </x:c>
      <x:c r="D12" s="170" t="str">
        <x:v>Test institutional credibility</x:v>
      </x:c>
      <x:c r="E12" s="170" t="str">
        <x:v>Upgrade IELTS Training</x:v>
      </x:c>
      <x:c r="F12" s="170" t="str">
        <x:v>Create a product/service hero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'Upgrade IELTS Training', subheadline 'With AI scoring and LMS support.', benefits: Reliable, Scalable, Easy, CTA 'Request Demo'. Visual focus: stable front-facing sales board with simplified IELTS platform metrics. Keep UI symbolic, clean, and minimal, with no tiny labels or detailed data tables. Background: clean institutional technology workspace, softly blurred and secondary. Mood: bright, professional, reliable, B2B EdTech. </x:v>
      </x:c>
      <x:c r="G12" s="170" t="str">
        <x:v>Use global negative prompt; especially avoid complex software dashboard and pasted card look.</x:v>
      </x:c>
      <x:c r="H12" s="170" t="str">
        <x:v>1 headline + 1 short line + 3 benefits + 1 CTA</x:v>
      </x:c>
      <x:c r="I12" s="170" t="str">
        <x:v>Must show product clearly, B2B mood, bright background, integrated panel</x:v>
      </x:c>
      <x:c r="J12" s="170" t="str">
        <x:v>Final</x:v>
      </x:c>
    </x:row>
    <x:row r="13">
      <x:c r="A13" s="170" t="str">
        <x:v>SM-01</x:v>
      </x:c>
      <x:c r="B13" s="170" t="str">
        <x:v>Social Media Post</x:v>
      </x:c>
      <x:c r="C13" s="170" t="str">
        <x:v>Facebook post</x:v>
      </x:c>
      <x:c r="D13" s="170" t="str">
        <x:v>Test 3-second readability</x:v>
      </x:c>
      <x:c r="E13" s="170" t="str">
        <x:v>Practice IELTS with AI</x:v>
      </x:c>
      <x:c r="F13"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'Practice IELTS with AI', subheadline 'Score faster. Improve smarter.', benefits: AI Scoring, Test Room, Progress, CTA 'Start Now'. Visual focus: left headline + right simplified score card, one unified poster composition. Keep UI symbolic, clean, and minimal, with no tiny labels or detailed data tables. Background: bright virtual test room, blurred, softly blurred and secondary. Mood: bright, professional, reliable, B2B EdTech. Do not create a footer strip, bottom feature bar, or split-layer layout.</x:v>
      </x:c>
      <x:c r="G13"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3" s="170" t="str">
        <x:v>1 headline + 1 short line + max 3 labels + 1 CTA</x:v>
      </x:c>
      <x:c r="I13" s="170" t="str">
        <x:v>Must be readable in 3 seconds; no split layers or tiny text</x:v>
      </x:c>
      <x:c r="J13" s="170" t="str">
        <x:v>Final</x:v>
      </x:c>
    </x:row>
    <x:row r="14">
      <x:c r="A14" s="170" t="str">
        <x:v>SM-02</x:v>
      </x:c>
      <x:c r="B14" s="170" t="str">
        <x:v>Social Media Post</x:v>
      </x:c>
      <x:c r="C14" s="170" t="str">
        <x:v>Ad teaser</x:v>
      </x:c>
      <x:c r="D14" s="170" t="str">
        <x:v>Test low-text ad clarity</x:v>
      </x:c>
      <x:c r="E14" s="170" t="str">
        <x:v>Get IELTS Feedback Faster</x:v>
      </x:c>
      <x:c r="F14"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'Get IELTS Feedback Faster', subheadline 'AI-powered scoring for practice.', benefits: Speaking, Writing, Reports, CTA 'Try Now'. Visual focus: central rounded content block with score circle and three icons. Keep UI symbolic, clean, and minimal, with no tiny labels or detailed data tables. Background: clean digital learning workspace, softly blurred and secondary. Mood: bright, professional, reliable, B2B EdTech. Do not create a footer strip, bottom feature bar, or split-layer layout.</x:v>
      </x:c>
      <x:c r="G14"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4" s="170" t="str">
        <x:v>1 headline + 1 short line + max 3 labels + 1 CTA</x:v>
      </x:c>
      <x:c r="I14" s="170" t="str">
        <x:v>Must be readable in 3 seconds; no split layers or tiny text</x:v>
      </x:c>
      <x:c r="J14" s="170" t="str">
        <x:v>Final</x:v>
      </x:c>
    </x:row>
    <x:row r="15">
      <x:c r="A15" s="170" t="str">
        <x:v>SM-03</x:v>
      </x:c>
      <x:c r="B15" s="170" t="str">
        <x:v>Social Media Post</x:v>
      </x:c>
      <x:c r="C15" s="170" t="str">
        <x:v>Feature post</x:v>
      </x:c>
      <x:c r="D15" s="170" t="str">
        <x:v>Test one-feature focus</x:v>
      </x:c>
      <x:c r="E15" s="170" t="str">
        <x:v>AI Scoring Made Simple</x:v>
      </x:c>
      <x:c r="F15"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Scoring Made Simple', subheadline 'Instant scores. Clear progress.', benefits: Fast, Fair, Trackable, CTA 'Learn More'. Visual focus: large score ring with 3 icon labels, minimal UI. Keep UI symbolic, clean, and minimal, with no tiny labels or detailed data tables. Background: bright EdTech room, softly blurred and secondary. Mood: bright, professional, reliable, B2B EdTech. Do not create a footer strip, bottom feature bar, or split-layer layout.</x:v>
      </x:c>
      <x:c r="G15"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5" s="170" t="str">
        <x:v>1 headline + 1 short line + max 3 labels + 1 CTA</x:v>
      </x:c>
      <x:c r="I15" s="170" t="str">
        <x:v>Must be readable in 3 seconds; no split layers or tiny text</x:v>
      </x:c>
      <x:c r="J15" s="170" t="str">
        <x:v>Final</x:v>
      </x:c>
    </x:row>
    <x:row r="16">
      <x:c r="A16" s="170" t="str">
        <x:v>SM-04</x:v>
      </x:c>
      <x:c r="B16" s="170" t="str">
        <x:v>Social Media Post</x:v>
      </x:c>
      <x:c r="C16" s="170" t="str">
        <x:v>Center-focused post</x:v>
      </x:c>
      <x:c r="D16" s="170" t="str">
        <x:v>Test B2B social</x:v>
      </x:c>
      <x:c r="E16" s="170" t="str">
        <x:v>For IELTS Centers</x:v>
      </x:c>
      <x:c r="F16"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'For IELTS Centers', subheadline 'Practice management made easier.', benefits: LMS, AI Score, Reports, CTA 'Book Demo'. Visual focus: single central board with three feature icons and one small dashboard preview. Keep UI symbolic, clean, and minimal, with no tiny labels or detailed data tables. Background: soft tech office background, softly blurred and secondary. Mood: bright, professional, reliable, B2B EdTech. Do not create a footer strip, bottom feature bar, or split-layer layout.</x:v>
      </x:c>
      <x:c r="G16"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6" s="170" t="str">
        <x:v>1 headline + 1 short line + max 3 labels + 1 CTA</x:v>
      </x:c>
      <x:c r="I16" s="170" t="str">
        <x:v>Must be readable in 3 seconds; no split layers or tiny text</x:v>
      </x:c>
      <x:c r="J16" s="170" t="str">
        <x:v>Final</x:v>
      </x:c>
    </x:row>
    <x:row r="17">
      <x:c r="A17" s="170" t="str">
        <x:v>SM-05</x:v>
      </x:c>
      <x:c r="B17" s="170" t="str">
        <x:v>Social Media Post</x:v>
      </x:c>
      <x:c r="C17" s="170" t="str">
        <x:v>Engagement post</x:v>
      </x:c>
      <x:c r="D17" s="170" t="str">
        <x:v>Test short concept</x:v>
      </x:c>
      <x:c r="E17" s="170" t="str">
        <x:v>Train Like the Real Test</x:v>
      </x:c>
      <x:c r="F17"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'Train Like the Real Test', subheadline 'Practice in a virtual test room.', benefits: Timed, Focused, Tracked, CTA 'Start Test'. Visual focus: simple virtual test booth illustration inside soft rounded panel. Keep UI symbolic, clean, and minimal, with no tiny labels or detailed data tables. Background: bright exam room, softly blurred and secondary. Mood: bright, professional, reliable, B2B EdTech. Do not create a footer strip, bottom feature bar, or split-layer layout.</x:v>
      </x:c>
      <x:c r="G17"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7" s="170" t="str">
        <x:v>1 headline + 1 short line + max 3 labels + 1 CTA</x:v>
      </x:c>
      <x:c r="I17" s="170" t="str">
        <x:v>Must be readable in 3 seconds; no split layers or tiny text</x:v>
      </x:c>
      <x:c r="J17" s="170" t="str">
        <x:v>Final</x:v>
      </x:c>
    </x:row>
    <x:row r="18">
      <x:c r="A18" s="170" t="str">
        <x:v>SM-06</x:v>
      </x:c>
      <x:c r="B18" s="170" t="str">
        <x:v>Social Media Post</x:v>
      </x:c>
      <x:c r="C18" s="170" t="str">
        <x:v>Brand awareness</x:v>
      </x:c>
      <x:c r="D18" s="170" t="str">
        <x:v>Test concise branding</x:v>
      </x:c>
      <x:c r="E18" s="170" t="str">
        <x:v>Smarter IELTS Practice</x:v>
      </x:c>
      <x:c r="F18"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'Smarter IELTS Practice', subheadline 'One platform. Four skills.', benefits: Listen, Read, Write, CTA 'Explore'. Visual focus: clean grid with 4 skill cards and large headline. Keep UI symbolic, clean, and minimal, with no tiny labels or detailed data tables. Background: minimal digital classroom, blurred, softly blurred and secondary. Mood: bright, professional, reliable, B2B EdTech. Do not create a footer strip, bottom feature bar, or split-layer layout.</x:v>
      </x:c>
      <x:c r="G18"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8" s="170" t="str">
        <x:v>1 headline + 1 short line + max 3 labels + 1 CTA</x:v>
      </x:c>
      <x:c r="I18" s="170" t="str">
        <x:v>Must be readable in 3 seconds; no split layers or tiny text</x:v>
      </x:c>
      <x:c r="J18" s="170" t="str">
        <x:v>Final</x:v>
      </x:c>
    </x:row>
    <x:row r="19">
      <x:c r="A19" s="170" t="str">
        <x:v>SM-07</x:v>
      </x:c>
      <x:c r="B19" s="170" t="str">
        <x:v>Social Media Post</x:v>
      </x:c>
      <x:c r="C19" s="170" t="str">
        <x:v>Lead magnet</x:v>
      </x:c>
      <x:c r="D19" s="170" t="str">
        <x:v>Test offer clarity</x:v>
      </x:c>
      <x:c r="E19" s="170" t="str">
        <x:v>Free Demo for Centers</x:v>
      </x:c>
      <x:c r="F19"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'Free Demo for Centers', subheadline 'See AI scoring in action.', benefits: Demo, Dashboard, Support, CTA 'Book Now'. Visual focus: CTA-led visual with one product board and three icon labels. Keep UI symbolic, clean, and minimal, with no tiny labels or detailed data tables. Background: bright B2B EdTech workspace, softly blurred and secondary. Mood: bright, professional, reliable, B2B EdTech. Do not create a footer strip, bottom feature bar, or split-layer layout.</x:v>
      </x:c>
      <x:c r="G19"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19" s="170" t="str">
        <x:v>1 headline + 1 short line + max 3 labels + 1 CTA</x:v>
      </x:c>
      <x:c r="I19" s="170" t="str">
        <x:v>Must be readable in 3 seconds; no split layers or tiny text</x:v>
      </x:c>
      <x:c r="J19" s="170" t="str">
        <x:v>Final</x:v>
      </x:c>
    </x:row>
    <x:row r="20">
      <x:c r="A20" s="170" t="str">
        <x:v>SM-08</x:v>
      </x:c>
      <x:c r="B20" s="170" t="str">
        <x:v>Social Media Post</x:v>
      </x:c>
      <x:c r="C20" s="170" t="str">
        <x:v>Result-focused</x:v>
      </x:c>
      <x:c r="D20" s="170" t="str">
        <x:v>Test outcome message</x:v>
      </x:c>
      <x:c r="E20" s="170" t="str">
        <x:v>Track Every IELTS Skill</x:v>
      </x:c>
      <x:c r="F20" s="170" t="str">
        <x:v>Create a square social media post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'Track Every IELTS Skill', subheadline 'Know progress at a glance.', benefits: Scores, Charts, Reports, CTA 'View Demo'. Visual focus: large progress chart and score circle, no tiny UI. Keep UI symbolic, clean, and minimal, with no tiny labels or detailed data tables. Background: soft blurred digital learning background, softly blurred and secondary. Mood: bright, professional, reliable, B2B EdTech. Do not create a footer strip, bottom feature bar, or split-layer layout.</x:v>
      </x:c>
      <x:c r="G20"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0" s="170" t="str">
        <x:v>1 headline + 1 short line + max 3 labels + 1 CTA</x:v>
      </x:c>
      <x:c r="I20" s="170" t="str">
        <x:v>Must be readable in 3 seconds; no split layers or tiny text</x:v>
      </x:c>
      <x:c r="J20" s="170" t="str">
        <x:v>Final</x:v>
      </x:c>
    </x:row>
    <x:row r="21">
      <x:c r="A21" s="170" t="str">
        <x:v>WB-01</x:v>
      </x:c>
      <x:c r="B21" s="170" t="str">
        <x:v>Website Hero Banner</x:v>
      </x:c>
      <x:c r="C21" s="170" t="str">
        <x:v>Homepage hero</x:v>
      </x:c>
      <x:c r="D21" s="170" t="str">
        <x:v>Test wide premium B2B layout</x:v>
      </x:c>
      <x:c r="E21" s="170" t="str">
        <x:v>AI IELTS Platform</x:v>
      </x:c>
      <x:c r="F21"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Platform', subheadline 'For centers, schools, and institutions.', benefits: AI Scoring, LMS, Progress, CTA 'Book a Demo'. Visual focus: left text, right integrated product board with score circle and progress chart. Keep UI symbolic, clean, and minimal, with no tiny labels or detailed data tables. Background: bright EdTech office, softly blurred and secondary. Mood: bright, professional, reliable, B2B EdTech. Use a spacious horizontal layout with lots of whitespace.</x:v>
      </x:c>
      <x:c r="G21"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1" s="170" t="str">
        <x:v>1 headline + 1 subheadline + 1–2 CTA + product visual</x:v>
      </x:c>
      <x:c r="I21" s="170" t="str">
        <x:v>Must feel wide, spacious, premium, balanced left/right</x:v>
      </x:c>
      <x:c r="J21" s="170" t="str">
        <x:v>Final</x:v>
      </x:c>
    </x:row>
    <x:row r="22">
      <x:c r="A22" s="170" t="str">
        <x:v>WB-02</x:v>
      </x:c>
      <x:c r="B22" s="170" t="str">
        <x:v>Website Hero Banner</x:v>
      </x:c>
      <x:c r="C22" s="170" t="str">
        <x:v>Product page</x:v>
      </x:c>
      <x:c r="D22" s="170" t="str">
        <x:v>Test product explanation</x:v>
      </x:c>
      <x:c r="E22" s="170" t="str">
        <x:v>Virtual Test Room</x:v>
      </x:c>
      <x:c r="F22"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'Virtual Test Room', subheadline 'Practice IELTS in a real-test environment.', benefits: Timed Test, AI Score, Reports, CTA 'Start Demo'. Visual focus: wide hero with virtual test room preview on right. Keep UI symbolic, clean, and minimal, with no tiny labels or detailed data tables. Background: bright virtual exam room, softly blurred and secondary. Mood: bright, professional, reliable, B2B EdTech. Use a spacious horizontal layout with lots of whitespace.</x:v>
      </x:c>
      <x:c r="G22"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2" s="170" t="str">
        <x:v>1 headline + 1 subheadline + 1–2 CTA + product visual</x:v>
      </x:c>
      <x:c r="I22" s="170" t="str">
        <x:v>Must feel wide, spacious, premium, balanced left/right</x:v>
      </x:c>
      <x:c r="J22" s="170" t="str">
        <x:v>Final</x:v>
      </x:c>
    </x:row>
    <x:row r="23">
      <x:c r="A23" s="170" t="str">
        <x:v>WB-03</x:v>
      </x:c>
      <x:c r="B23" s="170" t="str">
        <x:v>Website Hero Banner</x:v>
      </x:c>
      <x:c r="C23" s="170" t="str">
        <x:v>B2B landing</x:v>
      </x:c>
      <x:c r="D23" s="170" t="str">
        <x:v>Test institutional solution</x:v>
      </x:c>
      <x:c r="E23" s="170" t="str">
        <x:v>IELTS Training System</x:v>
      </x:c>
      <x:c r="F23"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'IELTS Training System', subheadline 'Automated scoring. Clear reports.', benefits: Centers, Schools, Teams, CTA 'Explore'. Visual focus: large right-side admin board, minimal charts. Keep UI symbolic, clean, and minimal, with no tiny labels or detailed data tables. Background: clean institutional workspace, softly blurred and secondary. Mood: bright, professional, reliable, B2B EdTech. Use a spacious horizontal layout with lots of whitespace.</x:v>
      </x:c>
      <x:c r="G23"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3" s="170" t="str">
        <x:v>1 headline + 1 subheadline + 1–2 CTA + product visual</x:v>
      </x:c>
      <x:c r="I23" s="170" t="str">
        <x:v>Must feel wide, spacious, premium, balanced left/right</x:v>
      </x:c>
      <x:c r="J23" s="170" t="str">
        <x:v>Final</x:v>
      </x:c>
    </x:row>
    <x:row r="24">
      <x:c r="A24" s="170" t="str">
        <x:v>WB-04</x:v>
      </x:c>
      <x:c r="B24" s="170" t="str">
        <x:v>Website Hero Banner</x:v>
      </x:c>
      <x:c r="C24" s="170" t="str">
        <x:v>Feature section</x:v>
      </x:c>
      <x:c r="D24" s="170" t="str">
        <x:v>Test low-copy website block</x:v>
      </x:c>
      <x:c r="E24" s="170" t="str">
        <x:v>AI Scoring Dashboard</x:v>
      </x:c>
      <x:c r="F24"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Scoring Dashboard', subheadline 'Fast feedback for all skills.', benefits: Speaking, Writing, Tracking, CTA 'See Features'. Visual focus: right product panel with three score cards and one chart. Keep UI symbolic, clean, and minimal, with no tiny labels or detailed data tables. Background: soft digital learning room, softly blurred and secondary. Mood: bright, professional, reliable, B2B EdTech. Use a spacious horizontal layout with lots of whitespace.</x:v>
      </x:c>
      <x:c r="G24"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4" s="170" t="str">
        <x:v>1 headline + 1 subheadline + 1–2 CTA + product visual</x:v>
      </x:c>
      <x:c r="I24" s="170" t="str">
        <x:v>Must feel wide, spacious, premium, balanced left/right</x:v>
      </x:c>
      <x:c r="J24" s="170" t="str">
        <x:v>Final</x:v>
      </x:c>
    </x:row>
    <x:row r="25">
      <x:c r="A25" s="170" t="str">
        <x:v>WB-05</x:v>
      </x:c>
      <x:c r="B25" s="170" t="str">
        <x:v>Website Hero Banner</x:v>
      </x:c>
      <x:c r="C25" s="170" t="str">
        <x:v>Demo page</x:v>
      </x:c>
      <x:c r="D25" s="170" t="str">
        <x:v>Test conversion hero</x:v>
      </x:c>
      <x:c r="E25" s="170" t="str">
        <x:v>Book a SPARTA EDU Demo</x:v>
      </x:c>
      <x:c r="F25"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'Book a SPARTA EDU Demo', subheadline 'See the platform in action.', benefits: Demo, Support, LMS, CTA 'Book Now'. Visual focus: right-side product mockup with bright CTA area. Keep UI symbolic, clean, and minimal, with no tiny labels or detailed data tables. Background: airy tech workspace, softly blurred and secondary. Mood: bright, professional, reliable, B2B EdTech. Use a spacious horizontal layout with lots of whitespace.</x:v>
      </x:c>
      <x:c r="G25"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5" s="170" t="str">
        <x:v>1 headline + 1 subheadline + 1–2 CTA + product visual</x:v>
      </x:c>
      <x:c r="I25" s="170" t="str">
        <x:v>Must feel wide, spacious, premium, balanced left/right</x:v>
      </x:c>
      <x:c r="J25" s="170" t="str">
        <x:v>Final</x:v>
      </x:c>
    </x:row>
    <x:row r="26">
      <x:c r="A26" s="170" t="str">
        <x:v>WB-06</x:v>
      </x:c>
      <x:c r="B26" s="170" t="str">
        <x:v>Website Hero Banner</x:v>
      </x:c>
      <x:c r="C26" s="170" t="str">
        <x:v>Partner page</x:v>
      </x:c>
      <x:c r="D26" s="170" t="str">
        <x:v>Test partnership tone</x:v>
      </x:c>
      <x:c r="E26" s="170" t="str">
        <x:v>Partner with SPARTA EDU</x:v>
      </x:c>
      <x:c r="F26"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'Partner with SPARTA EDU', subheadline 'AI IELTS tools for institutions.', benefits: Scalable, Reliable, Easy, CTA 'Partner Now'. Visual focus: right-side system board with simple connected modules. Keep UI symbolic, clean, and minimal, with no tiny labels or detailed data tables. Background: bright B2B tech room, softly blurred and secondary. Mood: bright, professional, reliable, B2B EdTech. Use a spacious horizontal layout with lots of whitespace.</x:v>
      </x:c>
      <x:c r="G26"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6" s="170" t="str">
        <x:v>1 headline + 1 subheadline + 1–2 CTA + product visual</x:v>
      </x:c>
      <x:c r="I26" s="170" t="str">
        <x:v>Must feel wide, spacious, premium, balanced left/right</x:v>
      </x:c>
      <x:c r="J26" s="170" t="str">
        <x:v>Final</x:v>
      </x:c>
    </x:row>
    <x:row r="27">
      <x:c r="A27" s="170" t="str">
        <x:v>WB-07</x:v>
      </x:c>
      <x:c r="B27" s="170" t="str">
        <x:v>Website Hero Banner</x:v>
      </x:c>
      <x:c r="C27" s="170" t="str">
        <x:v>Pricing page</x:v>
      </x:c>
      <x:c r="D27" s="170" t="str">
        <x:v>Test pricing context without numbers</x:v>
      </x:c>
      <x:c r="E27" s="170" t="str">
        <x:v>Flexible IELTS AI Packages</x:v>
      </x:c>
      <x:c r="F27"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'Flexible IELTS AI Packages', subheadline 'Choose the right usage for your center.', benefits: Usage, Scoring, LMS, CTA 'Get Pricing'. Visual focus: three symbolic package cards on right, no detailed prices. Keep UI symbolic, clean, and minimal, with no tiny labels or detailed data tables. Background: bright sales-board environment, softly blurred and secondary. Mood: bright, professional, reliable, B2B EdTech. Use a spacious horizontal layout with lots of whitespace.</x:v>
      </x:c>
      <x:c r="G27"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7" s="170" t="str">
        <x:v>1 headline + 1 subheadline + 1–2 CTA + product visual</x:v>
      </x:c>
      <x:c r="I27" s="170" t="str">
        <x:v>Must feel wide, spacious, premium, balanced left/right</x:v>
      </x:c>
      <x:c r="J27" s="170" t="str">
        <x:v>Final</x:v>
      </x:c>
    </x:row>
    <x:row r="28">
      <x:c r="A28" s="170" t="str">
        <x:v>WB-08</x:v>
      </x:c>
      <x:c r="B28" s="170" t="str">
        <x:v>Website Hero Banner</x:v>
      </x:c>
      <x:c r="C28" s="170" t="str">
        <x:v>School page</x:v>
      </x:c>
      <x:c r="D28" s="170" t="str">
        <x:v>Test school audience</x:v>
      </x:c>
      <x:c r="E28" s="170" t="str">
        <x:v>AI IELTS for Schools</x:v>
      </x:c>
      <x:c r="F28" s="170" t="str">
        <x:v>Create a wide website hero banner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for Schools', subheadline 'Simple practice tracking for classes.', benefits: Classroom, Reports, Scores, CTA 'Learn More'. Visual focus: right-side class progress board, simplified and clean. Keep UI symbolic, clean, and minimal, with no tiny labels or detailed data tables. Background: bright school tech lab, not traditional classroom, softly blurred and secondary. Mood: bright, professional, reliable, B2B EdTech. Use a spacious horizontal layout with lots of whitespace.</x:v>
      </x:c>
      <x:c r="G28"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8" s="170" t="str">
        <x:v>1 headline + 1 subheadline + 1–2 CTA + product visual</x:v>
      </x:c>
      <x:c r="I28" s="170" t="str">
        <x:v>Must feel wide, spacious, premium, balanced left/right</x:v>
      </x:c>
      <x:c r="J28" s="170" t="str">
        <x:v>Final</x:v>
      </x:c>
    </x:row>
    <x:row r="29">
      <x:c r="A29" s="170" t="str">
        <x:v>AD-01</x:v>
      </x:c>
      <x:c r="B29" s="170" t="str">
        <x:v>Advertising Campaign Visual</x:v>
      </x:c>
      <x:c r="C29" s="170" t="str">
        <x:v>Lead ad</x:v>
      </x:c>
      <x:c r="D29" s="170" t="str">
        <x:v>Test conversion without clutter</x:v>
      </x:c>
      <x:c r="E29" s="170" t="str">
        <x:v>AI IELTS Scoring</x:v>
      </x:c>
      <x:c r="F29"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Scoring', subheadline 'Built for Centers.', benefits: Fast Feedback, LMS Support, Reports, CTA 'Register Today'. Visual focus: vertical central promotional board with one score circle and three benefit icons. Keep UI symbolic, clean, and minimal, with no tiny labels or detailed data tables. Background: bright virtual test room, softly blurred and secondary. Mood: bright, professional, reliable, B2B EdTech. Conversion-focused but not aggressive; use strong whitespace and only one CTA.</x:v>
      </x:c>
      <x:c r="G29"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29" s="170" t="str">
        <x:v>1 headline + 1 short subline + 3 benefits + 1 CTA</x:v>
      </x:c>
      <x:c r="I29" s="170" t="str">
        <x:v>Must be clear, not salesy, not infographic-heavy</x:v>
      </x:c>
      <x:c r="J29" s="170" t="str">
        <x:v>Final</x:v>
      </x:c>
    </x:row>
    <x:row r="30">
      <x:c r="A30" s="170" t="str">
        <x:v>AD-02</x:v>
      </x:c>
      <x:c r="B30" s="170" t="str">
        <x:v>Advertising Campaign Visual</x:v>
      </x:c>
      <x:c r="C30" s="170" t="str">
        <x:v>Demo ad</x:v>
      </x:c>
      <x:c r="D30" s="170" t="str">
        <x:v>Test demo CTA</x:v>
      </x:c>
      <x:c r="E30" s="170" t="str">
        <x:v>See AI IELTS in Action</x:v>
      </x:c>
      <x:c r="F30"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'See AI IELTS in Action', subheadline 'Book a demo for your center.', benefits: AI Score, Dashboard, Support, CTA 'Book Demo'. Visual focus: large CTA board, minimal product preview. Keep UI symbolic, clean, and minimal, with no tiny labels or detailed data tables. Background: clean B2B EdTech workspace, softly blurred and secondary. Mood: bright, professional, reliable, B2B EdTech. Conversion-focused but not aggressive; use strong whitespace and only one CTA.</x:v>
      </x:c>
      <x:c r="G30"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0" s="170" t="str">
        <x:v>1 headline + 1 short subline + 3 benefits + 1 CTA</x:v>
      </x:c>
      <x:c r="I30" s="170" t="str">
        <x:v>Must be clear, not salesy, not infographic-heavy</x:v>
      </x:c>
      <x:c r="J30" s="170" t="str">
        <x:v>Final</x:v>
      </x:c>
    </x:row>
    <x:row r="31">
      <x:c r="A31" s="170" t="str">
        <x:v>AD-03</x:v>
      </x:c>
      <x:c r="B31" s="170" t="str">
        <x:v>Advertising Campaign Visual</x:v>
      </x:c>
      <x:c r="C31" s="170" t="str">
        <x:v>Pain-point ad</x:v>
      </x:c>
      <x:c r="D31" s="170" t="str">
        <x:v>Test teacher-time message</x:v>
      </x:c>
      <x:c r="E31" s="170" t="str">
        <x:v>Save Teacher Time</x:v>
      </x:c>
      <x:c r="F31"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'Save Teacher Time', subheadline 'Automate IELTS scoring.', benefits: Faster, Clearer, Trackable, CTA 'Try Demo'. Visual focus: score ring + simplified report card, no tables. Keep UI symbolic, clean, and minimal, with no tiny labels or detailed data tables. Background: bright institutional workspace, softly blurred and secondary. Mood: bright, professional, reliable, B2B EdTech. Conversion-focused but not aggressive; use strong whitespace and only one CTA.</x:v>
      </x:c>
      <x:c r="G31"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1" s="170" t="str">
        <x:v>1 headline + 1 short subline + 3 benefits + 1 CTA</x:v>
      </x:c>
      <x:c r="I31" s="170" t="str">
        <x:v>Must be clear, not salesy, not infographic-heavy</x:v>
      </x:c>
      <x:c r="J31" s="170" t="str">
        <x:v>Final</x:v>
      </x:c>
    </x:row>
    <x:row r="32">
      <x:c r="A32" s="170" t="str">
        <x:v>AD-04</x:v>
      </x:c>
      <x:c r="B32" s="170" t="str">
        <x:v>Advertising Campaign Visual</x:v>
      </x:c>
      <x:c r="C32" s="170" t="str">
        <x:v>Center ad</x:v>
      </x:c>
      <x:c r="D32" s="170" t="str">
        <x:v>Test center relevance</x:v>
      </x:c>
      <x:c r="E32" s="170" t="str">
        <x:v>For IELTS Centers</x:v>
      </x:c>
      <x:c r="F32"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'For IELTS Centers', subheadline 'Scale practice without extra workload.', benefits: Scoring, LMS, Reports, CTA 'Start Now'. Visual focus: one promotional panel with three large modules. Keep UI symbolic, clean, and minimal, with no tiny labels or detailed data tables. Background: bright training center, softly blurred and secondary. Mood: bright, professional, reliable, B2B EdTech. Conversion-focused but not aggressive; use strong whitespace and only one CTA.</x:v>
      </x:c>
      <x:c r="G32"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2" s="170" t="str">
        <x:v>1 headline + 1 short subline + 3 benefits + 1 CTA</x:v>
      </x:c>
      <x:c r="I32" s="170" t="str">
        <x:v>Must be clear, not salesy, not infographic-heavy</x:v>
      </x:c>
      <x:c r="J32" s="170" t="str">
        <x:v>Final</x:v>
      </x:c>
    </x:row>
    <x:row r="33">
      <x:c r="A33" s="170" t="str">
        <x:v>AD-05</x:v>
      </x:c>
      <x:c r="B33" s="170" t="str">
        <x:v>Advertising Campaign Visual</x:v>
      </x:c>
      <x:c r="C33" s="170" t="str">
        <x:v>Package ad</x:v>
      </x:c>
      <x:c r="D33" s="170" t="str">
        <x:v>Test package promo without dense pricing</x:v>
      </x:c>
      <x:c r="E33" s="170" t="str">
        <x:v>AI Scoring Packages</x:v>
      </x:c>
      <x:c r="F33"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Scoring Packages', subheadline 'Flexible usage for institutions.', benefits: Usage, Reports, Support, CTA 'Get Pricing'. Visual focus: three clean package cards, no price table. Keep UI symbolic, clean, and minimal, with no tiny labels or detailed data tables. Background: bright sales board background, softly blurred and secondary. Mood: bright, professional, reliable, B2B EdTech. Conversion-focused but not aggressive; use strong whitespace and only one CTA.</x:v>
      </x:c>
      <x:c r="G33"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3" s="170" t="str">
        <x:v>1 headline + 1 short subline + 3 benefits + 1 CTA</x:v>
      </x:c>
      <x:c r="I33" s="170" t="str">
        <x:v>Must be clear, not salesy, not infographic-heavy</x:v>
      </x:c>
      <x:c r="J33" s="170" t="str">
        <x:v>Final</x:v>
      </x:c>
    </x:row>
    <x:row r="34">
      <x:c r="A34" s="170" t="str">
        <x:v>AD-06</x:v>
      </x:c>
      <x:c r="B34" s="170" t="str">
        <x:v>Advertising Campaign Visual</x:v>
      </x:c>
      <x:c r="C34" s="170" t="str">
        <x:v>Trial ad</x:v>
      </x:c>
      <x:c r="D34" s="170" t="str">
        <x:v>Test trial campaign</x:v>
      </x:c>
      <x:c r="E34" s="170" t="str">
        <x:v>Try Virtual Test Room</x:v>
      </x:c>
      <x:c r="F34"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'Try Virtual Test Room', subheadline 'Practice in real-test conditions.', benefits: Timed, Scored, Tracked, CTA 'Start Trial'. Visual focus: virtual test booth visual + score ring. Keep UI symbolic, clean, and minimal, with no tiny labels or detailed data tables. Background: clean exam room, softly blurred and secondary. Mood: bright, professional, reliable, B2B EdTech. Conversion-focused but not aggressive; use strong whitespace and only one CTA.</x:v>
      </x:c>
      <x:c r="G34"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4" s="170" t="str">
        <x:v>1 headline + 1 short subline + 3 benefits + 1 CTA</x:v>
      </x:c>
      <x:c r="I34" s="170" t="str">
        <x:v>Must be clear, not salesy, not infographic-heavy</x:v>
      </x:c>
      <x:c r="J34" s="170" t="str">
        <x:v>Final</x:v>
      </x:c>
    </x:row>
    <x:row r="35">
      <x:c r="A35" s="170" t="str">
        <x:v>AD-07</x:v>
      </x:c>
      <x:c r="B35" s="170" t="str">
        <x:v>Advertising Campaign Visual</x:v>
      </x:c>
      <x:c r="C35" s="170" t="str">
        <x:v>Outcome ad</x:v>
      </x:c>
      <x:c r="D35" s="170" t="str">
        <x:v>Test results message</x:v>
      </x:c>
      <x:c r="E35" s="170" t="str">
        <x:v>Improve IELTS Practice</x:v>
      </x:c>
      <x:c r="F35"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'Improve IELTS Practice', subheadline 'With AI feedback and reports.', benefits: Feedback, Practice, Progress, CTA 'Learn More'. Visual focus: central board with upward progress curve and score circle. Keep UI symbolic, clean, and minimal, with no tiny labels or detailed data tables. Background: light tech room, softly blurred and secondary. Mood: bright, professional, reliable, B2B EdTech. Conversion-focused but not aggressive; use strong whitespace and only one CTA.</x:v>
      </x:c>
      <x:c r="G35"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5" s="170" t="str">
        <x:v>1 headline + 1 short subline + 3 benefits + 1 CTA</x:v>
      </x:c>
      <x:c r="I35" s="170" t="str">
        <x:v>Must be clear, not salesy, not infographic-heavy</x:v>
      </x:c>
      <x:c r="J35" s="170" t="str">
        <x:v>Final</x:v>
      </x:c>
    </x:row>
    <x:row r="36">
      <x:c r="A36" s="170" t="str">
        <x:v>AD-08</x:v>
      </x:c>
      <x:c r="B36" s="170" t="str">
        <x:v>Advertising Campaign Visual</x:v>
      </x:c>
      <x:c r="C36" s="170" t="str">
        <x:v>Trust ad</x:v>
      </x:c>
      <x:c r="D36" s="170" t="str">
        <x:v>Test credibility message</x:v>
      </x:c>
      <x:c r="E36" s="170" t="str">
        <x:v>Trusted IELTS AI Tools</x:v>
      </x:c>
      <x:c r="F36" s="170" t="str">
        <x:v>Create a vertical advertising campaign visual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'Trusted IELTS AI Tools', subheadline 'For centers and institutions.', benefits: Secure, Reliable, Accurate, CTA 'Contact Us'. Visual focus: professional institution board with trust icons. Keep UI symbolic, clean, and minimal, with no tiny labels or detailed data tables. Background: bright corporate EdTech workspace, softly blurred and secondary. Mood: bright, professional, reliable, B2B EdTech. Conversion-focused but not aggressive; use strong whitespace and only one CTA.</x:v>
      </x:c>
      <x:c r="G36"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x:v>
      </x:c>
      <x:c r="H36" s="170" t="str">
        <x:v>1 headline + 1 short subline + 3 benefits + 1 CTA</x:v>
      </x:c>
      <x:c r="I36" s="170" t="str">
        <x:v>Must be clear, not salesy, not infographic-heavy</x:v>
      </x:c>
      <x:c r="J36" s="170" t="str">
        <x:v>Final</x:v>
      </x:c>
    </x:row>
    <x:row r="37">
      <x:c r="A37" s="170" t="str">
        <x:v>LS-01</x:v>
      </x:c>
      <x:c r="B37" s="170" t="str">
        <x:v>Lifestyle Image</x:v>
      </x:c>
      <x:c r="C37" s="170" t="str">
        <x:v>Student visual</x:v>
      </x:c>
      <x:c r="D37" s="170" t="str">
        <x:v>Test human + product balance</x:v>
      </x:c>
      <x:c r="E37" s="170" t="str">
        <x:v>AI IELTS Practice</x:v>
      </x:c>
      <x:c r="F37"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Practice', subheadline 'Score. Practice. Improve.', benefits: Score, Practice, Improve, CTA 'no CTA button'. Visual focus: student secondary, laptop product UI primary, bright clean workspace. Keep UI symbolic, clean, and minimal, with no tiny labels or detailed data tables. Background: modern EdTech workspace, softly blurred and secondary. Mood: bright, professional, reliable, B2B EdTech. Human subject must support the product story but not dominate; product UI is the main focus.</x:v>
      </x:c>
      <x:c r="G37"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37" s="170" t="str">
        <x:v>Minimal overlay only; no CTA unless campaign requires it</x:v>
      </x:c>
      <x:c r="I37" s="170" t="str">
        <x:v>Must not look like generic stock photo; product UI should be primary</x:v>
      </x:c>
      <x:c r="J37" s="170" t="str">
        <x:v>Final</x:v>
      </x:c>
    </x:row>
    <x:row r="38">
      <x:c r="A38" s="170" t="str">
        <x:v>LS-02</x:v>
      </x:c>
      <x:c r="B38" s="170" t="str">
        <x:v>Lifestyle Image</x:v>
      </x:c>
      <x:c r="C38" s="170" t="str">
        <x:v>Center manager</x:v>
      </x:c>
      <x:c r="D38" s="170" t="str">
        <x:v>Test B2B lifestyle</x:v>
      </x:c>
      <x:c r="E38" s="170" t="str">
        <x:v>Manage IELTS Practice</x:v>
      </x:c>
      <x:c r="F38"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'Manage IELTS Practice', subheadline 'All progress in one dashboard.', benefits: Classes, Scores, Reports, CTA 'no CTA button'. Visual focus: center manager reviewing laptop dashboard, product-led composition. Keep UI symbolic, clean, and minimal, with no tiny labels or detailed data tables. Background: bright office/training center, softly blurred and secondary. Mood: bright, professional, reliable, B2B EdTech. Human subject must support the product story but not dominate; product UI is the main focus.</x:v>
      </x:c>
      <x:c r="G38"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38" s="170" t="str">
        <x:v>Minimal overlay only; no CTA unless campaign requires it</x:v>
      </x:c>
      <x:c r="I38" s="170" t="str">
        <x:v>Must not look like generic stock photo; product UI should be primary</x:v>
      </x:c>
      <x:c r="J38" s="170" t="str">
        <x:v>Final</x:v>
      </x:c>
    </x:row>
    <x:row r="39">
      <x:c r="A39" s="170" t="str">
        <x:v>LS-03</x:v>
      </x:c>
      <x:c r="B39" s="170" t="str">
        <x:v>Lifestyle Image</x:v>
      </x:c>
      <x:c r="C39" s="170" t="str">
        <x:v>Teacher workflow</x:v>
      </x:c>
      <x:c r="D39" s="170" t="str">
        <x:v>Test teacher time-saving</x:v>
      </x:c>
      <x:c r="E39" s="170" t="str">
        <x:v>Faster IELTS Feedback</x:v>
      </x:c>
      <x:c r="F39"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'Faster IELTS Feedback', subheadline 'AI supports every practice session.', benefits: Feedback, Reports, Insights, CTA 'no CTA button'. Visual focus: teacher using clean dashboard, minimal UI text. Keep UI symbolic, clean, and minimal, with no tiny labels or detailed data tables. Background: bright academic office, softly blurred and secondary. Mood: bright, professional, reliable, B2B EdTech. Human subject must support the product story but not dominate; product UI is the main focus.</x:v>
      </x:c>
      <x:c r="G39"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39" s="170" t="str">
        <x:v>Minimal overlay only; no CTA unless campaign requires it</x:v>
      </x:c>
      <x:c r="I39" s="170" t="str">
        <x:v>Must not look like generic stock photo; product UI should be primary</x:v>
      </x:c>
      <x:c r="J39" s="170" t="str">
        <x:v>Final</x:v>
      </x:c>
    </x:row>
    <x:row r="40">
      <x:c r="A40" s="170" t="str">
        <x:v>LS-04</x:v>
      </x:c>
      <x:c r="B40" s="170" t="str">
        <x:v>Lifestyle Image</x:v>
      </x:c>
      <x:c r="C40" s="170" t="str">
        <x:v>Speaking practice</x:v>
      </x:c>
      <x:c r="D40" s="170" t="str">
        <x:v>Test skill-specific lifestyle</x:v>
      </x:c>
      <x:c r="E40" s="170" t="str">
        <x:v>IELTS Speaking Practice</x:v>
      </x:c>
      <x:c r="F40"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'IELTS Speaking Practice', subheadline 'AI feedback after every session.', benefits: Speak, Score, Improve, CTA 'no CTA button'. Visual focus: student with headset and laptop; UI score panel prominent. Keep UI symbolic, clean, and minimal, with no tiny labels or detailed data tables. Background: clean study room, cool daylight, softly blurred and secondary. Mood: bright, professional, reliable, B2B EdTech. Human subject must support the product story but not dominate; product UI is the main focus.</x:v>
      </x:c>
      <x:c r="G40"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40" s="170" t="str">
        <x:v>Minimal overlay only; no CTA unless campaign requires it</x:v>
      </x:c>
      <x:c r="I40" s="170" t="str">
        <x:v>Must not look like generic stock photo; product UI should be primary</x:v>
      </x:c>
      <x:c r="J40" s="170" t="str">
        <x:v>Final</x:v>
      </x:c>
    </x:row>
    <x:row r="41">
      <x:c r="A41" s="170" t="str">
        <x:v>LS-05</x:v>
      </x:c>
      <x:c r="B41" s="170" t="str">
        <x:v>Lifestyle Image</x:v>
      </x:c>
      <x:c r="C41" s="170" t="str">
        <x:v>Writing practice</x:v>
      </x:c>
      <x:c r="D41" s="170" t="str">
        <x:v>Test product-led writing</x:v>
      </x:c>
      <x:c r="E41" s="170" t="str">
        <x:v>Writing Feedback with AI</x:v>
      </x:c>
      <x:c r="F41"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'Writing Feedback with AI', subheadline 'Clear scores. Better practice.', benefits: Writing, Feedback, Progress, CTA 'no CTA button'. Visual focus: student writing with laptop showing score cards, no long feedback text. Keep UI symbolic, clean, and minimal, with no tiny labels or detailed data tables. Background: bright desk, uncluttered, softly blurred and secondary. Mood: bright, professional, reliable, B2B EdTech. Human subject must support the product story but not dominate; product UI is the main focus.</x:v>
      </x:c>
      <x:c r="G41"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41" s="170" t="str">
        <x:v>Minimal overlay only; no CTA unless campaign requires it</x:v>
      </x:c>
      <x:c r="I41" s="170" t="str">
        <x:v>Must not look like generic stock photo; product UI should be primary</x:v>
      </x:c>
      <x:c r="J41" s="170" t="str">
        <x:v>Final</x:v>
      </x:c>
    </x:row>
    <x:row r="42">
      <x:c r="A42" s="170" t="str">
        <x:v>LS-06</x:v>
      </x:c>
      <x:c r="B42" s="170" t="str">
        <x:v>Lifestyle Image</x:v>
      </x:c>
      <x:c r="C42" s="170" t="str">
        <x:v>Group learning</x:v>
      </x:c>
      <x:c r="D42" s="170" t="str">
        <x:v>Test institution use</x:v>
      </x:c>
      <x:c r="E42" s="170" t="str">
        <x:v>AI IELTS for Classes</x:v>
      </x:c>
      <x:c r="F42"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'AI IELTS for Classes', subheadline 'Track practice across groups.', benefits: Class, LMS, Reports, CTA 'no CTA button'. Visual focus: small group in center, product dashboard on large screen, people secondary. Keep UI symbolic, clean, and minimal, with no tiny labels or detailed data tables. Background: bright training center, softly blurred and secondary. Mood: bright, professional, reliable, B2B EdTech. Human subject must support the product story but not dominate; product UI is the main focus.</x:v>
      </x:c>
      <x:c r="G42"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42" s="170" t="str">
        <x:v>Minimal overlay only; no CTA unless campaign requires it</x:v>
      </x:c>
      <x:c r="I42" s="170" t="str">
        <x:v>Must not look like generic stock photo; product UI should be primary</x:v>
      </x:c>
      <x:c r="J42" s="170" t="str">
        <x:v>Final</x:v>
      </x:c>
    </x:row>
    <x:row r="43">
      <x:c r="A43" s="170" t="str">
        <x:v>LS-07</x:v>
      </x:c>
      <x:c r="B43" s="170" t="str">
        <x:v>Lifestyle Image</x:v>
      </x:c>
      <x:c r="C43" s="170" t="str">
        <x:v>Laptop close-up</x:v>
      </x:c>
      <x:c r="D43" s="170" t="str">
        <x:v>Test minimal lifestyle</x:v>
      </x:c>
      <x:c r="E43" s="170" t="str">
        <x:v>Practice Smarter</x:v>
      </x:c>
      <x:c r="F43"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'Practice Smarter', subheadline 'AI IELTS dashboard in focus.', benefits: Score, Track, Improve, CTA 'no CTA button'. Visual focus: close-up laptop with AI IELTS UI; hands only; no face dominance. Keep UI symbolic, clean, and minimal, with no tiny labels or detailed data tables. Background: bright clean desk, softly blurred and secondary. Mood: bright, professional, reliable, B2B EdTech. Human subject must support the product story but not dominate; product UI is the main focus.</x:v>
      </x:c>
      <x:c r="G43"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43" s="170" t="str">
        <x:v>Minimal overlay only; no CTA unless campaign requires it</x:v>
      </x:c>
      <x:c r="I43" s="170" t="str">
        <x:v>Must not look like generic stock photo; product UI should be primary</x:v>
      </x:c>
      <x:c r="J43" s="170" t="str">
        <x:v>Final</x:v>
      </x:c>
    </x:row>
    <x:row r="44">
      <x:c r="A44" s="170" t="str">
        <x:v>LS-08</x:v>
      </x:c>
      <x:c r="B44" s="170" t="str">
        <x:v>Lifestyle Image</x:v>
      </x:c>
      <x:c r="C44" s="170" t="str">
        <x:v>Institution setting</x:v>
      </x:c>
      <x:c r="D44" s="170" t="str">
        <x:v>Test premium institution mood</x:v>
      </x:c>
      <x:c r="E44" s="170" t="str">
        <x:v>Modern IELTS Practice</x:v>
      </x:c>
      <x:c r="F44" s="170" t="str">
        <x:v>Create a lifestyle image for SPARTA EDU, an AI IELTS platform for centers, schools, and institutions. Style: bright modern B2B EdTech, clean institutional technology, professional, trustworthy, structured, smart, and institution-ready. Use deep navy blue, bright orange, white, off-white, and light cool gray. Keep 60–70% bright white/light gray, 20–25% navy, and 10–15% orange. Use orange only for key words, CTA, small icon accents, and limited score highlights. Composition must feel unified, with foreground and background sharing the same soft high-key lighting; no pasted card look. Text: headline 'Modern IELTS Practice', subheadline 'For schools and centers.', benefits: Test, Score, Report, CTA 'no CTA button'. Visual focus: professional training space with large screen platform UI, people in background blurred. Keep UI symbolic, clean, and minimal, with no tiny labels or detailed data tables. Background: bright institution room, softly blurred and secondary. Mood: bright, professional, reliable, B2B EdTech. Human subject must support the product story but not dominate; product UI is the main focus.</x:v>
      </x:c>
      <x:c r="G44" s="170" t="str">
        <x:v>Avoid excessive text, tiny unreadable UI labels, detailed data tables, long paragraphs, dense dashboards, many widgets, many floating UI cards, cluttered layout, separate pasted-card look, hard-cut foreground panel, split layers, disconnected background, footer strip, bottom feature bar, dark SaaS ad style, full dark navy background, heavy blue neon, cyberpunk effects, hologram style, sci-fi interface, orange light rings, dramatic perspective, cinematic shadows, warm yellow lighting, generic startup dashboard look, random stock photo style, traditional classroom visuals, childish design, cartoon style, playful school theme, mascot style, pastel-heavy palette, overly colorful design, excessive orange areas, luxury fashion look, entertainment poster style. Avoid generic student stock photo and messy desk.</x:v>
      </x:c>
      <x:c r="H44" s="170" t="str">
        <x:v>Minimal overlay only; no CTA unless campaign requires it</x:v>
      </x:c>
      <x:c r="I44" s="170" t="str">
        <x:v>Must not look like generic stock photo; product UI should be primary</x:v>
      </x:c>
      <x:c r="J44" s="170" t="str">
        <x:v>Final</x:v>
      </x:c>
    </x:row>
    <x:row r="45">
      <x:c r="A45" s="170" t="str">
        <x:v>AB-01</x:v>
      </x:c>
      <x:c r="B45" s="170" t="str">
        <x:v>Abstract Brand Background</x:v>
      </x:c>
      <x:c r="C45" s="170" t="str">
        <x:v>Slide background</x:v>
      </x:c>
      <x:c r="D45" s="170" t="str">
        <x:v>Test reusable empty background</x:v>
      </x:c>
      <x:c r="E45" s="170" t="str">
        <x:v>No headline</x:v>
      </x:c>
      <x:c r="F45"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open center area, faint grid, subtle glass panels. Background: bright abstract EdTech environment. Keep the center open and bright for placing content later. Lighting: bright high-key, soft diffused glow, cool airy atmosphere. Mood: clean, calm, smart, professional, trustworthy.</x:v>
      </x:c>
      <x:c r="G45" s="170" t="str">
        <x:v>Avoid text, logos, people, dense UI screens, detailed charts, dark backgrounds, cyberpunk neon, heavy glow, warm yellow lighting, clutter, random abstract art, overly colorful gradients.</x:v>
      </x:c>
      <x:c r="H45" s="170" t="str">
        <x:v>No text, no logo, no people</x:v>
      </x:c>
      <x:c r="I45" s="170" t="str">
        <x:v>Must be clean, reusable, brand-colored, with open space</x:v>
      </x:c>
      <x:c r="J45" s="170" t="str">
        <x:v>Final</x:v>
      </x:c>
    </x:row>
    <x:row r="46">
      <x:c r="A46" s="170" t="str">
        <x:v>AB-02</x:v>
      </x:c>
      <x:c r="B46" s="170" t="str">
        <x:v>Abstract Brand Background</x:v>
      </x:c>
      <x:c r="C46" s="170" t="str">
        <x:v>Website section background</x:v>
      </x:c>
      <x:c r="D46" s="170" t="str">
        <x:v>Test content overlay space</x:v>
      </x:c>
      <x:c r="E46" s="170" t="str">
        <x:v>No headline</x:v>
      </x:c>
      <x:c r="F46"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wide clean room with soft navy structural accents and tiny orange lines. Background: bright virtual exam room. Keep the center open and bright for placing content later. Lighting: bright high-key, soft diffused glow, cool airy atmosphere. Mood: clean, calm, smart, professional, trustworthy.</x:v>
      </x:c>
      <x:c r="G46" s="170" t="str">
        <x:v>Avoid text, logos, people, dense UI screens, detailed charts, dark backgrounds, cyberpunk neon, heavy glow, warm yellow lighting, clutter, random abstract art, overly colorful gradients.</x:v>
      </x:c>
      <x:c r="H46" s="170" t="str">
        <x:v>No text, no logo, no people</x:v>
      </x:c>
      <x:c r="I46" s="170" t="str">
        <x:v>Must be clean, reusable, brand-colored, with open space</x:v>
      </x:c>
      <x:c r="J46" s="170" t="str">
        <x:v>Final</x:v>
      </x:c>
    </x:row>
    <x:row r="47">
      <x:c r="A47" s="170" t="str">
        <x:v>AB-03</x:v>
      </x:c>
      <x:c r="B47" s="170" t="str">
        <x:v>Abstract Brand Background</x:v>
      </x:c>
      <x:c r="C47" s="170" t="str">
        <x:v>Poster background</x:v>
      </x:c>
      <x:c r="D47" s="170" t="str">
        <x:v>Test vertical background</x:v>
      </x:c>
      <x:c r="E47" s="170" t="str">
        <x:v>No headline</x:v>
      </x:c>
      <x:c r="F47"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center empty space with rounded faint panel silhouette. Background: clean futuristic education room. Keep the center open and bright for placing content later. Lighting: bright high-key, soft diffused glow, cool airy atmosphere. Mood: clean, calm, smart, professional, trustworthy.</x:v>
      </x:c>
      <x:c r="G47" s="170" t="str">
        <x:v>Avoid text, logos, people, dense UI screens, detailed charts, dark backgrounds, cyberpunk neon, heavy glow, warm yellow lighting, clutter, random abstract art, overly colorful gradients.</x:v>
      </x:c>
      <x:c r="H47" s="170" t="str">
        <x:v>No text, no logo, no people</x:v>
      </x:c>
      <x:c r="I47" s="170" t="str">
        <x:v>Must be clean, reusable, brand-colored, with open space</x:v>
      </x:c>
      <x:c r="J47" s="170" t="str">
        <x:v>Final</x:v>
      </x:c>
    </x:row>
    <x:row r="48">
      <x:c r="A48" s="170" t="str">
        <x:v>AB-04</x:v>
      </x:c>
      <x:c r="B48" s="170" t="str">
        <x:v>Abstract Brand Background</x:v>
      </x:c>
      <x:c r="C48" s="170" t="str">
        <x:v>Presentation cover</x:v>
      </x:c>
      <x:c r="D48" s="170" t="str">
        <x:v>Test premium cover base</x:v>
      </x:c>
      <x:c r="E48" s="170" t="str">
        <x:v>No headline</x:v>
      </x:c>
      <x:c r="F48"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subtle data traces, abstract score-card outlines, no readable content. Background: bright glass tech space. Keep the center open and bright for placing content later. Lighting: bright high-key, soft diffused glow, cool airy atmosphere. Mood: clean, calm, smart, professional, trustworthy.</x:v>
      </x:c>
      <x:c r="G48" s="170" t="str">
        <x:v>Avoid text, logos, people, dense UI screens, detailed charts, dark backgrounds, cyberpunk neon, heavy glow, warm yellow lighting, clutter, random abstract art, overly colorful gradients.</x:v>
      </x:c>
      <x:c r="H48" s="170" t="str">
        <x:v>No text, no logo, no people</x:v>
      </x:c>
      <x:c r="I48" s="170" t="str">
        <x:v>Must be clean, reusable, brand-colored, with open space</x:v>
      </x:c>
      <x:c r="J48" s="170" t="str">
        <x:v>Final</x:v>
      </x:c>
    </x:row>
    <x:row r="49">
      <x:c r="A49" s="170" t="str">
        <x:v>AB-05</x:v>
      </x:c>
      <x:c r="B49" s="170" t="str">
        <x:v>Abstract Brand Background</x:v>
      </x:c>
      <x:c r="C49" s="170" t="str">
        <x:v>Ad background</x:v>
      </x:c>
      <x:c r="D49" s="170" t="str">
        <x:v>Test CTA overlay room</x:v>
      </x:c>
      <x:c r="E49" s="170" t="str">
        <x:v>No headline</x:v>
      </x:c>
      <x:c r="F49"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soft light rays and subtle interface edges; center clear for headline. Background: digital learning workspace. Keep the center open and bright for placing content later. Lighting: bright high-key, soft diffused glow, cool airy atmosphere. Mood: clean, calm, smart, professional, trustworthy.</x:v>
      </x:c>
      <x:c r="G49" s="170" t="str">
        <x:v>Avoid text, logos, people, dense UI screens, detailed charts, dark backgrounds, cyberpunk neon, heavy glow, warm yellow lighting, clutter, random abstract art, overly colorful gradients.</x:v>
      </x:c>
      <x:c r="H49" s="170" t="str">
        <x:v>No text, no logo, no people</x:v>
      </x:c>
      <x:c r="I49" s="170" t="str">
        <x:v>Must be clean, reusable, brand-colored, with open space</x:v>
      </x:c>
      <x:c r="J49" s="170" t="str">
        <x:v>Final</x:v>
      </x:c>
    </x:row>
    <x:row r="50">
      <x:c r="A50" s="170" t="str">
        <x:v>AB-06</x:v>
      </x:c>
      <x:c r="B50" s="170" t="str">
        <x:v>Abstract Brand Background</x:v>
      </x:c>
      <x:c r="C50" s="170" t="str">
        <x:v>Social template background</x:v>
      </x:c>
      <x:c r="D50" s="170" t="str">
        <x:v>Test square blank canvas</x:v>
      </x:c>
      <x:c r="E50" s="170" t="str">
        <x:v>No headline</x:v>
      </x:c>
      <x:c r="F50"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square bright background with light depth, no focal object. Background: abstract EdTech room. Keep the center open and bright for placing content later. Lighting: bright high-key, soft diffused glow, cool airy atmosphere. Mood: clean, calm, smart, professional, trustworthy.</x:v>
      </x:c>
      <x:c r="G50" s="170" t="str">
        <x:v>Avoid text, logos, people, dense UI screens, detailed charts, dark backgrounds, cyberpunk neon, heavy glow, warm yellow lighting, clutter, random abstract art, overly colorful gradients.</x:v>
      </x:c>
      <x:c r="H50" s="170" t="str">
        <x:v>No text, no logo, no people</x:v>
      </x:c>
      <x:c r="I50" s="170" t="str">
        <x:v>Must be clean, reusable, brand-colored, with open space</x:v>
      </x:c>
      <x:c r="J50" s="170" t="str">
        <x:v>Final</x:v>
      </x:c>
    </x:row>
    <x:row r="51">
      <x:c r="A51" s="170" t="str">
        <x:v>AB-07</x:v>
      </x:c>
      <x:c r="B51" s="170" t="str">
        <x:v>Abstract Brand Background</x:v>
      </x:c>
      <x:c r="C51" s="170" t="str">
        <x:v>Sales deck section</x:v>
      </x:c>
      <x:c r="D51" s="170" t="str">
        <x:v>Test professional B2B base</x:v>
      </x:c>
      <x:c r="E51" s="170" t="str">
        <x:v>No headline</x:v>
      </x:c>
      <x:c r="F51"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minimal navy geometry at edges, tiny orange accent strokes. Background: institutional tech workspace. Keep the center open and bright for placing content later. Lighting: bright high-key, soft diffused glow, cool airy atmosphere. Mood: clean, calm, smart, professional, trustworthy.</x:v>
      </x:c>
      <x:c r="G51" s="170" t="str">
        <x:v>Avoid text, logos, people, dense UI screens, detailed charts, dark backgrounds, cyberpunk neon, heavy glow, warm yellow lighting, clutter, random abstract art, overly colorful gradients.</x:v>
      </x:c>
      <x:c r="H51" s="170" t="str">
        <x:v>No text, no logo, no people</x:v>
      </x:c>
      <x:c r="I51" s="170" t="str">
        <x:v>Must be clean, reusable, brand-colored, with open space</x:v>
      </x:c>
      <x:c r="J51" s="170" t="str">
        <x:v>Final</x:v>
      </x:c>
    </x:row>
    <x:row r="52">
      <x:c r="A52" s="170" t="str">
        <x:v>AB-08</x:v>
      </x:c>
      <x:c r="B52" s="170" t="str">
        <x:v>Abstract Brand Background</x:v>
      </x:c>
      <x:c r="C52" s="170" t="str">
        <x:v>Landing page background</x:v>
      </x:c>
      <x:c r="D52" s="170" t="str">
        <x:v>Test hero background only</x:v>
      </x:c>
      <x:c r="E52" s="170" t="str">
        <x:v>No headline</x:v>
      </x:c>
      <x:c r="F52" s="170" t="str">
        <x:v>Create an abstract brand background for SPARTA EDU, a modern AI IELTS EdTech platform. Do not include people, logo, headline, CTA, or readable text. Style: bright modern B2B EdTech, clean institutional technology, subtle futuristic education environment. Use white, off-white, light cool gray, deep navy structural accents, and very small bright orange accent lines. Composition: large empty center with faint integrated panel glow, no text/logos. Background: bright virtual test lab. Keep the center open and bright for placing content later. Lighting: bright high-key, soft diffused glow, cool airy atmosphere. Mood: clean, calm, smart, professional, trustworthy.</x:v>
      </x:c>
      <x:c r="G52" s="170" t="str">
        <x:v>Avoid text, logos, people, dense UI screens, detailed charts, dark backgrounds, cyberpunk neon, heavy glow, warm yellow lighting, clutter, random abstract art, overly colorful gradients.</x:v>
      </x:c>
      <x:c r="H52" s="170" t="str">
        <x:v>No text, no logo, no people</x:v>
      </x:c>
      <x:c r="I52" s="170" t="str">
        <x:v>Must be clean, reusable, brand-colored, with open space</x:v>
      </x:c>
      <x:c r="J52" s="170" t="str">
        <x:v>Final</x:v>
      </x:c>
    </x:row>
  </x:sheetData>
  <x:mergeCells>
    <x:mergeCell ref="A1:J1"/>
    <x:mergeCell ref="A2:J2"/>
  </x:mergeCells>
  <x:conditionalFormatting sqref="J5:J52">
    <x:cfRule type="expression" dxfId="4" priority="1">
      <x:formula>J5="Final"</x:formula>
    </x:cfRule>
    <x:cfRule type="expression" dxfId="5" priority="2">
      <x:formula>J5="Needs Review"</x:formula>
    </x:cfRule>
    <x:cfRule type="expression" dxfId="6" priority="3">
      <x:formula>J5="Deprecated"</x:formula>
    </x:cfRule>
  </x:conditionalFormatting>
  <x:dataValidations count="1">
    <x:dataValidation type="list" sqref="J5:J52">
      <x:formula1>"Final,Approved,Needs Review,Deprecated"</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2" hidden="0" customWidth="1"/>
    <x:col min="3" max="3" width="24" hidden="0" customWidth="1"/>
    <x:col min="4" max="4" width="12" hidden="0" customWidth="1"/>
    <x:col min="5" max="5" width="38" hidden="0" customWidth="1"/>
    <x:col min="6" max="6" width="10" hidden="0" customWidth="1"/>
    <x:col min="7" max="7" width="10" hidden="0" customWidth="1"/>
    <x:col min="8" max="8" width="10" hidden="0" customWidth="1"/>
    <x:col min="9" max="9" width="14" hidden="0" customWidth="1"/>
    <x:col min="10" max="10" width="10" hidden="0" customWidth="1"/>
    <x:col min="11" max="11" width="12" hidden="0" customWidth="1"/>
    <x:col min="12" max="12" width="18" hidden="0" customWidth="1"/>
  </x:cols>
  <x:sheetData>
    <x:row r="1" ht="30" customHeight="1">
      <x:c r="A1" s="259" t="str">
        <x:v>SPARTA EDU — PROMPT QA &amp; ITERATION LOG</x:v>
      </x:c>
    </x:row>
    <x:row r="2" ht="36" customHeight="1">
      <x:c r="A2" s="262" t="str">
        <x:v>Dùng để lưu lịch sử generate, điểm checklist, lỗi phát hiện và prompt sửa. Giúp team học từ mỗi vòng tạo ảnh.</x:v>
      </x:c>
    </x:row>
    <x:row r="4" ht="28" customHeight="1">
      <x:c r="A4" s="267" t="str">
        <x:v>Date</x:v>
      </x:c>
      <x:c r="B4" s="267" t="str">
        <x:v>Prompt ID</x:v>
      </x:c>
      <x:c r="C4" s="267" t="str">
        <x:v>Image Type</x:v>
      </x:c>
      <x:c r="D4" s="267" t="str">
        <x:v>Version</x:v>
      </x:c>
      <x:c r="E4" s="267" t="str">
        <x:v>Image File/Link</x:v>
      </x:c>
      <x:c r="F4" s="267" t="str">
        <x:v>Color</x:v>
      </x:c>
      <x:c r="G4" s="267" t="str">
        <x:v>Lighting</x:v>
      </x:c>
      <x:c r="H4" s="267" t="str">
        <x:v>Layout</x:v>
      </x:c>
      <x:c r="I4" s="267" t="str">
        <x:v>Text Density</x:v>
      </x:c>
      <x:c r="J4" s="267" t="str">
        <x:v>Mood</x:v>
      </x:c>
      <x:c r="K4" s="267" t="str">
        <x:v>Final Score</x:v>
      </x:c>
      <x:c r="L4" s="267" t="str">
        <x:v>Decision</x:v>
      </x:c>
    </x:row>
    <x:row r="5">
      <x:c r="A5" s="170" t="str">
        <x:v>2026-05-29</x:v>
      </x:c>
      <x:c r="B5" s="170" t="str">
        <x:v>SM-01</x:v>
      </x:c>
      <x:c r="C5" s="170" t="str">
        <x:v>Social Media Post</x:v>
      </x:c>
      <x:c r="D5" s="170" t="str">
        <x:v>v1</x:v>
      </x:c>
      <x:c r="E5" s="170" t="str"/>
      <x:c r="F5" s="271" t="str"/>
      <x:c r="G5" s="271" t="str"/>
      <x:c r="H5" s="271" t="str"/>
      <x:c r="I5" s="271" t="str"/>
      <x:c r="J5" s="271" t="str"/>
      <x:c r="K5" s="271" t="str"/>
      <x:c r="L5" s="170" t="str"/>
    </x:row>
    <x:row r="6">
      <x:c r="A6" s="170" t="str">
        <x:v>2026-05-29</x:v>
      </x:c>
      <x:c r="B6" s="170" t="str">
        <x:v>WB-01</x:v>
      </x:c>
      <x:c r="C6" s="170" t="str">
        <x:v>Website Hero Banner</x:v>
      </x:c>
      <x:c r="D6" s="170" t="str">
        <x:v>v1</x:v>
      </x:c>
      <x:c r="E6" s="170" t="str"/>
      <x:c r="F6" s="271" t="str"/>
      <x:c r="G6" s="271" t="str"/>
      <x:c r="H6" s="271" t="str"/>
      <x:c r="I6" s="271" t="str"/>
      <x:c r="J6" s="271" t="str"/>
      <x:c r="K6" s="271" t="str"/>
      <x:c r="L6" s="170" t="str"/>
    </x:row>
    <x:row r="7">
      <x:c r="A7" s="170" t="str">
        <x:v>2026-05-29</x:v>
      </x:c>
      <x:c r="B7" s="170" t="str">
        <x:v>PH-01</x:v>
      </x:c>
      <x:c r="C7" s="170" t="str">
        <x:v>Product / Service Hero</x:v>
      </x:c>
      <x:c r="D7" s="170" t="str">
        <x:v>v1</x:v>
      </x:c>
      <x:c r="E7" s="170" t="str"/>
      <x:c r="F7" s="271" t="str"/>
      <x:c r="G7" s="271" t="str"/>
      <x:c r="H7" s="271" t="str"/>
      <x:c r="I7" s="271" t="str"/>
      <x:c r="J7" s="271" t="str"/>
      <x:c r="K7" s="271" t="str"/>
      <x:c r="L7" s="170" t="str"/>
    </x:row>
    <x:row r="8">
      <x:c r="A8" s="170"/>
      <x:c r="B8" s="170"/>
      <x:c r="C8" s="170"/>
      <x:c r="D8" s="170"/>
      <x:c r="E8" s="170"/>
      <x:c r="F8" s="271"/>
      <x:c r="G8" s="271"/>
      <x:c r="H8" s="271"/>
      <x:c r="I8" s="271"/>
      <x:c r="J8" s="271"/>
      <x:c r="K8" s="271"/>
      <x:c r="L8" s="170"/>
    </x:row>
    <x:row r="9">
      <x:c r="A9" s="170"/>
      <x:c r="B9" s="170"/>
      <x:c r="C9" s="170"/>
      <x:c r="D9" s="170"/>
      <x:c r="E9" s="170"/>
      <x:c r="F9" s="271"/>
      <x:c r="G9" s="271"/>
      <x:c r="H9" s="271"/>
      <x:c r="I9" s="271"/>
      <x:c r="J9" s="271"/>
      <x:c r="K9" s="271"/>
      <x:c r="L9" s="170"/>
    </x:row>
    <x:row r="10">
      <x:c r="A10" s="170"/>
      <x:c r="B10" s="170"/>
      <x:c r="C10" s="170"/>
      <x:c r="D10" s="170"/>
      <x:c r="E10" s="170"/>
      <x:c r="F10" s="271"/>
      <x:c r="G10" s="271"/>
      <x:c r="H10" s="271"/>
      <x:c r="I10" s="271"/>
      <x:c r="J10" s="271"/>
      <x:c r="K10" s="271"/>
      <x:c r="L10" s="170"/>
    </x:row>
    <x:row r="11">
      <x:c r="A11" s="170"/>
      <x:c r="B11" s="170"/>
      <x:c r="C11" s="170"/>
      <x:c r="D11" s="170"/>
      <x:c r="E11" s="170"/>
      <x:c r="F11" s="271"/>
      <x:c r="G11" s="271"/>
      <x:c r="H11" s="271"/>
      <x:c r="I11" s="271"/>
      <x:c r="J11" s="271"/>
      <x:c r="K11" s="271"/>
      <x:c r="L11" s="170"/>
    </x:row>
    <x:row r="12">
      <x:c r="A12" s="170"/>
      <x:c r="B12" s="170"/>
      <x:c r="C12" s="170"/>
      <x:c r="D12" s="170"/>
      <x:c r="E12" s="170"/>
      <x:c r="F12" s="271"/>
      <x:c r="G12" s="271"/>
      <x:c r="H12" s="271"/>
      <x:c r="I12" s="271"/>
      <x:c r="J12" s="271"/>
      <x:c r="K12" s="271"/>
      <x:c r="L12" s="170"/>
    </x:row>
    <x:row r="13">
      <x:c r="A13" s="170"/>
      <x:c r="B13" s="170"/>
      <x:c r="C13" s="170"/>
      <x:c r="D13" s="170"/>
      <x:c r="E13" s="170"/>
      <x:c r="F13" s="271"/>
      <x:c r="G13" s="271"/>
      <x:c r="H13" s="271"/>
      <x:c r="I13" s="271"/>
      <x:c r="J13" s="271"/>
      <x:c r="K13" s="271"/>
      <x:c r="L13" s="170"/>
    </x:row>
    <x:row r="14">
      <x:c r="A14" s="170"/>
      <x:c r="B14" s="170"/>
      <x:c r="C14" s="170"/>
      <x:c r="D14" s="170"/>
      <x:c r="E14" s="170"/>
      <x:c r="F14" s="271"/>
      <x:c r="G14" s="271"/>
      <x:c r="H14" s="271"/>
      <x:c r="I14" s="271"/>
      <x:c r="J14" s="271"/>
      <x:c r="K14" s="271"/>
      <x:c r="L14" s="170"/>
    </x:row>
    <x:row r="15">
      <x:c r="A15" s="170"/>
      <x:c r="B15" s="170"/>
      <x:c r="C15" s="170"/>
      <x:c r="D15" s="170"/>
      <x:c r="E15" s="170"/>
      <x:c r="F15" s="271"/>
      <x:c r="G15" s="271"/>
      <x:c r="H15" s="271"/>
      <x:c r="I15" s="271"/>
      <x:c r="J15" s="271"/>
      <x:c r="K15" s="271"/>
      <x:c r="L15" s="170"/>
    </x:row>
    <x:row r="16">
      <x:c r="A16" s="170"/>
      <x:c r="B16" s="170"/>
      <x:c r="C16" s="170"/>
      <x:c r="D16" s="170"/>
      <x:c r="E16" s="170"/>
      <x:c r="F16" s="271"/>
      <x:c r="G16" s="271"/>
      <x:c r="H16" s="271"/>
      <x:c r="I16" s="271"/>
      <x:c r="J16" s="271"/>
      <x:c r="K16" s="271"/>
      <x:c r="L16" s="170"/>
    </x:row>
    <x:row r="17">
      <x:c r="A17" s="170"/>
      <x:c r="B17" s="170"/>
      <x:c r="C17" s="170"/>
      <x:c r="D17" s="170"/>
      <x:c r="E17" s="170"/>
      <x:c r="F17" s="271"/>
      <x:c r="G17" s="271"/>
      <x:c r="H17" s="271"/>
      <x:c r="I17" s="271"/>
      <x:c r="J17" s="271"/>
      <x:c r="K17" s="271"/>
      <x:c r="L17" s="170"/>
    </x:row>
    <x:row r="18">
      <x:c r="A18" s="170"/>
      <x:c r="B18" s="170"/>
      <x:c r="C18" s="170"/>
      <x:c r="D18" s="170"/>
      <x:c r="E18" s="170"/>
      <x:c r="F18" s="271"/>
      <x:c r="G18" s="271"/>
      <x:c r="H18" s="271"/>
      <x:c r="I18" s="271"/>
      <x:c r="J18" s="271"/>
      <x:c r="K18" s="271"/>
      <x:c r="L18" s="170"/>
    </x:row>
    <x:row r="19">
      <x:c r="A19" s="170"/>
      <x:c r="B19" s="170"/>
      <x:c r="C19" s="170"/>
      <x:c r="D19" s="170"/>
      <x:c r="E19" s="170"/>
      <x:c r="F19" s="271"/>
      <x:c r="G19" s="271"/>
      <x:c r="H19" s="271"/>
      <x:c r="I19" s="271"/>
      <x:c r="J19" s="271"/>
      <x:c r="K19" s="271"/>
      <x:c r="L19" s="170"/>
    </x:row>
    <x:row r="20">
      <x:c r="A20" s="170"/>
      <x:c r="B20" s="170"/>
      <x:c r="C20" s="170"/>
      <x:c r="D20" s="170"/>
      <x:c r="E20" s="170"/>
      <x:c r="F20" s="271"/>
      <x:c r="G20" s="271"/>
      <x:c r="H20" s="271"/>
      <x:c r="I20" s="271"/>
      <x:c r="J20" s="271"/>
      <x:c r="K20" s="271"/>
      <x:c r="L20" s="170"/>
    </x:row>
    <x:row r="21">
      <x:c r="A21" s="170"/>
      <x:c r="B21" s="170"/>
      <x:c r="C21" s="170"/>
      <x:c r="D21" s="170"/>
      <x:c r="E21" s="170"/>
      <x:c r="F21" s="271"/>
      <x:c r="G21" s="271"/>
      <x:c r="H21" s="271"/>
      <x:c r="I21" s="271"/>
      <x:c r="J21" s="271"/>
      <x:c r="K21" s="271"/>
      <x:c r="L21" s="170"/>
    </x:row>
    <x:row r="22">
      <x:c r="A22" s="170"/>
      <x:c r="B22" s="170"/>
      <x:c r="C22" s="170"/>
      <x:c r="D22" s="170"/>
      <x:c r="E22" s="170"/>
      <x:c r="F22" s="271"/>
      <x:c r="G22" s="271"/>
      <x:c r="H22" s="271"/>
      <x:c r="I22" s="271"/>
      <x:c r="J22" s="271"/>
      <x:c r="K22" s="271"/>
      <x:c r="L22" s="170"/>
    </x:row>
    <x:row r="23">
      <x:c r="A23" s="170"/>
      <x:c r="B23" s="170"/>
      <x:c r="C23" s="170"/>
      <x:c r="D23" s="170"/>
      <x:c r="E23" s="170"/>
      <x:c r="F23" s="271"/>
      <x:c r="G23" s="271"/>
      <x:c r="H23" s="271"/>
      <x:c r="I23" s="271"/>
      <x:c r="J23" s="271"/>
      <x:c r="K23" s="271"/>
      <x:c r="L23" s="170"/>
    </x:row>
    <x:row r="24">
      <x:c r="A24" s="170"/>
      <x:c r="B24" s="170"/>
      <x:c r="C24" s="170"/>
      <x:c r="D24" s="170"/>
      <x:c r="E24" s="170"/>
      <x:c r="F24" s="271"/>
      <x:c r="G24" s="271"/>
      <x:c r="H24" s="271"/>
      <x:c r="I24" s="271"/>
      <x:c r="J24" s="271"/>
      <x:c r="K24" s="271"/>
      <x:c r="L24" s="170"/>
    </x:row>
    <x:row r="25">
      <x:c r="A25" s="170"/>
      <x:c r="B25" s="170"/>
      <x:c r="C25" s="170"/>
      <x:c r="D25" s="170"/>
      <x:c r="E25" s="170"/>
      <x:c r="F25" s="271"/>
      <x:c r="G25" s="271"/>
      <x:c r="H25" s="271"/>
      <x:c r="I25" s="271"/>
      <x:c r="J25" s="271"/>
      <x:c r="K25" s="271"/>
      <x:c r="L25" s="170"/>
    </x:row>
    <x:row r="26">
      <x:c r="A26" s="170"/>
      <x:c r="B26" s="170"/>
      <x:c r="C26" s="170"/>
      <x:c r="D26" s="170"/>
      <x:c r="E26" s="170"/>
      <x:c r="F26" s="271"/>
      <x:c r="G26" s="271"/>
      <x:c r="H26" s="271"/>
      <x:c r="I26" s="271"/>
      <x:c r="J26" s="271"/>
      <x:c r="K26" s="271"/>
      <x:c r="L26" s="170"/>
    </x:row>
    <x:row r="27">
      <x:c r="A27" s="170"/>
      <x:c r="B27" s="170"/>
      <x:c r="C27" s="170"/>
      <x:c r="D27" s="170"/>
      <x:c r="E27" s="170"/>
      <x:c r="F27" s="271"/>
      <x:c r="G27" s="271"/>
      <x:c r="H27" s="271"/>
      <x:c r="I27" s="271"/>
      <x:c r="J27" s="271"/>
      <x:c r="K27" s="271"/>
      <x:c r="L27" s="170"/>
    </x:row>
    <x:row r="28">
      <x:c r="A28" s="170"/>
      <x:c r="B28" s="170"/>
      <x:c r="C28" s="170"/>
      <x:c r="D28" s="170"/>
      <x:c r="E28" s="170"/>
      <x:c r="F28" s="271"/>
      <x:c r="G28" s="271"/>
      <x:c r="H28" s="271"/>
      <x:c r="I28" s="271"/>
      <x:c r="J28" s="271"/>
      <x:c r="K28" s="271"/>
      <x:c r="L28" s="170"/>
    </x:row>
    <x:row r="29">
      <x:c r="A29" s="170"/>
      <x:c r="B29" s="170"/>
      <x:c r="C29" s="170"/>
      <x:c r="D29" s="170"/>
      <x:c r="E29" s="170"/>
      <x:c r="F29" s="271"/>
      <x:c r="G29" s="271"/>
      <x:c r="H29" s="271"/>
      <x:c r="I29" s="271"/>
      <x:c r="J29" s="271"/>
      <x:c r="K29" s="271"/>
      <x:c r="L29" s="170"/>
    </x:row>
    <x:row r="30">
      <x:c r="A30" s="170"/>
      <x:c r="B30" s="170"/>
      <x:c r="C30" s="170"/>
      <x:c r="D30" s="170"/>
      <x:c r="E30" s="170"/>
      <x:c r="F30" s="271"/>
      <x:c r="G30" s="271"/>
      <x:c r="H30" s="271"/>
      <x:c r="I30" s="271"/>
      <x:c r="J30" s="271"/>
      <x:c r="K30" s="271"/>
      <x:c r="L30" s="170"/>
    </x:row>
    <x:row r="31">
      <x:c r="A31" s="170"/>
      <x:c r="B31" s="170"/>
      <x:c r="C31" s="170"/>
      <x:c r="D31" s="170"/>
      <x:c r="E31" s="170"/>
      <x:c r="F31" s="271"/>
      <x:c r="G31" s="271"/>
      <x:c r="H31" s="271"/>
      <x:c r="I31" s="271"/>
      <x:c r="J31" s="271"/>
      <x:c r="K31" s="271"/>
      <x:c r="L31" s="170"/>
    </x:row>
    <x:row r="32">
      <x:c r="A32" s="170"/>
      <x:c r="B32" s="170"/>
      <x:c r="C32" s="170"/>
      <x:c r="D32" s="170"/>
      <x:c r="E32" s="170"/>
      <x:c r="F32" s="271"/>
      <x:c r="G32" s="271"/>
      <x:c r="H32" s="271"/>
      <x:c r="I32" s="271"/>
      <x:c r="J32" s="271"/>
      <x:c r="K32" s="271"/>
      <x:c r="L32" s="170"/>
    </x:row>
    <x:row r="33">
      <x:c r="A33" s="170"/>
      <x:c r="B33" s="170"/>
      <x:c r="C33" s="170"/>
      <x:c r="D33" s="170"/>
      <x:c r="E33" s="170"/>
      <x:c r="F33" s="271"/>
      <x:c r="G33" s="271"/>
      <x:c r="H33" s="271"/>
      <x:c r="I33" s="271"/>
      <x:c r="J33" s="271"/>
      <x:c r="K33" s="271"/>
      <x:c r="L33" s="170"/>
    </x:row>
    <x:row r="34">
      <x:c r="A34" s="170"/>
      <x:c r="B34" s="170"/>
      <x:c r="C34" s="170"/>
      <x:c r="D34" s="170"/>
      <x:c r="E34" s="170"/>
      <x:c r="F34" s="271"/>
      <x:c r="G34" s="271"/>
      <x:c r="H34" s="271"/>
      <x:c r="I34" s="271"/>
      <x:c r="J34" s="271"/>
      <x:c r="K34" s="271"/>
      <x:c r="L34" s="170"/>
    </x:row>
    <x:row r="35">
      <x:c r="A35" s="170"/>
      <x:c r="B35" s="170"/>
      <x:c r="C35" s="170"/>
      <x:c r="D35" s="170"/>
      <x:c r="E35" s="170"/>
      <x:c r="F35" s="271"/>
      <x:c r="G35" s="271"/>
      <x:c r="H35" s="271"/>
      <x:c r="I35" s="271"/>
      <x:c r="J35" s="271"/>
      <x:c r="K35" s="271"/>
      <x:c r="L35" s="170"/>
    </x:row>
    <x:row r="36">
      <x:c r="A36" s="170"/>
      <x:c r="B36" s="170"/>
      <x:c r="C36" s="170"/>
      <x:c r="D36" s="170"/>
      <x:c r="E36" s="170"/>
      <x:c r="F36" s="271"/>
      <x:c r="G36" s="271"/>
      <x:c r="H36" s="271"/>
      <x:c r="I36" s="271"/>
      <x:c r="J36" s="271"/>
      <x:c r="K36" s="271"/>
      <x:c r="L36" s="170"/>
    </x:row>
    <x:row r="37">
      <x:c r="A37" s="170"/>
      <x:c r="B37" s="170"/>
      <x:c r="C37" s="170"/>
      <x:c r="D37" s="170"/>
      <x:c r="E37" s="170"/>
      <x:c r="F37" s="271"/>
      <x:c r="G37" s="271"/>
      <x:c r="H37" s="271"/>
      <x:c r="I37" s="271"/>
      <x:c r="J37" s="271"/>
      <x:c r="K37" s="271"/>
      <x:c r="L37" s="170"/>
    </x:row>
    <x:row r="38">
      <x:c r="A38" s="170"/>
      <x:c r="B38" s="170"/>
      <x:c r="C38" s="170"/>
      <x:c r="D38" s="170"/>
      <x:c r="E38" s="170"/>
      <x:c r="F38" s="271"/>
      <x:c r="G38" s="271"/>
      <x:c r="H38" s="271"/>
      <x:c r="I38" s="271"/>
      <x:c r="J38" s="271"/>
      <x:c r="K38" s="271"/>
      <x:c r="L38" s="170"/>
    </x:row>
    <x:row r="39">
      <x:c r="A39" s="170"/>
      <x:c r="B39" s="170"/>
      <x:c r="C39" s="170"/>
      <x:c r="D39" s="170"/>
      <x:c r="E39" s="170"/>
      <x:c r="F39" s="271"/>
      <x:c r="G39" s="271"/>
      <x:c r="H39" s="271"/>
      <x:c r="I39" s="271"/>
      <x:c r="J39" s="271"/>
      <x:c r="K39" s="271"/>
      <x:c r="L39" s="170"/>
    </x:row>
    <x:row r="40">
      <x:c r="A40" s="170"/>
      <x:c r="B40" s="170"/>
      <x:c r="C40" s="170"/>
      <x:c r="D40" s="170"/>
      <x:c r="E40" s="170"/>
      <x:c r="F40" s="271"/>
      <x:c r="G40" s="271"/>
      <x:c r="H40" s="271"/>
      <x:c r="I40" s="271"/>
      <x:c r="J40" s="271"/>
      <x:c r="K40" s="271"/>
      <x:c r="L40" s="170"/>
    </x:row>
    <x:row r="41">
      <x:c r="A41" s="170"/>
      <x:c r="B41" s="170"/>
      <x:c r="C41" s="170"/>
      <x:c r="D41" s="170"/>
      <x:c r="E41" s="170"/>
      <x:c r="F41" s="271"/>
      <x:c r="G41" s="271"/>
      <x:c r="H41" s="271"/>
      <x:c r="I41" s="271"/>
      <x:c r="J41" s="271"/>
      <x:c r="K41" s="271"/>
      <x:c r="L41" s="170"/>
    </x:row>
    <x:row r="42">
      <x:c r="A42" s="170"/>
      <x:c r="B42" s="170"/>
      <x:c r="C42" s="170"/>
      <x:c r="D42" s="170"/>
      <x:c r="E42" s="170"/>
      <x:c r="F42" s="271"/>
      <x:c r="G42" s="271"/>
      <x:c r="H42" s="271"/>
      <x:c r="I42" s="271"/>
      <x:c r="J42" s="271"/>
      <x:c r="K42" s="271"/>
      <x:c r="L42" s="170"/>
    </x:row>
    <x:row r="43">
      <x:c r="A43" s="170"/>
      <x:c r="B43" s="170"/>
      <x:c r="C43" s="170"/>
      <x:c r="D43" s="170"/>
      <x:c r="E43" s="170"/>
      <x:c r="F43" s="271"/>
      <x:c r="G43" s="271"/>
      <x:c r="H43" s="271"/>
      <x:c r="I43" s="271"/>
      <x:c r="J43" s="271"/>
      <x:c r="K43" s="271"/>
      <x:c r="L43" s="170"/>
    </x:row>
    <x:row r="44">
      <x:c r="A44" s="170"/>
      <x:c r="B44" s="170"/>
      <x:c r="C44" s="170"/>
      <x:c r="D44" s="170"/>
      <x:c r="E44" s="170"/>
      <x:c r="F44" s="271"/>
      <x:c r="G44" s="271"/>
      <x:c r="H44" s="271"/>
      <x:c r="I44" s="271"/>
      <x:c r="J44" s="271"/>
      <x:c r="K44" s="271"/>
      <x:c r="L44" s="170"/>
    </x:row>
    <x:row r="45">
      <x:c r="A45" s="170"/>
      <x:c r="B45" s="170"/>
      <x:c r="C45" s="170"/>
      <x:c r="D45" s="170"/>
      <x:c r="E45" s="170"/>
      <x:c r="F45" s="271"/>
      <x:c r="G45" s="271"/>
      <x:c r="H45" s="271"/>
      <x:c r="I45" s="271"/>
      <x:c r="J45" s="271"/>
      <x:c r="K45" s="271"/>
      <x:c r="L45" s="170"/>
    </x:row>
    <x:row r="46">
      <x:c r="A46" s="170"/>
      <x:c r="B46" s="170"/>
      <x:c r="C46" s="170"/>
      <x:c r="D46" s="170"/>
      <x:c r="E46" s="170"/>
      <x:c r="F46" s="271"/>
      <x:c r="G46" s="271"/>
      <x:c r="H46" s="271"/>
      <x:c r="I46" s="271"/>
      <x:c r="J46" s="271"/>
      <x:c r="K46" s="271"/>
      <x:c r="L46" s="170"/>
    </x:row>
    <x:row r="47">
      <x:c r="A47" s="170"/>
      <x:c r="B47" s="170"/>
      <x:c r="C47" s="170"/>
      <x:c r="D47" s="170"/>
      <x:c r="E47" s="170"/>
      <x:c r="F47" s="271"/>
      <x:c r="G47" s="271"/>
      <x:c r="H47" s="271"/>
      <x:c r="I47" s="271"/>
      <x:c r="J47" s="271"/>
      <x:c r="K47" s="271"/>
      <x:c r="L47" s="170"/>
    </x:row>
    <x:row r="48">
      <x:c r="A48" s="170"/>
      <x:c r="B48" s="170"/>
      <x:c r="C48" s="170"/>
      <x:c r="D48" s="170"/>
      <x:c r="E48" s="170"/>
      <x:c r="F48" s="271"/>
      <x:c r="G48" s="271"/>
      <x:c r="H48" s="271"/>
      <x:c r="I48" s="271"/>
      <x:c r="J48" s="271"/>
      <x:c r="K48" s="271"/>
      <x:c r="L48" s="170"/>
    </x:row>
    <x:row r="49">
      <x:c r="A49" s="170"/>
      <x:c r="B49" s="170"/>
      <x:c r="C49" s="170"/>
      <x:c r="D49" s="170"/>
      <x:c r="E49" s="170"/>
      <x:c r="F49" s="271"/>
      <x:c r="G49" s="271"/>
      <x:c r="H49" s="271"/>
      <x:c r="I49" s="271"/>
      <x:c r="J49" s="271"/>
      <x:c r="K49" s="271"/>
      <x:c r="L49" s="170"/>
    </x:row>
    <x:row r="50">
      <x:c r="A50" s="170"/>
      <x:c r="B50" s="170"/>
      <x:c r="C50" s="170"/>
      <x:c r="D50" s="170"/>
      <x:c r="E50" s="170"/>
      <x:c r="F50" s="271"/>
      <x:c r="G50" s="271"/>
      <x:c r="H50" s="271"/>
      <x:c r="I50" s="271"/>
      <x:c r="J50" s="271"/>
      <x:c r="K50" s="271"/>
      <x:c r="L50" s="170"/>
    </x:row>
    <x:row r="51">
      <x:c r="A51" s="170"/>
      <x:c r="B51" s="170"/>
      <x:c r="C51" s="170"/>
      <x:c r="D51" s="170"/>
      <x:c r="E51" s="170"/>
      <x:c r="F51" s="271"/>
      <x:c r="G51" s="271"/>
      <x:c r="H51" s="271"/>
      <x:c r="I51" s="271"/>
      <x:c r="J51" s="271"/>
      <x:c r="K51" s="271"/>
      <x:c r="L51" s="170"/>
    </x:row>
    <x:row r="52">
      <x:c r="A52" s="170"/>
      <x:c r="B52" s="170"/>
      <x:c r="C52" s="170"/>
      <x:c r="D52" s="170"/>
      <x:c r="E52" s="170"/>
      <x:c r="F52" s="271"/>
      <x:c r="G52" s="271"/>
      <x:c r="H52" s="271"/>
      <x:c r="I52" s="271"/>
      <x:c r="J52" s="271"/>
      <x:c r="K52" s="271"/>
      <x:c r="L52" s="170"/>
    </x:row>
    <x:row r="53">
      <x:c r="A53" s="170"/>
      <x:c r="B53" s="170"/>
      <x:c r="C53" s="170"/>
      <x:c r="D53" s="170"/>
      <x:c r="E53" s="170"/>
      <x:c r="F53" s="271"/>
      <x:c r="G53" s="271"/>
      <x:c r="H53" s="271"/>
      <x:c r="I53" s="271"/>
      <x:c r="J53" s="271"/>
      <x:c r="K53" s="271"/>
      <x:c r="L53" s="170"/>
    </x:row>
    <x:row r="54">
      <x:c r="A54" s="170"/>
      <x:c r="B54" s="170"/>
      <x:c r="C54" s="170"/>
      <x:c r="D54" s="170"/>
      <x:c r="E54" s="170"/>
      <x:c r="F54" s="271"/>
      <x:c r="G54" s="271"/>
      <x:c r="H54" s="271"/>
      <x:c r="I54" s="271"/>
      <x:c r="J54" s="271"/>
      <x:c r="K54" s="271"/>
      <x:c r="L54" s="170"/>
    </x:row>
    <x:row r="55">
      <x:c r="A55" s="170"/>
      <x:c r="B55" s="170"/>
      <x:c r="C55" s="170"/>
      <x:c r="D55" s="170"/>
      <x:c r="E55" s="170"/>
      <x:c r="F55" s="271"/>
      <x:c r="G55" s="271"/>
      <x:c r="H55" s="271"/>
      <x:c r="I55" s="271"/>
      <x:c r="J55" s="271"/>
      <x:c r="K55" s="271"/>
      <x:c r="L55" s="170"/>
    </x:row>
    <x:row r="56">
      <x:c r="A56" s="170"/>
      <x:c r="B56" s="170"/>
      <x:c r="C56" s="170"/>
      <x:c r="D56" s="170"/>
      <x:c r="E56" s="170"/>
      <x:c r="F56" s="271"/>
      <x:c r="G56" s="271"/>
      <x:c r="H56" s="271"/>
      <x:c r="I56" s="271"/>
      <x:c r="J56" s="271"/>
      <x:c r="K56" s="271"/>
      <x:c r="L56" s="170"/>
    </x:row>
    <x:row r="57">
      <x:c r="A57" s="170"/>
      <x:c r="B57" s="170"/>
      <x:c r="C57" s="170"/>
      <x:c r="D57" s="170"/>
      <x:c r="E57" s="170"/>
      <x:c r="F57" s="271"/>
      <x:c r="G57" s="271"/>
      <x:c r="H57" s="271"/>
      <x:c r="I57" s="271"/>
      <x:c r="J57" s="271"/>
      <x:c r="K57" s="271"/>
      <x:c r="L57" s="170"/>
    </x:row>
    <x:row r="58">
      <x:c r="A58" s="170"/>
      <x:c r="B58" s="170"/>
      <x:c r="C58" s="170"/>
      <x:c r="D58" s="170"/>
      <x:c r="E58" s="170"/>
      <x:c r="F58" s="271"/>
      <x:c r="G58" s="271"/>
      <x:c r="H58" s="271"/>
      <x:c r="I58" s="271"/>
      <x:c r="J58" s="271"/>
      <x:c r="K58" s="271"/>
      <x:c r="L58" s="170"/>
    </x:row>
    <x:row r="59">
      <x:c r="A59" s="170"/>
      <x:c r="B59" s="170"/>
      <x:c r="C59" s="170"/>
      <x:c r="D59" s="170"/>
      <x:c r="E59" s="170"/>
      <x:c r="F59" s="271"/>
      <x:c r="G59" s="271"/>
      <x:c r="H59" s="271"/>
      <x:c r="I59" s="271"/>
      <x:c r="J59" s="271"/>
      <x:c r="K59" s="271"/>
      <x:c r="L59" s="170"/>
    </x:row>
    <x:row r="60">
      <x:c r="A60" s="170"/>
      <x:c r="B60" s="170"/>
      <x:c r="C60" s="170"/>
      <x:c r="D60" s="170"/>
      <x:c r="E60" s="170"/>
      <x:c r="F60" s="271"/>
      <x:c r="G60" s="271"/>
      <x:c r="H60" s="271"/>
      <x:c r="I60" s="271"/>
      <x:c r="J60" s="271"/>
      <x:c r="K60" s="271"/>
      <x:c r="L60" s="170"/>
    </x:row>
    <x:row r="61">
      <x:c r="A61" s="170"/>
      <x:c r="B61" s="170"/>
      <x:c r="C61" s="170"/>
      <x:c r="D61" s="170"/>
      <x:c r="E61" s="170"/>
      <x:c r="F61" s="271"/>
      <x:c r="G61" s="271"/>
      <x:c r="H61" s="271"/>
      <x:c r="I61" s="271"/>
      <x:c r="J61" s="271"/>
      <x:c r="K61" s="271"/>
      <x:c r="L61" s="170"/>
    </x:row>
    <x:row r="62">
      <x:c r="A62" s="170"/>
      <x:c r="B62" s="170"/>
      <x:c r="C62" s="170"/>
      <x:c r="D62" s="170"/>
      <x:c r="E62" s="170"/>
      <x:c r="F62" s="271"/>
      <x:c r="G62" s="271"/>
      <x:c r="H62" s="271"/>
      <x:c r="I62" s="271"/>
      <x:c r="J62" s="271"/>
      <x:c r="K62" s="271"/>
      <x:c r="L62" s="170"/>
    </x:row>
    <x:row r="63">
      <x:c r="A63" s="170"/>
      <x:c r="B63" s="170"/>
      <x:c r="C63" s="170"/>
      <x:c r="D63" s="170"/>
      <x:c r="E63" s="170"/>
      <x:c r="F63" s="271"/>
      <x:c r="G63" s="271"/>
      <x:c r="H63" s="271"/>
      <x:c r="I63" s="271"/>
      <x:c r="J63" s="271"/>
      <x:c r="K63" s="271"/>
      <x:c r="L63" s="170"/>
    </x:row>
    <x:row r="64">
      <x:c r="A64" s="170"/>
      <x:c r="B64" s="170"/>
      <x:c r="C64" s="170"/>
      <x:c r="D64" s="170"/>
      <x:c r="E64" s="170"/>
      <x:c r="F64" s="271"/>
      <x:c r="G64" s="271"/>
      <x:c r="H64" s="271"/>
      <x:c r="I64" s="271"/>
      <x:c r="J64" s="271"/>
      <x:c r="K64" s="271"/>
      <x:c r="L64" s="170"/>
    </x:row>
    <x:row r="65">
      <x:c r="A65" s="170"/>
      <x:c r="B65" s="170"/>
      <x:c r="C65" s="170"/>
      <x:c r="D65" s="170"/>
      <x:c r="E65" s="170"/>
      <x:c r="F65" s="271"/>
      <x:c r="G65" s="271"/>
      <x:c r="H65" s="271"/>
      <x:c r="I65" s="271"/>
      <x:c r="J65" s="271"/>
      <x:c r="K65" s="271"/>
      <x:c r="L65" s="170"/>
    </x:row>
    <x:row r="66">
      <x:c r="A66" s="170"/>
      <x:c r="B66" s="170"/>
      <x:c r="C66" s="170"/>
      <x:c r="D66" s="170"/>
      <x:c r="E66" s="170"/>
      <x:c r="F66" s="271"/>
      <x:c r="G66" s="271"/>
      <x:c r="H66" s="271"/>
      <x:c r="I66" s="271"/>
      <x:c r="J66" s="271"/>
      <x:c r="K66" s="271"/>
      <x:c r="L66" s="170"/>
    </x:row>
    <x:row r="67">
      <x:c r="A67" s="170"/>
      <x:c r="B67" s="170"/>
      <x:c r="C67" s="170"/>
      <x:c r="D67" s="170"/>
      <x:c r="E67" s="170"/>
      <x:c r="F67" s="271"/>
      <x:c r="G67" s="271"/>
      <x:c r="H67" s="271"/>
      <x:c r="I67" s="271"/>
      <x:c r="J67" s="271"/>
      <x:c r="K67" s="271"/>
      <x:c r="L67" s="170"/>
    </x:row>
    <x:row r="68">
      <x:c r="A68" s="170"/>
      <x:c r="B68" s="170"/>
      <x:c r="C68" s="170"/>
      <x:c r="D68" s="170"/>
      <x:c r="E68" s="170"/>
      <x:c r="F68" s="271"/>
      <x:c r="G68" s="271"/>
      <x:c r="H68" s="271"/>
      <x:c r="I68" s="271"/>
      <x:c r="J68" s="271"/>
      <x:c r="K68" s="271"/>
      <x:c r="L68" s="170"/>
    </x:row>
    <x:row r="69">
      <x:c r="A69" s="170"/>
      <x:c r="B69" s="170"/>
      <x:c r="C69" s="170"/>
      <x:c r="D69" s="170"/>
      <x:c r="E69" s="170"/>
      <x:c r="F69" s="271"/>
      <x:c r="G69" s="271"/>
      <x:c r="H69" s="271"/>
      <x:c r="I69" s="271"/>
      <x:c r="J69" s="271"/>
      <x:c r="K69" s="271"/>
      <x:c r="L69" s="170"/>
    </x:row>
    <x:row r="70">
      <x:c r="A70" s="170"/>
      <x:c r="B70" s="170"/>
      <x:c r="C70" s="170"/>
      <x:c r="D70" s="170"/>
      <x:c r="E70" s="170"/>
      <x:c r="F70" s="271"/>
      <x:c r="G70" s="271"/>
      <x:c r="H70" s="271"/>
      <x:c r="I70" s="271"/>
      <x:c r="J70" s="271"/>
      <x:c r="K70" s="271"/>
      <x:c r="L70" s="170"/>
    </x:row>
    <x:row r="71">
      <x:c r="A71" s="170"/>
      <x:c r="B71" s="170"/>
      <x:c r="C71" s="170"/>
      <x:c r="D71" s="170"/>
      <x:c r="E71" s="170"/>
      <x:c r="F71" s="271"/>
      <x:c r="G71" s="271"/>
      <x:c r="H71" s="271"/>
      <x:c r="I71" s="271"/>
      <x:c r="J71" s="271"/>
      <x:c r="K71" s="271"/>
      <x:c r="L71" s="170"/>
    </x:row>
    <x:row r="72">
      <x:c r="A72" s="170"/>
      <x:c r="B72" s="170"/>
      <x:c r="C72" s="170"/>
      <x:c r="D72" s="170"/>
      <x:c r="E72" s="170"/>
      <x:c r="F72" s="271"/>
      <x:c r="G72" s="271"/>
      <x:c r="H72" s="271"/>
      <x:c r="I72" s="271"/>
      <x:c r="J72" s="271"/>
      <x:c r="K72" s="271"/>
      <x:c r="L72" s="170"/>
    </x:row>
    <x:row r="73">
      <x:c r="A73" s="170"/>
      <x:c r="B73" s="170"/>
      <x:c r="C73" s="170"/>
      <x:c r="D73" s="170"/>
      <x:c r="E73" s="170"/>
      <x:c r="F73" s="271"/>
      <x:c r="G73" s="271"/>
      <x:c r="H73" s="271"/>
      <x:c r="I73" s="271"/>
      <x:c r="J73" s="271"/>
      <x:c r="K73" s="271"/>
      <x:c r="L73" s="170"/>
    </x:row>
    <x:row r="74">
      <x:c r="A74" s="170"/>
      <x:c r="B74" s="170"/>
      <x:c r="C74" s="170"/>
      <x:c r="D74" s="170"/>
      <x:c r="E74" s="170"/>
      <x:c r="F74" s="271"/>
      <x:c r="G74" s="271"/>
      <x:c r="H74" s="271"/>
      <x:c r="I74" s="271"/>
      <x:c r="J74" s="271"/>
      <x:c r="K74" s="271"/>
      <x:c r="L74" s="170"/>
    </x:row>
    <x:row r="75">
      <x:c r="A75" s="170"/>
      <x:c r="B75" s="170"/>
      <x:c r="C75" s="170"/>
      <x:c r="D75" s="170"/>
      <x:c r="E75" s="170"/>
      <x:c r="F75" s="271"/>
      <x:c r="G75" s="271"/>
      <x:c r="H75" s="271"/>
      <x:c r="I75" s="271"/>
      <x:c r="J75" s="271"/>
      <x:c r="K75" s="271"/>
      <x:c r="L75" s="170"/>
    </x:row>
    <x:row r="76">
      <x:c r="A76" s="170"/>
      <x:c r="B76" s="170"/>
      <x:c r="C76" s="170"/>
      <x:c r="D76" s="170"/>
      <x:c r="E76" s="170"/>
      <x:c r="F76" s="271"/>
      <x:c r="G76" s="271"/>
      <x:c r="H76" s="271"/>
      <x:c r="I76" s="271"/>
      <x:c r="J76" s="271"/>
      <x:c r="K76" s="271"/>
      <x:c r="L76" s="170"/>
    </x:row>
    <x:row r="77">
      <x:c r="A77" s="170"/>
      <x:c r="B77" s="170"/>
      <x:c r="C77" s="170"/>
      <x:c r="D77" s="170"/>
      <x:c r="E77" s="170"/>
      <x:c r="F77" s="271"/>
      <x:c r="G77" s="271"/>
      <x:c r="H77" s="271"/>
      <x:c r="I77" s="271"/>
      <x:c r="J77" s="271"/>
      <x:c r="K77" s="271"/>
      <x:c r="L77" s="170"/>
    </x:row>
    <x:row r="78">
      <x:c r="A78" s="170"/>
      <x:c r="B78" s="170"/>
      <x:c r="C78" s="170"/>
      <x:c r="D78" s="170"/>
      <x:c r="E78" s="170"/>
      <x:c r="F78" s="271"/>
      <x:c r="G78" s="271"/>
      <x:c r="H78" s="271"/>
      <x:c r="I78" s="271"/>
      <x:c r="J78" s="271"/>
      <x:c r="K78" s="271"/>
      <x:c r="L78" s="170"/>
    </x:row>
    <x:row r="79">
      <x:c r="A79" s="170"/>
      <x:c r="B79" s="170"/>
      <x:c r="C79" s="170"/>
      <x:c r="D79" s="170"/>
      <x:c r="E79" s="170"/>
      <x:c r="F79" s="271"/>
      <x:c r="G79" s="271"/>
      <x:c r="H79" s="271"/>
      <x:c r="I79" s="271"/>
      <x:c r="J79" s="271"/>
      <x:c r="K79" s="271"/>
      <x:c r="L79" s="170"/>
    </x:row>
    <x:row r="80">
      <x:c r="A80" s="170"/>
      <x:c r="B80" s="170"/>
      <x:c r="C80" s="170"/>
      <x:c r="D80" s="170"/>
      <x:c r="E80" s="170"/>
      <x:c r="F80" s="271"/>
      <x:c r="G80" s="271"/>
      <x:c r="H80" s="271"/>
      <x:c r="I80" s="271"/>
      <x:c r="J80" s="271"/>
      <x:c r="K80" s="271"/>
      <x:c r="L80" s="170"/>
    </x:row>
    <x:row r="81">
      <x:c r="A81" s="170"/>
      <x:c r="B81" s="170"/>
      <x:c r="C81" s="170"/>
      <x:c r="D81" s="170"/>
      <x:c r="E81" s="170"/>
      <x:c r="F81" s="271"/>
      <x:c r="G81" s="271"/>
      <x:c r="H81" s="271"/>
      <x:c r="I81" s="271"/>
      <x:c r="J81" s="271"/>
      <x:c r="K81" s="271"/>
      <x:c r="L81" s="170"/>
    </x:row>
    <x:row r="82">
      <x:c r="A82" s="170"/>
      <x:c r="B82" s="170"/>
      <x:c r="C82" s="170"/>
      <x:c r="D82" s="170"/>
      <x:c r="E82" s="170"/>
      <x:c r="F82" s="271"/>
      <x:c r="G82" s="271"/>
      <x:c r="H82" s="271"/>
      <x:c r="I82" s="271"/>
      <x:c r="J82" s="271"/>
      <x:c r="K82" s="271"/>
      <x:c r="L82" s="170"/>
    </x:row>
    <x:row r="83">
      <x:c r="A83" s="170"/>
      <x:c r="B83" s="170"/>
      <x:c r="C83" s="170"/>
      <x:c r="D83" s="170"/>
      <x:c r="E83" s="170"/>
      <x:c r="F83" s="271"/>
      <x:c r="G83" s="271"/>
      <x:c r="H83" s="271"/>
      <x:c r="I83" s="271"/>
      <x:c r="J83" s="271"/>
      <x:c r="K83" s="271"/>
      <x:c r="L83" s="170"/>
    </x:row>
    <x:row r="84">
      <x:c r="A84" s="170"/>
      <x:c r="B84" s="170"/>
      <x:c r="C84" s="170"/>
      <x:c r="D84" s="170"/>
      <x:c r="E84" s="170"/>
      <x:c r="F84" s="271"/>
      <x:c r="G84" s="271"/>
      <x:c r="H84" s="271"/>
      <x:c r="I84" s="271"/>
      <x:c r="J84" s="271"/>
      <x:c r="K84" s="271"/>
      <x:c r="L84" s="170"/>
    </x:row>
    <x:row r="85">
      <x:c r="A85" s="170"/>
      <x:c r="B85" s="170"/>
      <x:c r="C85" s="170"/>
      <x:c r="D85" s="170"/>
      <x:c r="E85" s="170"/>
      <x:c r="F85" s="271"/>
      <x:c r="G85" s="271"/>
      <x:c r="H85" s="271"/>
      <x:c r="I85" s="271"/>
      <x:c r="J85" s="271"/>
      <x:c r="K85" s="271"/>
      <x:c r="L85" s="170"/>
    </x:row>
    <x:row r="86">
      <x:c r="A86" s="170"/>
      <x:c r="B86" s="170"/>
      <x:c r="C86" s="170"/>
      <x:c r="D86" s="170"/>
      <x:c r="E86" s="170"/>
      <x:c r="F86" s="271"/>
      <x:c r="G86" s="271"/>
      <x:c r="H86" s="271"/>
      <x:c r="I86" s="271"/>
      <x:c r="J86" s="271"/>
      <x:c r="K86" s="271"/>
      <x:c r="L86" s="170"/>
    </x:row>
    <x:row r="87">
      <x:c r="A87" s="170"/>
      <x:c r="B87" s="170"/>
      <x:c r="C87" s="170"/>
      <x:c r="D87" s="170"/>
      <x:c r="E87" s="170"/>
      <x:c r="F87" s="271"/>
      <x:c r="G87" s="271"/>
      <x:c r="H87" s="271"/>
      <x:c r="I87" s="271"/>
      <x:c r="J87" s="271"/>
      <x:c r="K87" s="271"/>
      <x:c r="L87" s="170"/>
    </x:row>
    <x:row r="88">
      <x:c r="A88" s="170"/>
      <x:c r="B88" s="170"/>
      <x:c r="C88" s="170"/>
      <x:c r="D88" s="170"/>
      <x:c r="E88" s="170"/>
      <x:c r="F88" s="271"/>
      <x:c r="G88" s="271"/>
      <x:c r="H88" s="271"/>
      <x:c r="I88" s="271"/>
      <x:c r="J88" s="271"/>
      <x:c r="K88" s="271"/>
      <x:c r="L88" s="170"/>
    </x:row>
    <x:row r="89">
      <x:c r="A89" s="170"/>
      <x:c r="B89" s="170"/>
      <x:c r="C89" s="170"/>
      <x:c r="D89" s="170"/>
      <x:c r="E89" s="170"/>
      <x:c r="F89" s="271"/>
      <x:c r="G89" s="271"/>
      <x:c r="H89" s="271"/>
      <x:c r="I89" s="271"/>
      <x:c r="J89" s="271"/>
      <x:c r="K89" s="271"/>
      <x:c r="L89" s="170"/>
    </x:row>
    <x:row r="90">
      <x:c r="A90" s="170"/>
      <x:c r="B90" s="170"/>
      <x:c r="C90" s="170"/>
      <x:c r="D90" s="170"/>
      <x:c r="E90" s="170"/>
      <x:c r="F90" s="271"/>
      <x:c r="G90" s="271"/>
      <x:c r="H90" s="271"/>
      <x:c r="I90" s="271"/>
      <x:c r="J90" s="271"/>
      <x:c r="K90" s="271"/>
      <x:c r="L90" s="170"/>
    </x:row>
    <x:row r="91">
      <x:c r="A91" s="170"/>
      <x:c r="B91" s="170"/>
      <x:c r="C91" s="170"/>
      <x:c r="D91" s="170"/>
      <x:c r="E91" s="170"/>
      <x:c r="F91" s="271"/>
      <x:c r="G91" s="271"/>
      <x:c r="H91" s="271"/>
      <x:c r="I91" s="271"/>
      <x:c r="J91" s="271"/>
      <x:c r="K91" s="271"/>
      <x:c r="L91" s="170"/>
    </x:row>
    <x:row r="92">
      <x:c r="A92" s="170"/>
      <x:c r="B92" s="170"/>
      <x:c r="C92" s="170"/>
      <x:c r="D92" s="170"/>
      <x:c r="E92" s="170"/>
      <x:c r="F92" s="271"/>
      <x:c r="G92" s="271"/>
      <x:c r="H92" s="271"/>
      <x:c r="I92" s="271"/>
      <x:c r="J92" s="271"/>
      <x:c r="K92" s="271"/>
      <x:c r="L92" s="170"/>
    </x:row>
    <x:row r="93">
      <x:c r="A93" s="170"/>
      <x:c r="B93" s="170"/>
      <x:c r="C93" s="170"/>
      <x:c r="D93" s="170"/>
      <x:c r="E93" s="170"/>
      <x:c r="F93" s="271"/>
      <x:c r="G93" s="271"/>
      <x:c r="H93" s="271"/>
      <x:c r="I93" s="271"/>
      <x:c r="J93" s="271"/>
      <x:c r="K93" s="271"/>
      <x:c r="L93" s="170"/>
    </x:row>
    <x:row r="94">
      <x:c r="A94" s="170"/>
      <x:c r="B94" s="170"/>
      <x:c r="C94" s="170"/>
      <x:c r="D94" s="170"/>
      <x:c r="E94" s="170"/>
      <x:c r="F94" s="271"/>
      <x:c r="G94" s="271"/>
      <x:c r="H94" s="271"/>
      <x:c r="I94" s="271"/>
      <x:c r="J94" s="271"/>
      <x:c r="K94" s="271"/>
      <x:c r="L94" s="170"/>
    </x:row>
    <x:row r="95">
      <x:c r="A95" s="170"/>
      <x:c r="B95" s="170"/>
      <x:c r="C95" s="170"/>
      <x:c r="D95" s="170"/>
      <x:c r="E95" s="170"/>
      <x:c r="F95" s="271"/>
      <x:c r="G95" s="271"/>
      <x:c r="H95" s="271"/>
      <x:c r="I95" s="271"/>
      <x:c r="J95" s="271"/>
      <x:c r="K95" s="271"/>
      <x:c r="L95" s="170"/>
    </x:row>
    <x:row r="96">
      <x:c r="A96" s="170"/>
      <x:c r="B96" s="170"/>
      <x:c r="C96" s="170"/>
      <x:c r="D96" s="170"/>
      <x:c r="E96" s="170"/>
      <x:c r="F96" s="271"/>
      <x:c r="G96" s="271"/>
      <x:c r="H96" s="271"/>
      <x:c r="I96" s="271"/>
      <x:c r="J96" s="271"/>
      <x:c r="K96" s="271"/>
      <x:c r="L96" s="170"/>
    </x:row>
    <x:row r="97">
      <x:c r="A97" s="170"/>
      <x:c r="B97" s="170"/>
      <x:c r="C97" s="170"/>
      <x:c r="D97" s="170"/>
      <x:c r="E97" s="170"/>
      <x:c r="F97" s="271"/>
      <x:c r="G97" s="271"/>
      <x:c r="H97" s="271"/>
      <x:c r="I97" s="271"/>
      <x:c r="J97" s="271"/>
      <x:c r="K97" s="271"/>
      <x:c r="L97" s="170"/>
    </x:row>
    <x:row r="98">
      <x:c r="A98" s="170"/>
      <x:c r="B98" s="170"/>
      <x:c r="C98" s="170"/>
      <x:c r="D98" s="170"/>
      <x:c r="E98" s="170"/>
      <x:c r="F98" s="271"/>
      <x:c r="G98" s="271"/>
      <x:c r="H98" s="271"/>
      <x:c r="I98" s="271"/>
      <x:c r="J98" s="271"/>
      <x:c r="K98" s="271"/>
      <x:c r="L98" s="170"/>
    </x:row>
    <x:row r="99">
      <x:c r="A99" s="170"/>
      <x:c r="B99" s="170"/>
      <x:c r="C99" s="170"/>
      <x:c r="D99" s="170"/>
      <x:c r="E99" s="170"/>
      <x:c r="F99" s="271"/>
      <x:c r="G99" s="271"/>
      <x:c r="H99" s="271"/>
      <x:c r="I99" s="271"/>
      <x:c r="J99" s="271"/>
      <x:c r="K99" s="271"/>
      <x:c r="L99" s="170"/>
    </x:row>
    <x:row r="100">
      <x:c r="A100" s="170"/>
      <x:c r="B100" s="170"/>
      <x:c r="C100" s="170"/>
      <x:c r="D100" s="170"/>
      <x:c r="E100" s="170"/>
      <x:c r="F100" s="271"/>
      <x:c r="G100" s="271"/>
      <x:c r="H100" s="271"/>
      <x:c r="I100" s="271"/>
      <x:c r="J100" s="271"/>
      <x:c r="K100" s="271"/>
      <x:c r="L100" s="170"/>
    </x:row>
  </x:sheetData>
  <x:mergeCells>
    <x:mergeCell ref="A1:L1"/>
    <x:mergeCell ref="A2:L2"/>
  </x:mergeCells>
  <x:conditionalFormatting sqref="L5:L100">
    <x:cfRule type="expression" dxfId="7" priority="1">
      <x:formula>L5="Master Reference"</x:formula>
    </x:cfRule>
    <x:cfRule type="expression" dxfId="8" priority="2">
      <x:formula>L5="Needs Refinement"</x:formula>
    </x:cfRule>
    <x:cfRule type="expression" dxfId="9" priority="3">
      <x:formula>L5="Reject"</x:formula>
    </x:cfRule>
  </x:conditionalFormatting>
  <x:dataValidations count="1">
    <x:dataValidation type="list" sqref="L5:L100">
      <x:formula1>"Master Reference,Approved Production,Usable with Edits,Needs Refinement,Reject"</x:formula1>
    </x:dataValidation>
  </x:dataValidations>
  <x:pageMargins left="0.7" right="0.7" top="0.75" bottom="0.75" header="0.3" footer="0.3"/>
</x:worksheet>
</file>