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<sst xmlns="http://schemas.openxmlformats.org/spreadsheetml/2006/main" count="85" uniqueCount="82">
  <si>
    <t>CHECKLIST FOR E-METRO PROJECT</t>
  </si>
  <si>
    <t>Tên dự án</t>
  </si>
  <si>
    <t>Hệ thống quản lý tàu điện ngầm</t>
  </si>
  <si>
    <t xml:space="preserve">Nhóm đối tác: </t>
  </si>
  <si>
    <t>Ngày:</t>
  </si>
  <si>
    <t xml:space="preserve">Nhóm kiểm tra: </t>
  </si>
  <si>
    <t>Evaluation:</t>
  </si>
  <si>
    <t>5=Excellent,   4= Very Good,    3=Satisfactory,    2=Need Improvement,    1=Need Extensive Improvement</t>
  </si>
  <si>
    <t>ID</t>
  </si>
  <si>
    <t>Cơ sở đánh giá</t>
  </si>
  <si>
    <t>Đánh giá</t>
  </si>
  <si>
    <t>Chú thích</t>
  </si>
  <si>
    <t>Nhóm kiểm tra</t>
  </si>
  <si>
    <t>Giảng viên</t>
  </si>
  <si>
    <t>A</t>
  </si>
  <si>
    <t>Mã nguồn</t>
  </si>
  <si>
    <t>Độ phức tạp</t>
  </si>
  <si>
    <t>- FE: sử dụng thuần HTML/CSS/JS
- BE: FastAPI, PostgresSQL, MinIO S3 Storage</t>
  </si>
  <si>
    <t>Tính dễ đọc / dễ hiểu</t>
  </si>
  <si>
    <t>Code standard</t>
  </si>
  <si>
    <t>- Có đầy đủ 3 lớp</t>
  </si>
  <si>
    <t>Cài đặt chương trình</t>
  </si>
  <si>
    <t xml:space="preserve">- FE: cài đặt đơn giản
- BE: triển khai bằng Docker
- File hưỡng dẫn cài đặt </t>
  </si>
  <si>
    <t>Tính bảo trì</t>
  </si>
  <si>
    <t>- Dễ bảo trì do chương trình đơn giản, code theo từng module riêng lẻ</t>
  </si>
  <si>
    <t>B</t>
  </si>
  <si>
    <t>Khởi chạy ứng dụng</t>
  </si>
  <si>
    <t>Loại ứng dụng</t>
  </si>
  <si>
    <t>Ứng dụng Web, html/css thuần, fastapi, postgresql</t>
  </si>
  <si>
    <t>Chạy tốt, ổn định</t>
  </si>
  <si>
    <t>Chạy ổn</t>
  </si>
  <si>
    <t>Chức năng đầy đủ</t>
  </si>
  <si>
    <t>Giao diện thân thiện</t>
  </si>
  <si>
    <t>Lỗi chương trình</t>
  </si>
  <si>
    <t>Hiệu năng chương trình</t>
  </si>
  <si>
    <t>- Chạy nhanh do chương trình đơn giản</t>
  </si>
  <si>
    <t>C</t>
  </si>
  <si>
    <t>Sưu liệu</t>
  </si>
  <si>
    <t>Không quá khó hiểu</t>
  </si>
  <si>
    <t>Document Standard</t>
  </si>
  <si>
    <t>Đặc tả chức năng / dữ liệu / giao diện</t>
  </si>
  <si>
    <t>Hướng dẫn sử dụng và cài đặt</t>
  </si>
  <si>
    <t>D</t>
  </si>
  <si>
    <t>Kiểm thử</t>
  </si>
  <si>
    <t>Vận dụng các loại kiểm thử</t>
  </si>
  <si>
    <t>Test tay</t>
  </si>
  <si>
    <t>Công cụ kiểm thử</t>
  </si>
  <si>
    <t>Không dùng tools</t>
  </si>
  <si>
    <t>E</t>
  </si>
  <si>
    <t>Công cụ sử dụng</t>
  </si>
  <si>
    <t>Tools phát triển dự án</t>
  </si>
  <si>
    <t>VS Code, SQL, Power Designer</t>
  </si>
  <si>
    <t>Kiểm soát bug</t>
  </si>
  <si>
    <t>Loggin ra file</t>
  </si>
  <si>
    <t>Kiểm soát report</t>
  </si>
  <si>
    <t>Không có</t>
  </si>
  <si>
    <t>Quản lý cấu hình</t>
  </si>
  <si>
    <t>Git version</t>
  </si>
  <si>
    <t>F</t>
  </si>
  <si>
    <t>Quy trình</t>
  </si>
  <si>
    <t>Thiết kế</t>
  </si>
  <si>
    <t>Có quy trình thiết kế</t>
  </si>
  <si>
    <t>Phát triển</t>
  </si>
  <si>
    <t>Đầy đủ testcase</t>
  </si>
  <si>
    <t>Triển khai</t>
  </si>
  <si>
    <t>Triển khai nhanh chóng</t>
  </si>
  <si>
    <t>Bảo trì</t>
  </si>
  <si>
    <t>Có hỗ trợ bào trì</t>
  </si>
  <si>
    <t>G</t>
  </si>
  <si>
    <t>Phản hồi từ khách hàng</t>
  </si>
  <si>
    <t>Thu thập và quản lý yêu cầu</t>
  </si>
  <si>
    <t>Team và client có giao tiếp và thu thập yêu cầu</t>
  </si>
  <si>
    <t>Giao tiếp và hỗ trợ</t>
  </si>
  <si>
    <t>Team và client có giao tiếp và hỗ trợ nhau</t>
  </si>
  <si>
    <t>Sản phẩm</t>
  </si>
  <si>
    <t>Total</t>
  </si>
  <si>
    <t>Max score:</t>
  </si>
  <si>
    <t>Đánh giá tổng quát</t>
  </si>
  <si>
    <t>Tài liệu đầy đủ chi tiết</t>
  </si>
  <si>
    <t>Chương trình đơn giản, dễ triển khai</t>
  </si>
  <si>
    <t>Có sử dụng công nghệ mới như docker để triển khai dự án</t>
  </si>
  <si>
    <t>Team trao đổi và thao luận nhiệt tình với nhau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</si>
</sst>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0000"/>
      <name val="Comfortaa"/>
    </font>
    <font>
      <sz val="12.0"/>
      <color theme="1"/>
      <name val="Comfortaa"/>
    </font>
    <font>
      <b/>
      <sz val="12.0"/>
      <color theme="1"/>
      <name val="Comfortaa"/>
    </font>
    <font/>
    <font>
      <b/>
      <i/>
      <sz val="12.0"/>
      <color rgb="FFFF0000"/>
      <name val="Comfortaa"/>
    </font>
    <font>
      <i/>
      <sz val="12.0"/>
      <color theme="1"/>
      <name val="Comfortaa"/>
    </font>
    <font>
      <b/>
      <sz val="12.0"/>
      <color rgb="FF0000FF"/>
      <name val="Comfortaa"/>
    </font>
    <font>
      <b/>
      <sz val="9.0"/>
      <color rgb="FF0000FF"/>
      <name val="Comfortaa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0" fontId="2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5" fillId="2" fontId="7" numFmtId="0" xfId="0" applyAlignment="1" applyBorder="1" applyFill="1" applyFont="1">
      <alignment horizontal="center" readingOrder="0" vertical="center"/>
    </xf>
    <xf borderId="6" fillId="2" fontId="7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2" fillId="2" fontId="7" numFmtId="0" xfId="0" applyAlignment="1" applyBorder="1" applyFont="1">
      <alignment horizontal="center" readingOrder="0" vertical="center"/>
    </xf>
    <xf borderId="6" fillId="2" fontId="7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5" fillId="3" fontId="8" numFmtId="0" xfId="0" applyAlignment="1" applyBorder="1" applyFill="1" applyFont="1">
      <alignment horizontal="center" readingOrder="0" vertical="center"/>
    </xf>
    <xf borderId="5" fillId="4" fontId="8" numFmtId="0" xfId="0" applyAlignment="1" applyBorder="1" applyFill="1" applyFont="1">
      <alignment horizontal="center" readingOrder="0" vertical="center"/>
    </xf>
    <xf borderId="13" fillId="5" fontId="3" numFmtId="0" xfId="0" applyAlignment="1" applyBorder="1" applyFill="1" applyFont="1">
      <alignment horizontal="center" readingOrder="0"/>
    </xf>
    <xf borderId="14" fillId="5" fontId="3" numFmtId="0" xfId="0" applyAlignment="1" applyBorder="1" applyFont="1">
      <alignment readingOrder="0"/>
    </xf>
    <xf borderId="15" fillId="0" fontId="4" numFmtId="0" xfId="0" applyBorder="1" applyFont="1"/>
    <xf borderId="16" fillId="0" fontId="4" numFmtId="0" xfId="0" applyBorder="1" applyFont="1"/>
    <xf borderId="17" fillId="6" fontId="3" numFmtId="0" xfId="0" applyAlignment="1" applyBorder="1" applyFill="1" applyFont="1">
      <alignment horizontal="center" readingOrder="0"/>
    </xf>
    <xf borderId="18" fillId="6" fontId="3" numFmtId="0" xfId="0" applyAlignment="1" applyBorder="1" applyFont="1">
      <alignment readingOrder="0"/>
    </xf>
    <xf borderId="19" fillId="0" fontId="4" numFmtId="0" xfId="0" applyBorder="1" applyFont="1"/>
    <xf borderId="20" fillId="0" fontId="4" numFmtId="0" xfId="0" applyBorder="1" applyFont="1"/>
    <xf borderId="21" fillId="6" fontId="3" numFmtId="0" xfId="0" applyAlignment="1" applyBorder="1" applyFont="1">
      <alignment horizontal="center" readingOrder="0"/>
    </xf>
    <xf borderId="19" fillId="6" fontId="3" numFmtId="0" xfId="0" applyAlignment="1" applyBorder="1" applyFont="1">
      <alignment readingOrder="0" shrinkToFit="0" wrapText="1"/>
    </xf>
    <xf borderId="21" fillId="0" fontId="4" numFmtId="0" xfId="0" applyBorder="1" applyFont="1"/>
    <xf borderId="22" fillId="6" fontId="3" numFmtId="0" xfId="0" applyAlignment="1" applyBorder="1" applyFont="1">
      <alignment horizontal="center" readingOrder="0"/>
    </xf>
    <xf borderId="23" fillId="6" fontId="3" numFmtId="0" xfId="0" applyAlignment="1" applyBorder="1" applyFont="1">
      <alignment readingOrder="0"/>
    </xf>
    <xf borderId="24" fillId="0" fontId="4" numFmtId="0" xfId="0" applyBorder="1" applyFont="1"/>
    <xf borderId="25" fillId="0" fontId="4" numFmtId="0" xfId="0" applyBorder="1" applyFont="1"/>
    <xf borderId="26" fillId="6" fontId="3" numFmtId="0" xfId="0" applyAlignment="1" applyBorder="1" applyFont="1">
      <alignment horizontal="center" readingOrder="0"/>
    </xf>
    <xf borderId="24" fillId="6" fontId="3" numFmtId="0" xfId="0" applyAlignment="1" applyBorder="1" applyFont="1">
      <alignment readingOrder="0" shrinkToFit="0" wrapText="1"/>
    </xf>
    <xf borderId="26" fillId="0" fontId="4" numFmtId="0" xfId="0" applyBorder="1" applyFont="1"/>
    <xf borderId="27" fillId="6" fontId="3" numFmtId="0" xfId="0" applyAlignment="1" applyBorder="1" applyFont="1">
      <alignment horizontal="center" readingOrder="0"/>
    </xf>
    <xf borderId="28" fillId="6" fontId="3" numFmtId="0" xfId="0" applyAlignment="1" applyBorder="1" applyFont="1">
      <alignment readingOrder="0"/>
    </xf>
    <xf borderId="29" fillId="0" fontId="4" numFmtId="0" xfId="0" applyBorder="1" applyFont="1"/>
    <xf borderId="30" fillId="0" fontId="4" numFmtId="0" xfId="0" applyBorder="1" applyFont="1"/>
    <xf borderId="31" fillId="6" fontId="3" numFmtId="0" xfId="0" applyAlignment="1" applyBorder="1" applyFont="1">
      <alignment horizontal="center" readingOrder="0"/>
    </xf>
    <xf borderId="29" fillId="6" fontId="3" numFmtId="0" xfId="0" applyAlignment="1" applyBorder="1" applyFont="1">
      <alignment readingOrder="0" shrinkToFit="0" wrapText="1"/>
    </xf>
    <xf borderId="31" fillId="0" fontId="4" numFmtId="0" xfId="0" applyBorder="1" applyFont="1"/>
    <xf borderId="2" fillId="5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readingOrder="0"/>
    </xf>
    <xf borderId="18" fillId="6" fontId="3" numFmtId="0" xfId="0" applyAlignment="1" applyBorder="1" applyFont="1">
      <alignment readingOrder="0" shrinkToFit="0" wrapText="1"/>
    </xf>
    <xf borderId="23" fillId="6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</cols>
  <sheetData>
    <row r="1">
      <c r="A1" s="1" t="s">
        <v>0</v>
      </c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4" t="s">
        <v>1</v>
      </c>
      <c r="C3" s="5" t="s">
        <v>2</v>
      </c>
      <c r="D3" s="6"/>
      <c r="E3" s="7"/>
      <c r="F3" s="3"/>
      <c r="G3" s="5" t="s">
        <v>3</v>
      </c>
      <c r="H3" s="7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4" t="s">
        <v>4</v>
      </c>
      <c r="C4" s="8"/>
      <c r="D4" s="6"/>
      <c r="E4" s="7"/>
      <c r="F4" s="3"/>
      <c r="G4" s="5" t="s">
        <v>5</v>
      </c>
      <c r="H4" s="7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9" t="s">
        <v>6</v>
      </c>
      <c r="C6" s="10" t="s">
        <v>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1" t="s">
        <v>8</v>
      </c>
      <c r="B8" s="12" t="s">
        <v>9</v>
      </c>
      <c r="C8" s="13"/>
      <c r="D8" s="13"/>
      <c r="E8" s="14"/>
      <c r="F8" s="15" t="s">
        <v>10</v>
      </c>
      <c r="G8" s="7"/>
      <c r="H8" s="16" t="s">
        <v>11</v>
      </c>
      <c r="I8" s="13"/>
      <c r="J8" s="13"/>
      <c r="K8" s="13"/>
      <c r="L8" s="1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7"/>
      <c r="B9" s="18"/>
      <c r="C9" s="19"/>
      <c r="D9" s="19"/>
      <c r="E9" s="20"/>
      <c r="F9" s="21" t="s">
        <v>12</v>
      </c>
      <c r="G9" s="22" t="s">
        <v>13</v>
      </c>
      <c r="H9" s="18"/>
      <c r="I9" s="19"/>
      <c r="J9" s="19"/>
      <c r="K9" s="19"/>
      <c r="L9" s="2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3" t="s">
        <v>14</v>
      </c>
      <c r="B10" s="24" t="s">
        <v>15</v>
      </c>
      <c r="C10" s="25"/>
      <c r="D10" s="25"/>
      <c r="E10" s="25"/>
      <c r="F10" s="25"/>
      <c r="G10" s="25"/>
      <c r="H10" s="25"/>
      <c r="I10" s="25"/>
      <c r="J10" s="25"/>
      <c r="K10" s="25"/>
      <c r="L10" s="2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7">
        <v>1.0</v>
      </c>
      <c r="B11" s="28" t="s">
        <v>16</v>
      </c>
      <c r="C11" s="29"/>
      <c r="D11" s="29"/>
      <c r="E11" s="30"/>
      <c r="F11" s="31">
        <v>5.0</v>
      </c>
      <c r="G11" s="31"/>
      <c r="H11" s="32" t="s">
        <v>17</v>
      </c>
      <c r="I11" s="29"/>
      <c r="J11" s="29"/>
      <c r="K11" s="29"/>
      <c r="L11" s="3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4">
        <v>2.0</v>
      </c>
      <c r="B12" s="35" t="s">
        <v>18</v>
      </c>
      <c r="C12" s="36"/>
      <c r="D12" s="36"/>
      <c r="E12" s="37"/>
      <c r="F12" s="38">
        <v>5.0</v>
      </c>
      <c r="G12" s="38"/>
      <c r="H12" s="39"/>
      <c r="I12" s="36"/>
      <c r="J12" s="36"/>
      <c r="K12" s="36"/>
      <c r="L12" s="4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4">
        <v>3.0</v>
      </c>
      <c r="B13" s="35" t="s">
        <v>19</v>
      </c>
      <c r="C13" s="36"/>
      <c r="D13" s="36"/>
      <c r="E13" s="37"/>
      <c r="F13" s="38">
        <v>5.0</v>
      </c>
      <c r="G13" s="38"/>
      <c r="H13" s="39" t="s">
        <v>20</v>
      </c>
      <c r="I13" s="36"/>
      <c r="J13" s="36"/>
      <c r="K13" s="36"/>
      <c r="L13" s="4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4">
        <v>4.0</v>
      </c>
      <c r="B14" s="35" t="s">
        <v>21</v>
      </c>
      <c r="C14" s="36"/>
      <c r="D14" s="36"/>
      <c r="E14" s="37"/>
      <c r="F14" s="38">
        <v>5.0</v>
      </c>
      <c r="G14" s="38"/>
      <c r="H14" s="39" t="s">
        <v>22</v>
      </c>
      <c r="I14" s="36"/>
      <c r="J14" s="36"/>
      <c r="K14" s="36"/>
      <c r="L14" s="4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4">
        <v>5.0</v>
      </c>
      <c r="B15" s="35" t="s">
        <v>23</v>
      </c>
      <c r="C15" s="36"/>
      <c r="D15" s="36"/>
      <c r="E15" s="37"/>
      <c r="F15" s="38">
        <v>5.0</v>
      </c>
      <c r="G15" s="38"/>
      <c r="H15" s="39" t="s">
        <v>24</v>
      </c>
      <c r="I15" s="36"/>
      <c r="J15" s="36"/>
      <c r="K15" s="36"/>
      <c r="L15" s="4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3" t="s">
        <v>25</v>
      </c>
      <c r="B16" s="24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4">
        <v>6.0</v>
      </c>
      <c r="B17" s="35" t="s">
        <v>27</v>
      </c>
      <c r="C17" s="36"/>
      <c r="D17" s="36"/>
      <c r="E17" s="37"/>
      <c r="F17" s="38">
        <v>4.0</v>
      </c>
      <c r="G17" s="38"/>
      <c r="H17" s="39" t="s">
        <v>28</v>
      </c>
      <c r="I17" s="36"/>
      <c r="J17" s="36"/>
      <c r="K17" s="36"/>
      <c r="L17" s="4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4">
        <v>7.0</v>
      </c>
      <c r="B18" s="35" t="s">
        <v>29</v>
      </c>
      <c r="C18" s="36"/>
      <c r="D18" s="36"/>
      <c r="E18" s="37"/>
      <c r="F18" s="38">
        <v>5.0</v>
      </c>
      <c r="G18" s="38"/>
      <c r="H18" s="39" t="s">
        <v>30</v>
      </c>
      <c r="I18" s="36"/>
      <c r="J18" s="36"/>
      <c r="K18" s="36"/>
      <c r="L18" s="4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4">
        <v>8.0</v>
      </c>
      <c r="B19" s="35" t="s">
        <v>31</v>
      </c>
      <c r="C19" s="36"/>
      <c r="D19" s="36"/>
      <c r="E19" s="37"/>
      <c r="F19" s="38">
        <v>5.0</v>
      </c>
      <c r="G19" s="38"/>
      <c r="H19" s="39"/>
      <c r="I19" s="36"/>
      <c r="J19" s="36"/>
      <c r="K19" s="36"/>
      <c r="L19" s="4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4">
        <v>9.0</v>
      </c>
      <c r="B20" s="35" t="s">
        <v>32</v>
      </c>
      <c r="C20" s="36"/>
      <c r="D20" s="36"/>
      <c r="E20" s="37"/>
      <c r="F20" s="38">
        <v>4.0</v>
      </c>
      <c r="G20" s="38"/>
      <c r="H20" s="39"/>
      <c r="I20" s="36"/>
      <c r="J20" s="36"/>
      <c r="K20" s="36"/>
      <c r="L20" s="4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4">
        <v>10.0</v>
      </c>
      <c r="B21" s="35" t="s">
        <v>33</v>
      </c>
      <c r="C21" s="36"/>
      <c r="D21" s="36"/>
      <c r="E21" s="37"/>
      <c r="F21" s="38">
        <v>5.0</v>
      </c>
      <c r="G21" s="38"/>
      <c r="H21" s="39"/>
      <c r="I21" s="36"/>
      <c r="J21" s="36"/>
      <c r="K21" s="36"/>
      <c r="L21" s="4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4">
        <v>11.0</v>
      </c>
      <c r="B22" s="35" t="s">
        <v>34</v>
      </c>
      <c r="C22" s="36"/>
      <c r="D22" s="36"/>
      <c r="E22" s="37"/>
      <c r="F22" s="38">
        <v>5.0</v>
      </c>
      <c r="G22" s="38"/>
      <c r="H22" s="39" t="s">
        <v>35</v>
      </c>
      <c r="I22" s="36"/>
      <c r="J22" s="36"/>
      <c r="K22" s="36"/>
      <c r="L22" s="4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3" t="s">
        <v>36</v>
      </c>
      <c r="B23" s="24" t="s">
        <v>37</v>
      </c>
      <c r="C23" s="25"/>
      <c r="D23" s="25"/>
      <c r="E23" s="25"/>
      <c r="F23" s="25"/>
      <c r="G23" s="25"/>
      <c r="H23" s="25"/>
      <c r="I23" s="25"/>
      <c r="J23" s="25"/>
      <c r="K23" s="25"/>
      <c r="L23" s="2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4">
        <v>12.0</v>
      </c>
      <c r="B24" s="35" t="s">
        <v>16</v>
      </c>
      <c r="C24" s="36"/>
      <c r="D24" s="36"/>
      <c r="E24" s="37"/>
      <c r="F24" s="38">
        <v>4.0</v>
      </c>
      <c r="G24" s="38"/>
      <c r="H24" s="39" t="s">
        <v>38</v>
      </c>
      <c r="I24" s="36"/>
      <c r="J24" s="36"/>
      <c r="K24" s="36"/>
      <c r="L24" s="4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4">
        <v>13.0</v>
      </c>
      <c r="B25" s="35" t="s">
        <v>18</v>
      </c>
      <c r="C25" s="36"/>
      <c r="D25" s="36"/>
      <c r="E25" s="37"/>
      <c r="F25" s="38">
        <v>4.0</v>
      </c>
      <c r="G25" s="38"/>
      <c r="H25" s="39"/>
      <c r="I25" s="36"/>
      <c r="J25" s="36"/>
      <c r="K25" s="36"/>
      <c r="L25" s="4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4">
        <v>14.0</v>
      </c>
      <c r="B26" s="35" t="s">
        <v>39</v>
      </c>
      <c r="C26" s="36"/>
      <c r="D26" s="36"/>
      <c r="E26" s="37"/>
      <c r="F26" s="38">
        <v>5.0</v>
      </c>
      <c r="G26" s="38"/>
      <c r="H26" s="39"/>
      <c r="I26" s="36"/>
      <c r="J26" s="36"/>
      <c r="K26" s="36"/>
      <c r="L26" s="40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4">
        <v>15.0</v>
      </c>
      <c r="B27" s="35" t="s">
        <v>40</v>
      </c>
      <c r="C27" s="36"/>
      <c r="D27" s="36"/>
      <c r="E27" s="37"/>
      <c r="F27" s="38">
        <v>5.0</v>
      </c>
      <c r="G27" s="38"/>
      <c r="H27" s="39"/>
      <c r="I27" s="36"/>
      <c r="J27" s="36"/>
      <c r="K27" s="36"/>
      <c r="L27" s="4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4">
        <v>16.0</v>
      </c>
      <c r="B28" s="35" t="s">
        <v>41</v>
      </c>
      <c r="C28" s="36"/>
      <c r="D28" s="36"/>
      <c r="E28" s="37"/>
      <c r="F28" s="38">
        <v>5.0</v>
      </c>
      <c r="G28" s="38"/>
      <c r="H28" s="39"/>
      <c r="I28" s="36"/>
      <c r="J28" s="36"/>
      <c r="K28" s="36"/>
      <c r="L28" s="4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3" t="s">
        <v>42</v>
      </c>
      <c r="B29" s="24" t="s">
        <v>43</v>
      </c>
      <c r="C29" s="25"/>
      <c r="D29" s="25"/>
      <c r="E29" s="25"/>
      <c r="F29" s="25"/>
      <c r="G29" s="25"/>
      <c r="H29" s="25"/>
      <c r="I29" s="25"/>
      <c r="J29" s="25"/>
      <c r="K29" s="25"/>
      <c r="L29" s="2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4">
        <v>17.0</v>
      </c>
      <c r="B30" s="35" t="s">
        <v>44</v>
      </c>
      <c r="C30" s="36"/>
      <c r="D30" s="36"/>
      <c r="E30" s="37"/>
      <c r="F30" s="38">
        <v>4.0</v>
      </c>
      <c r="G30" s="38"/>
      <c r="H30" s="39" t="s">
        <v>45</v>
      </c>
      <c r="I30" s="36"/>
      <c r="J30" s="36"/>
      <c r="K30" s="36"/>
      <c r="L30" s="4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4">
        <v>18.0</v>
      </c>
      <c r="B31" s="35" t="s">
        <v>46</v>
      </c>
      <c r="C31" s="36"/>
      <c r="D31" s="36"/>
      <c r="E31" s="37"/>
      <c r="F31" s="38">
        <v>1.0</v>
      </c>
      <c r="G31" s="38"/>
      <c r="H31" s="39" t="s">
        <v>47</v>
      </c>
      <c r="I31" s="36"/>
      <c r="J31" s="36"/>
      <c r="K31" s="36"/>
      <c r="L31" s="4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3" t="s">
        <v>48</v>
      </c>
      <c r="B32" s="24" t="s">
        <v>49</v>
      </c>
      <c r="C32" s="25"/>
      <c r="D32" s="25"/>
      <c r="E32" s="25"/>
      <c r="F32" s="25"/>
      <c r="G32" s="25"/>
      <c r="H32" s="25"/>
      <c r="I32" s="25"/>
      <c r="J32" s="25"/>
      <c r="K32" s="25"/>
      <c r="L32" s="2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4">
        <v>19.0</v>
      </c>
      <c r="B33" s="35" t="s">
        <v>50</v>
      </c>
      <c r="C33" s="36"/>
      <c r="D33" s="36"/>
      <c r="E33" s="37"/>
      <c r="F33" s="38">
        <v>5.0</v>
      </c>
      <c r="G33" s="38"/>
      <c r="H33" s="39" t="s">
        <v>51</v>
      </c>
      <c r="I33" s="36"/>
      <c r="J33" s="36"/>
      <c r="K33" s="36"/>
      <c r="L33" s="40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4">
        <v>20.0</v>
      </c>
      <c r="B34" s="35" t="s">
        <v>52</v>
      </c>
      <c r="C34" s="36"/>
      <c r="D34" s="36"/>
      <c r="E34" s="37"/>
      <c r="F34" s="38">
        <v>4.0</v>
      </c>
      <c r="G34" s="38"/>
      <c r="H34" s="39" t="s">
        <v>53</v>
      </c>
      <c r="I34" s="36"/>
      <c r="J34" s="36"/>
      <c r="K34" s="36"/>
      <c r="L34" s="4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4">
        <v>21.0</v>
      </c>
      <c r="B35" s="35" t="s">
        <v>54</v>
      </c>
      <c r="C35" s="36"/>
      <c r="D35" s="36"/>
      <c r="E35" s="37"/>
      <c r="F35" s="38">
        <v>1.0</v>
      </c>
      <c r="G35" s="38"/>
      <c r="H35" s="39" t="s">
        <v>55</v>
      </c>
      <c r="I35" s="36"/>
      <c r="J35" s="36"/>
      <c r="K35" s="36"/>
      <c r="L35" s="4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4">
        <v>22.0</v>
      </c>
      <c r="B36" s="35" t="s">
        <v>56</v>
      </c>
      <c r="C36" s="36"/>
      <c r="D36" s="36"/>
      <c r="E36" s="37"/>
      <c r="F36" s="38">
        <v>4.0</v>
      </c>
      <c r="G36" s="38"/>
      <c r="H36" s="39" t="s">
        <v>57</v>
      </c>
      <c r="I36" s="36"/>
      <c r="J36" s="36"/>
      <c r="K36" s="36"/>
      <c r="L36" s="40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3" t="s">
        <v>58</v>
      </c>
      <c r="B37" s="24" t="s">
        <v>59</v>
      </c>
      <c r="C37" s="25"/>
      <c r="D37" s="25"/>
      <c r="E37" s="25"/>
      <c r="F37" s="25"/>
      <c r="G37" s="25"/>
      <c r="H37" s="25"/>
      <c r="I37" s="25"/>
      <c r="J37" s="25"/>
      <c r="K37" s="25"/>
      <c r="L37" s="2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4">
        <v>23.0</v>
      </c>
      <c r="B38" s="35" t="s">
        <v>60</v>
      </c>
      <c r="C38" s="36"/>
      <c r="D38" s="36"/>
      <c r="E38" s="37"/>
      <c r="F38" s="38">
        <v>4.0</v>
      </c>
      <c r="G38" s="38"/>
      <c r="H38" s="39" t="s">
        <v>61</v>
      </c>
      <c r="I38" s="36"/>
      <c r="J38" s="36"/>
      <c r="K38" s="36"/>
      <c r="L38" s="40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4">
        <v>24.0</v>
      </c>
      <c r="B39" s="35" t="s">
        <v>62</v>
      </c>
      <c r="C39" s="36"/>
      <c r="D39" s="36"/>
      <c r="E39" s="37"/>
      <c r="F39" s="38">
        <v>4.0</v>
      </c>
      <c r="G39" s="38"/>
      <c r="H39" s="39"/>
      <c r="I39" s="36"/>
      <c r="J39" s="36"/>
      <c r="K39" s="36"/>
      <c r="L39" s="40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4">
        <v>25.0</v>
      </c>
      <c r="B40" s="35" t="s">
        <v>43</v>
      </c>
      <c r="C40" s="36"/>
      <c r="D40" s="36"/>
      <c r="E40" s="37"/>
      <c r="F40" s="38">
        <v>5.0</v>
      </c>
      <c r="G40" s="38"/>
      <c r="H40" s="39" t="s">
        <v>63</v>
      </c>
      <c r="I40" s="36"/>
      <c r="J40" s="36"/>
      <c r="K40" s="36"/>
      <c r="L40" s="40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4">
        <v>26.0</v>
      </c>
      <c r="B41" s="35" t="s">
        <v>64</v>
      </c>
      <c r="C41" s="36"/>
      <c r="D41" s="36"/>
      <c r="E41" s="37"/>
      <c r="F41" s="38">
        <v>5.0</v>
      </c>
      <c r="G41" s="38"/>
      <c r="H41" s="39" t="s">
        <v>65</v>
      </c>
      <c r="I41" s="36"/>
      <c r="J41" s="36"/>
      <c r="K41" s="36"/>
      <c r="L41" s="40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4">
        <v>27.0</v>
      </c>
      <c r="B42" s="35" t="s">
        <v>66</v>
      </c>
      <c r="C42" s="36"/>
      <c r="D42" s="36"/>
      <c r="E42" s="37"/>
      <c r="F42" s="38">
        <v>4.0</v>
      </c>
      <c r="G42" s="38"/>
      <c r="H42" s="39" t="s">
        <v>67</v>
      </c>
      <c r="I42" s="36"/>
      <c r="J42" s="36"/>
      <c r="K42" s="36"/>
      <c r="L42" s="4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3" t="s">
        <v>68</v>
      </c>
      <c r="B43" s="24" t="s">
        <v>69</v>
      </c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4">
        <v>28.0</v>
      </c>
      <c r="B44" s="35" t="s">
        <v>70</v>
      </c>
      <c r="C44" s="36"/>
      <c r="D44" s="36"/>
      <c r="E44" s="37"/>
      <c r="F44" s="38">
        <v>5.0</v>
      </c>
      <c r="G44" s="38"/>
      <c r="H44" s="39" t="s">
        <v>71</v>
      </c>
      <c r="I44" s="36"/>
      <c r="J44" s="36"/>
      <c r="K44" s="36"/>
      <c r="L44" s="40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4">
        <v>29.0</v>
      </c>
      <c r="B45" s="35" t="s">
        <v>72</v>
      </c>
      <c r="C45" s="36"/>
      <c r="D45" s="36"/>
      <c r="E45" s="37"/>
      <c r="F45" s="38">
        <v>5.0</v>
      </c>
      <c r="G45" s="38"/>
      <c r="H45" s="39" t="s">
        <v>73</v>
      </c>
      <c r="I45" s="36"/>
      <c r="J45" s="36"/>
      <c r="K45" s="36"/>
      <c r="L45" s="40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1">
        <v>30.0</v>
      </c>
      <c r="B46" s="42" t="s">
        <v>74</v>
      </c>
      <c r="C46" s="43"/>
      <c r="D46" s="43"/>
      <c r="E46" s="44"/>
      <c r="F46" s="45">
        <v>4.0</v>
      </c>
      <c r="G46" s="45"/>
      <c r="H46" s="46"/>
      <c r="I46" s="43"/>
      <c r="J46" s="43"/>
      <c r="K46" s="43"/>
      <c r="L46" s="4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8" t="s">
        <v>75</v>
      </c>
      <c r="B47" s="6"/>
      <c r="C47" s="6"/>
      <c r="D47" s="6"/>
      <c r="E47" s="7"/>
      <c r="F47" s="49">
        <f t="shared" ref="F47:G47" si="1">SUM(F11:F46)</f>
        <v>131</v>
      </c>
      <c r="G47" s="49">
        <f t="shared" si="1"/>
        <v>0</v>
      </c>
      <c r="H47" s="50"/>
      <c r="I47" s="6"/>
      <c r="J47" s="6"/>
      <c r="K47" s="6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51" t="s">
        <v>76</v>
      </c>
      <c r="F48" s="51">
        <v>150.0</v>
      </c>
      <c r="G48" s="3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52"/>
      <c r="B50" s="53" t="s">
        <v>77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7">
        <v>1.0</v>
      </c>
      <c r="B51" s="28" t="s">
        <v>78</v>
      </c>
      <c r="C51" s="29"/>
      <c r="D51" s="29"/>
      <c r="E51" s="33"/>
      <c r="F51" s="27"/>
      <c r="G51" s="27"/>
      <c r="H51" s="54"/>
      <c r="I51" s="29"/>
      <c r="J51" s="29"/>
      <c r="K51" s="29"/>
      <c r="L51" s="3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4">
        <v>2.0</v>
      </c>
      <c r="B52" s="35" t="s">
        <v>79</v>
      </c>
      <c r="C52" s="36"/>
      <c r="D52" s="36"/>
      <c r="E52" s="40"/>
      <c r="F52" s="34"/>
      <c r="G52" s="34"/>
      <c r="H52" s="55"/>
      <c r="I52" s="36"/>
      <c r="J52" s="36"/>
      <c r="K52" s="36"/>
      <c r="L52" s="40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4">
        <v>3.0</v>
      </c>
      <c r="B53" s="35" t="s">
        <v>80</v>
      </c>
      <c r="C53" s="36"/>
      <c r="D53" s="36"/>
      <c r="E53" s="40"/>
      <c r="F53" s="34"/>
      <c r="G53" s="34"/>
      <c r="H53" s="55"/>
      <c r="I53" s="36"/>
      <c r="J53" s="36"/>
      <c r="K53" s="36"/>
      <c r="L53" s="40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4">
        <v>4.0</v>
      </c>
      <c r="B54" s="35" t="s">
        <v>81</v>
      </c>
      <c r="C54" s="36"/>
      <c r="D54" s="36"/>
      <c r="E54" s="40"/>
      <c r="F54" s="34"/>
      <c r="G54" s="34"/>
      <c r="H54" s="55"/>
      <c r="I54" s="36"/>
      <c r="J54" s="36"/>
      <c r="K54" s="36"/>
      <c r="L54" s="40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4"/>
      <c r="B55" s="35"/>
      <c r="C55" s="36"/>
      <c r="D55" s="36"/>
      <c r="E55" s="40"/>
      <c r="F55" s="34"/>
      <c r="G55" s="34"/>
      <c r="H55" s="55"/>
      <c r="I55" s="36"/>
      <c r="J55" s="36"/>
      <c r="K55" s="36"/>
      <c r="L55" s="40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2"/>
      <c r="I56" s="2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2"/>
      <c r="I64" s="2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9.0" customHeight="1">
      <c r="A77" s="3"/>
      <c r="B77" s="3"/>
      <c r="C77" s="3"/>
      <c r="D77" s="3"/>
      <c r="E77" s="3"/>
      <c r="F77" s="3"/>
      <c r="G77" s="3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2"/>
      <c r="I125" s="2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2"/>
      <c r="I249" s="2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2"/>
      <c r="I255" s="2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2"/>
      <c r="I258" s="2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2"/>
      <c r="I292" s="2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2"/>
      <c r="I299" s="2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2"/>
      <c r="I301" s="2"/>
      <c r="J301" s="2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2"/>
      <c r="I305" s="2"/>
      <c r="J305" s="2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2"/>
      <c r="I308" s="2"/>
      <c r="J308" s="2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2"/>
      <c r="I311" s="2"/>
      <c r="J311" s="2"/>
      <c r="K311" s="2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2"/>
      <c r="I312" s="2"/>
      <c r="J312" s="2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2"/>
      <c r="I315" s="2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2"/>
      <c r="I316" s="2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2"/>
      <c r="I319" s="2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2"/>
      <c r="I324" s="2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2"/>
      <c r="I326" s="2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2"/>
      <c r="I328" s="2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2"/>
      <c r="I331" s="2"/>
      <c r="J331" s="2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2"/>
      <c r="I333" s="2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2"/>
      <c r="I334" s="2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2"/>
      <c r="I341" s="2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2"/>
      <c r="I342" s="2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2"/>
      <c r="I343" s="2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2"/>
      <c r="I344" s="2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2"/>
      <c r="I355" s="2"/>
      <c r="J355" s="2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2"/>
      <c r="I357" s="2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2"/>
      <c r="I360" s="2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2"/>
      <c r="I361" s="2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2"/>
      <c r="I371" s="2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2"/>
      <c r="I374" s="2"/>
      <c r="J374" s="2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2"/>
      <c r="I375" s="2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2"/>
      <c r="I380" s="2"/>
      <c r="J380" s="2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2"/>
      <c r="I387" s="2"/>
      <c r="J387" s="2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2"/>
      <c r="I389" s="2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2"/>
      <c r="I396" s="2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2"/>
      <c r="I397" s="2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2"/>
      <c r="I400" s="2"/>
      <c r="J400" s="2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2"/>
      <c r="I407" s="2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2"/>
      <c r="I408" s="2"/>
      <c r="J408" s="2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2"/>
      <c r="I409" s="2"/>
      <c r="J409" s="2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2"/>
      <c r="I412" s="2"/>
      <c r="J412" s="2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2"/>
      <c r="I413" s="2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2"/>
      <c r="I414" s="2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2"/>
      <c r="I418" s="2"/>
      <c r="J418" s="2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2"/>
      <c r="I422" s="2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2"/>
      <c r="I425" s="2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2"/>
      <c r="I435" s="2"/>
      <c r="J435" s="2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2"/>
      <c r="I437" s="2"/>
      <c r="J437" s="2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2"/>
      <c r="I442" s="2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2"/>
      <c r="I443" s="2"/>
      <c r="J443" s="2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2"/>
      <c r="I447" s="2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2"/>
      <c r="I448" s="2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2"/>
      <c r="I452" s="2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2"/>
      <c r="I457" s="2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2"/>
      <c r="I458" s="2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2"/>
      <c r="I462" s="2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2"/>
      <c r="I464" s="2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2"/>
      <c r="I465" s="2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2"/>
      <c r="I466" s="2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2"/>
      <c r="I472" s="2"/>
      <c r="J472" s="2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2"/>
      <c r="I473" s="2"/>
      <c r="J473" s="2"/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2"/>
      <c r="I480" s="2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2"/>
      <c r="I482" s="2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2"/>
      <c r="I484" s="2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2"/>
      <c r="I486" s="2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2"/>
      <c r="I489" s="2"/>
      <c r="J489" s="2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2"/>
      <c r="I490" s="2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2"/>
      <c r="I492" s="2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2"/>
      <c r="I496" s="2"/>
      <c r="J496" s="2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2"/>
      <c r="I501" s="2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2"/>
      <c r="I506" s="2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2"/>
      <c r="I509" s="2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2"/>
      <c r="I510" s="2"/>
      <c r="J510" s="2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2"/>
      <c r="I513" s="2"/>
      <c r="J513" s="2"/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2"/>
      <c r="I514" s="2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2"/>
      <c r="I518" s="2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2"/>
      <c r="I519" s="2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2"/>
      <c r="I523" s="2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2"/>
      <c r="I529" s="2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2"/>
      <c r="I531" s="2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2"/>
      <c r="I546" s="2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2"/>
      <c r="I549" s="2"/>
      <c r="J549" s="2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2"/>
      <c r="I551" s="2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2"/>
      <c r="I552" s="2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2"/>
      <c r="I554" s="2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2"/>
      <c r="I555" s="2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2"/>
      <c r="I558" s="2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2"/>
      <c r="I559" s="2"/>
      <c r="J559" s="2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2"/>
      <c r="I560" s="2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2"/>
      <c r="I561" s="2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2"/>
      <c r="I562" s="2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2"/>
      <c r="I563" s="2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2"/>
      <c r="I565" s="2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2"/>
      <c r="I567" s="2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2"/>
      <c r="I572" s="2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2"/>
      <c r="I578" s="2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2"/>
      <c r="I588" s="2"/>
      <c r="J588" s="2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2"/>
      <c r="I592" s="2"/>
      <c r="J592" s="2"/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2"/>
      <c r="I594" s="2"/>
      <c r="J594" s="2"/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2"/>
      <c r="I595" s="2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2"/>
      <c r="I599" s="2"/>
      <c r="J599" s="2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2"/>
      <c r="I600" s="2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2"/>
      <c r="I602" s="2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2"/>
      <c r="I605" s="2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2"/>
      <c r="I608" s="2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2"/>
      <c r="I609" s="2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2"/>
      <c r="I612" s="2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2"/>
      <c r="I613" s="2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2"/>
      <c r="I615" s="2"/>
      <c r="J615" s="2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2"/>
      <c r="I616" s="2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2"/>
      <c r="I619" s="2"/>
      <c r="J619" s="2"/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2"/>
      <c r="I620" s="2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2"/>
      <c r="I621" s="2"/>
      <c r="J621" s="2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2"/>
      <c r="I623" s="2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2"/>
      <c r="I624" s="2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2"/>
      <c r="I625" s="2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2"/>
      <c r="I627" s="2"/>
      <c r="J627" s="2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2"/>
      <c r="I628" s="2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2"/>
      <c r="I629" s="2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2"/>
      <c r="I631" s="2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2"/>
      <c r="I632" s="2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2"/>
      <c r="I633" s="2"/>
      <c r="J633" s="2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2"/>
      <c r="I634" s="2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2"/>
      <c r="I635" s="2"/>
      <c r="J635" s="2"/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2"/>
      <c r="I636" s="2"/>
      <c r="J636" s="2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2"/>
      <c r="I637" s="2"/>
      <c r="J637" s="2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2"/>
      <c r="I638" s="2"/>
      <c r="J638" s="2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2"/>
      <c r="I639" s="2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2"/>
      <c r="I640" s="2"/>
      <c r="J640" s="2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2"/>
      <c r="I641" s="2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2"/>
      <c r="I642" s="2"/>
      <c r="J642" s="2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2"/>
      <c r="I643" s="2"/>
      <c r="J643" s="2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2"/>
      <c r="I645" s="2"/>
      <c r="J645" s="2"/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2"/>
      <c r="I647" s="2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2"/>
      <c r="I648" s="2"/>
      <c r="J648" s="2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2"/>
      <c r="I649" s="2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2"/>
      <c r="I650" s="2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2"/>
      <c r="I651" s="2"/>
      <c r="J651" s="2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2"/>
      <c r="I653" s="2"/>
      <c r="J653" s="2"/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2"/>
      <c r="I654" s="2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2"/>
      <c r="I655" s="2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2"/>
      <c r="I656" s="2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2"/>
      <c r="I657" s="2"/>
      <c r="J657" s="2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2"/>
      <c r="I659" s="2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2"/>
      <c r="I660" s="2"/>
      <c r="J660" s="2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2"/>
      <c r="I661" s="2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2"/>
      <c r="I662" s="2"/>
      <c r="J662" s="2"/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2"/>
      <c r="I664" s="2"/>
      <c r="J664" s="2"/>
      <c r="K664" s="2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2"/>
      <c r="I665" s="2"/>
      <c r="J665" s="2"/>
      <c r="K665" s="2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2"/>
      <c r="I666" s="2"/>
      <c r="J666" s="2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2"/>
      <c r="I668" s="2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2"/>
      <c r="I670" s="2"/>
      <c r="J670" s="2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2"/>
      <c r="I674" s="2"/>
      <c r="J674" s="2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2"/>
      <c r="I675" s="2"/>
      <c r="J675" s="2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2"/>
      <c r="I676" s="2"/>
      <c r="J676" s="2"/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2"/>
      <c r="I677" s="2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2"/>
      <c r="I678" s="2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2"/>
      <c r="I680" s="2"/>
      <c r="J680" s="2"/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2"/>
      <c r="I681" s="2"/>
      <c r="J681" s="2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2"/>
      <c r="I682" s="2"/>
      <c r="J682" s="2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2"/>
      <c r="I683" s="2"/>
      <c r="J683" s="2"/>
      <c r="K683" s="2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2"/>
      <c r="I684" s="2"/>
      <c r="J684" s="2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2"/>
      <c r="I685" s="2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2"/>
      <c r="I686" s="2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2"/>
      <c r="I688" s="2"/>
      <c r="J688" s="2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2"/>
      <c r="I689" s="2"/>
      <c r="J689" s="2"/>
      <c r="K689" s="2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2"/>
      <c r="I690" s="2"/>
      <c r="J690" s="2"/>
      <c r="K690" s="2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2"/>
      <c r="I691" s="2"/>
      <c r="J691" s="2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2"/>
      <c r="I692" s="2"/>
      <c r="J692" s="2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2"/>
      <c r="I694" s="2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2"/>
      <c r="I695" s="2"/>
      <c r="J695" s="2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2"/>
      <c r="I696" s="2"/>
      <c r="J696" s="2"/>
      <c r="K696" s="2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2"/>
      <c r="I697" s="2"/>
      <c r="J697" s="2"/>
      <c r="K697" s="2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2"/>
      <c r="I698" s="2"/>
      <c r="J698" s="2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2"/>
      <c r="I700" s="2"/>
      <c r="J700" s="2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2"/>
      <c r="I701" s="2"/>
      <c r="J701" s="2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2"/>
      <c r="I703" s="2"/>
      <c r="J703" s="2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2"/>
      <c r="I704" s="2"/>
      <c r="J704" s="2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2"/>
      <c r="I705" s="2"/>
      <c r="J705" s="2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2"/>
      <c r="I707" s="2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2"/>
      <c r="I709" s="2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2"/>
      <c r="I712" s="2"/>
      <c r="J712" s="2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2"/>
      <c r="I713" s="2"/>
      <c r="J713" s="2"/>
      <c r="K713" s="2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2"/>
      <c r="I714" s="2"/>
      <c r="J714" s="2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2"/>
      <c r="I715" s="2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2"/>
      <c r="I716" s="2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2"/>
      <c r="I717" s="2"/>
      <c r="J717" s="2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2"/>
      <c r="I718" s="2"/>
      <c r="J718" s="2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2"/>
      <c r="I719" s="2"/>
      <c r="J719" s="2"/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2"/>
      <c r="I720" s="2"/>
      <c r="J720" s="2"/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2"/>
      <c r="I721" s="2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2"/>
      <c r="I722" s="2"/>
      <c r="J722" s="2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2"/>
      <c r="I725" s="2"/>
      <c r="J725" s="2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2"/>
      <c r="I726" s="2"/>
      <c r="J726" s="2"/>
      <c r="K726" s="2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2"/>
      <c r="I727" s="2"/>
      <c r="J727" s="2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2"/>
      <c r="I728" s="2"/>
      <c r="J728" s="2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2"/>
      <c r="I729" s="2"/>
      <c r="J729" s="2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2"/>
      <c r="I730" s="2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2"/>
      <c r="I731" s="2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2"/>
      <c r="I734" s="2"/>
      <c r="J734" s="2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2"/>
      <c r="I735" s="2"/>
      <c r="J735" s="2"/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2"/>
      <c r="I737" s="2"/>
      <c r="J737" s="2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2"/>
      <c r="I738" s="2"/>
      <c r="J738" s="2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2"/>
      <c r="I739" s="2"/>
      <c r="J739" s="2"/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2"/>
      <c r="I740" s="2"/>
      <c r="J740" s="2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2"/>
      <c r="I743" s="2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2"/>
      <c r="I745" s="2"/>
      <c r="J745" s="2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2"/>
      <c r="I746" s="2"/>
      <c r="J746" s="2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2"/>
      <c r="I747" s="2"/>
      <c r="J747" s="2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2"/>
      <c r="I748" s="2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2"/>
      <c r="I749" s="2"/>
      <c r="J749" s="2"/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2"/>
      <c r="I750" s="2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2"/>
      <c r="I751" s="2"/>
      <c r="J751" s="2"/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2"/>
      <c r="I752" s="2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2"/>
      <c r="I755" s="2"/>
      <c r="J755" s="2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2"/>
      <c r="I757" s="2"/>
      <c r="J757" s="2"/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2"/>
      <c r="I758" s="2"/>
      <c r="J758" s="2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2"/>
      <c r="I759" s="2"/>
      <c r="J759" s="2"/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2"/>
      <c r="I761" s="2"/>
      <c r="J761" s="2"/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2"/>
      <c r="I763" s="2"/>
      <c r="J763" s="2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2"/>
      <c r="I764" s="2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2"/>
      <c r="I765" s="2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2"/>
      <c r="I766" s="2"/>
      <c r="J766" s="2"/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2"/>
      <c r="I767" s="2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2"/>
      <c r="I769" s="2"/>
      <c r="J769" s="2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2"/>
      <c r="I773" s="2"/>
      <c r="J773" s="2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2"/>
      <c r="I774" s="2"/>
      <c r="J774" s="2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2"/>
      <c r="I775" s="2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2"/>
      <c r="I780" s="2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2"/>
      <c r="I785" s="2"/>
      <c r="J785" s="2"/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2"/>
      <c r="I787" s="2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2"/>
      <c r="I788" s="2"/>
      <c r="J788" s="2"/>
      <c r="K788" s="2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2"/>
      <c r="I789" s="2"/>
      <c r="J789" s="2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2"/>
      <c r="I790" s="2"/>
      <c r="J790" s="2"/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2"/>
      <c r="I791" s="2"/>
      <c r="J791" s="2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2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2"/>
      <c r="I793" s="2"/>
      <c r="J793" s="2"/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2"/>
      <c r="I794" s="2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2"/>
      <c r="I795" s="2"/>
      <c r="J795" s="2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2"/>
      <c r="I796" s="2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2"/>
      <c r="I798" s="2"/>
      <c r="J798" s="2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2"/>
      <c r="I799" s="2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2"/>
      <c r="I800" s="2"/>
      <c r="J800" s="2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2"/>
      <c r="I801" s="2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2"/>
      <c r="I802" s="2"/>
      <c r="J802" s="2"/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2"/>
      <c r="I803" s="2"/>
      <c r="J803" s="2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2"/>
      <c r="I805" s="2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2"/>
      <c r="I807" s="2"/>
      <c r="J807" s="2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2"/>
      <c r="I808" s="2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2"/>
      <c r="I809" s="2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2"/>
      <c r="I811" s="2"/>
      <c r="J811" s="2"/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2"/>
      <c r="I813" s="2"/>
      <c r="J813" s="2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2"/>
      <c r="I814" s="2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2"/>
      <c r="I816" s="2"/>
      <c r="J816" s="2"/>
      <c r="K816" s="2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2"/>
      <c r="I817" s="2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2"/>
      <c r="I819" s="2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2"/>
      <c r="I822" s="2"/>
      <c r="J822" s="2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2"/>
      <c r="I823" s="2"/>
      <c r="J823" s="2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2"/>
      <c r="I824" s="2"/>
      <c r="J824" s="2"/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2"/>
      <c r="I825" s="2"/>
      <c r="J825" s="2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2"/>
      <c r="I826" s="2"/>
      <c r="J826" s="2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2"/>
      <c r="I827" s="2"/>
      <c r="J827" s="2"/>
      <c r="K827" s="2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2"/>
      <c r="I828" s="2"/>
      <c r="J828" s="2"/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2"/>
      <c r="I829" s="2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2"/>
      <c r="I830" s="2"/>
      <c r="J830" s="2"/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2"/>
      <c r="I831" s="2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2"/>
      <c r="I832" s="2"/>
      <c r="J832" s="2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2"/>
      <c r="I833" s="2"/>
      <c r="J833" s="2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2"/>
      <c r="I834" s="2"/>
      <c r="J834" s="2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2"/>
      <c r="I835" s="2"/>
      <c r="J835" s="2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2"/>
      <c r="I837" s="2"/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2"/>
      <c r="I838" s="2"/>
      <c r="J838" s="2"/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2"/>
      <c r="I839" s="2"/>
      <c r="J839" s="2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2"/>
      <c r="I841" s="2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2"/>
      <c r="I842" s="2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2"/>
      <c r="I843" s="2"/>
      <c r="J843" s="2"/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2"/>
      <c r="I844" s="2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2"/>
      <c r="I845" s="2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2"/>
      <c r="I846" s="2"/>
      <c r="J846" s="2"/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2"/>
      <c r="I847" s="2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2"/>
      <c r="I848" s="2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2"/>
      <c r="I850" s="2"/>
      <c r="J850" s="2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2"/>
      <c r="I851" s="2"/>
      <c r="J851" s="2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2"/>
      <c r="I852" s="2"/>
      <c r="J852" s="2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2"/>
      <c r="I855" s="2"/>
      <c r="J855" s="2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2"/>
      <c r="I856" s="2"/>
      <c r="J856" s="2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2"/>
      <c r="I857" s="2"/>
      <c r="J857" s="2"/>
      <c r="K857" s="2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2"/>
      <c r="I858" s="2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2"/>
      <c r="I859" s="2"/>
      <c r="J859" s="2"/>
      <c r="K859" s="2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2"/>
      <c r="I860" s="2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2"/>
      <c r="I862" s="2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2"/>
      <c r="I864" s="2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2"/>
      <c r="I865" s="2"/>
      <c r="J865" s="2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2"/>
      <c r="I866" s="2"/>
      <c r="J866" s="2"/>
      <c r="K866" s="2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2"/>
      <c r="I867" s="2"/>
      <c r="J867" s="2"/>
      <c r="K867" s="2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2"/>
      <c r="I868" s="2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2"/>
      <c r="I869" s="2"/>
      <c r="J869" s="2"/>
      <c r="K869" s="2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2"/>
      <c r="I870" s="2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2"/>
      <c r="I871" s="2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2"/>
      <c r="I872" s="2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2"/>
      <c r="I875" s="2"/>
      <c r="J875" s="2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2"/>
      <c r="I879" s="2"/>
      <c r="J879" s="2"/>
      <c r="K879" s="2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2"/>
      <c r="I882" s="2"/>
      <c r="J882" s="2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2"/>
      <c r="I883" s="2"/>
      <c r="J883" s="2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2"/>
      <c r="I885" s="2"/>
      <c r="J885" s="2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2"/>
      <c r="I887" s="2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2"/>
      <c r="I889" s="2"/>
      <c r="J889" s="2"/>
      <c r="K889" s="2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2"/>
      <c r="I891" s="2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2"/>
      <c r="I892" s="2"/>
      <c r="J892" s="2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2"/>
      <c r="I894" s="2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2"/>
      <c r="I896" s="2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2"/>
      <c r="I897" s="2"/>
      <c r="J897" s="2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2"/>
      <c r="I898" s="2"/>
      <c r="J898" s="2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2"/>
      <c r="I899" s="2"/>
      <c r="J899" s="2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2"/>
      <c r="I900" s="2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2"/>
      <c r="I901" s="2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2"/>
      <c r="I903" s="2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2"/>
      <c r="I904" s="2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2"/>
      <c r="I905" s="2"/>
      <c r="J905" s="2"/>
      <c r="K905" s="2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2"/>
      <c r="I907" s="2"/>
      <c r="J907" s="2"/>
      <c r="K907" s="2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2"/>
      <c r="I908" s="2"/>
      <c r="J908" s="2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2"/>
      <c r="I910" s="2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2"/>
      <c r="I911" s="2"/>
      <c r="J911" s="2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2"/>
      <c r="I912" s="2"/>
      <c r="J912" s="2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2"/>
      <c r="I915" s="2"/>
      <c r="J915" s="2"/>
      <c r="K915" s="2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2"/>
      <c r="I916" s="2"/>
      <c r="J916" s="2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2"/>
      <c r="I919" s="2"/>
      <c r="J919" s="2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2"/>
      <c r="I920" s="2"/>
      <c r="J920" s="2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2"/>
      <c r="I922" s="2"/>
      <c r="J922" s="2"/>
      <c r="K922" s="2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2"/>
      <c r="I923" s="2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2"/>
      <c r="I924" s="2"/>
      <c r="J924" s="2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2"/>
      <c r="I925" s="2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2"/>
      <c r="I927" s="2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2"/>
      <c r="I928" s="2"/>
      <c r="J928" s="2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2"/>
      <c r="I929" s="2"/>
      <c r="J929" s="2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2"/>
      <c r="I930" s="2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2"/>
      <c r="I932" s="2"/>
      <c r="J932" s="2"/>
      <c r="K932" s="2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2"/>
      <c r="I933" s="2"/>
      <c r="J933" s="2"/>
      <c r="K933" s="2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2"/>
      <c r="I934" s="2"/>
      <c r="J934" s="2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2"/>
      <c r="I935" s="2"/>
      <c r="J935" s="2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2"/>
      <c r="I937" s="2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2"/>
      <c r="I938" s="2"/>
      <c r="J938" s="2"/>
      <c r="K938" s="2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2"/>
      <c r="I940" s="2"/>
      <c r="J940" s="2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2"/>
      <c r="I941" s="2"/>
      <c r="J941" s="2"/>
      <c r="K941" s="2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2"/>
      <c r="I942" s="2"/>
      <c r="J942" s="2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2"/>
      <c r="I944" s="2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2"/>
      <c r="I945" s="2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2"/>
      <c r="I946" s="2"/>
      <c r="J946" s="2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2"/>
      <c r="I948" s="2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2"/>
      <c r="I950" s="2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2"/>
      <c r="I952" s="2"/>
      <c r="J952" s="2"/>
      <c r="K952" s="2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2"/>
      <c r="I954" s="2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2"/>
      <c r="I955" s="2"/>
      <c r="J955" s="2"/>
      <c r="K955" s="2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2"/>
      <c r="I956" s="2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2"/>
      <c r="I958" s="2"/>
      <c r="J958" s="2"/>
      <c r="K958" s="2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2"/>
      <c r="I959" s="2"/>
      <c r="J959" s="2"/>
      <c r="K959" s="2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2"/>
      <c r="I961" s="2"/>
      <c r="J961" s="2"/>
      <c r="K961" s="2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2"/>
      <c r="I962" s="2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2"/>
      <c r="I963" s="2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2"/>
      <c r="I965" s="2"/>
      <c r="J965" s="2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2"/>
      <c r="I968" s="2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2"/>
      <c r="I969" s="2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2"/>
      <c r="I971" s="2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2"/>
      <c r="I972" s="2"/>
      <c r="J972" s="2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2"/>
      <c r="I973" s="2"/>
      <c r="J973" s="2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2"/>
      <c r="I974" s="2"/>
      <c r="J974" s="2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2"/>
      <c r="I975" s="2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2"/>
      <c r="I977" s="2"/>
      <c r="J977" s="2"/>
      <c r="K977" s="2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2"/>
      <c r="I978" s="2"/>
      <c r="J978" s="2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2"/>
      <c r="I979" s="2"/>
      <c r="J979" s="2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2"/>
      <c r="I980" s="2"/>
      <c r="J980" s="2"/>
      <c r="K980" s="2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2"/>
      <c r="I982" s="2"/>
      <c r="J982" s="2"/>
      <c r="K982" s="2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2"/>
      <c r="I983" s="2"/>
      <c r="J983" s="2"/>
      <c r="K983" s="2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2"/>
      <c r="I984" s="2"/>
      <c r="J984" s="2"/>
      <c r="K984" s="2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2"/>
      <c r="I985" s="2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2"/>
      <c r="I986" s="2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2"/>
      <c r="I987" s="2"/>
      <c r="J987" s="2"/>
      <c r="K987" s="2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2"/>
      <c r="I988" s="2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2"/>
      <c r="I989" s="2"/>
      <c r="J989" s="2"/>
      <c r="K989" s="2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2"/>
      <c r="I990" s="2"/>
      <c r="J990" s="2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2"/>
      <c r="I992" s="2"/>
      <c r="J992" s="2"/>
      <c r="K992" s="2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2"/>
      <c r="I994" s="2"/>
      <c r="J994" s="2"/>
      <c r="K994" s="2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2"/>
      <c r="I995" s="2"/>
      <c r="J995" s="2"/>
      <c r="K995" s="2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2"/>
      <c r="I996" s="2"/>
      <c r="J996" s="2"/>
      <c r="K996" s="2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2"/>
      <c r="I998" s="2"/>
      <c r="J998" s="2"/>
      <c r="K998" s="2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2"/>
      <c r="I999" s="2"/>
      <c r="J999" s="2"/>
      <c r="K999" s="2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2"/>
      <c r="I1000" s="2"/>
      <c r="J1000" s="2"/>
      <c r="K1000" s="2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2"/>
      <c r="I1001" s="2"/>
      <c r="J1001" s="2"/>
      <c r="K1001" s="2"/>
      <c r="L1001" s="2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2"/>
      <c r="I1002" s="2"/>
      <c r="J1002" s="2"/>
      <c r="K1002" s="2"/>
      <c r="L1002" s="2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2"/>
      <c r="I1003" s="2"/>
      <c r="J1003" s="2"/>
      <c r="K1003" s="2"/>
      <c r="L1003" s="2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2"/>
      <c r="I1004" s="2"/>
      <c r="J1004" s="2"/>
      <c r="K1004" s="2"/>
      <c r="L1004" s="2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2"/>
      <c r="I1005" s="2"/>
      <c r="J1005" s="2"/>
      <c r="K1005" s="2"/>
      <c r="L1005" s="2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2"/>
      <c r="I1006" s="2"/>
      <c r="J1006" s="2"/>
      <c r="K1006" s="2"/>
      <c r="L1006" s="2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2"/>
      <c r="I1007" s="2"/>
      <c r="J1007" s="2"/>
      <c r="K1007" s="2"/>
      <c r="L1007" s="2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2"/>
      <c r="I1008" s="2"/>
      <c r="J1008" s="2"/>
      <c r="K1008" s="2"/>
      <c r="L1008" s="2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2"/>
      <c r="I1009" s="2"/>
      <c r="J1009" s="2"/>
      <c r="K1009" s="2"/>
      <c r="L1009" s="2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2"/>
      <c r="I1010" s="2"/>
      <c r="J1010" s="2"/>
      <c r="K1010" s="2"/>
      <c r="L1010" s="2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2"/>
      <c r="I1011" s="2"/>
      <c r="J1011" s="2"/>
      <c r="K1011" s="2"/>
      <c r="L1011" s="2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2"/>
      <c r="I1012" s="2"/>
      <c r="J1012" s="2"/>
      <c r="K1012" s="2"/>
      <c r="L1012" s="2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2"/>
      <c r="I1013" s="2"/>
      <c r="J1013" s="2"/>
      <c r="K1013" s="2"/>
      <c r="L1013" s="2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2"/>
      <c r="I1014" s="2"/>
      <c r="J1014" s="2"/>
      <c r="K1014" s="2"/>
      <c r="L1014" s="2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2"/>
      <c r="I1015" s="2"/>
      <c r="J1015" s="2"/>
      <c r="K1015" s="2"/>
      <c r="L1015" s="2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2"/>
      <c r="I1016" s="2"/>
      <c r="J1016" s="2"/>
      <c r="K1016" s="2"/>
      <c r="L1016" s="2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2"/>
      <c r="I1017" s="2"/>
      <c r="J1017" s="2"/>
      <c r="K1017" s="2"/>
      <c r="L1017" s="2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2"/>
      <c r="I1018" s="2"/>
      <c r="J1018" s="2"/>
      <c r="K1018" s="2"/>
      <c r="L1018" s="2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3"/>
      <c r="C1019" s="3"/>
      <c r="D1019" s="3"/>
      <c r="E1019" s="3"/>
      <c r="F1019" s="3"/>
      <c r="G1019" s="3"/>
      <c r="H1019" s="2"/>
      <c r="I1019" s="2"/>
      <c r="J1019" s="2"/>
      <c r="K1019" s="2"/>
      <c r="L1019" s="2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3"/>
      <c r="C1020" s="3"/>
      <c r="D1020" s="3"/>
      <c r="E1020" s="3"/>
      <c r="F1020" s="3"/>
      <c r="G1020" s="3"/>
      <c r="H1020" s="2"/>
      <c r="I1020" s="2"/>
      <c r="J1020" s="2"/>
      <c r="K1020" s="2"/>
      <c r="L1020" s="2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3"/>
      <c r="C1021" s="3"/>
      <c r="D1021" s="3"/>
      <c r="E1021" s="3"/>
      <c r="F1021" s="3"/>
      <c r="G1021" s="3"/>
      <c r="H1021" s="2"/>
      <c r="I1021" s="2"/>
      <c r="J1021" s="2"/>
      <c r="K1021" s="2"/>
      <c r="L1021" s="2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3"/>
      <c r="C1022" s="3"/>
      <c r="D1022" s="3"/>
      <c r="E1022" s="3"/>
      <c r="F1022" s="3"/>
      <c r="G1022" s="3"/>
      <c r="H1022" s="2"/>
      <c r="I1022" s="2"/>
      <c r="J1022" s="2"/>
      <c r="K1022" s="2"/>
      <c r="L1022" s="2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3"/>
      <c r="C1023" s="3"/>
      <c r="D1023" s="3"/>
      <c r="E1023" s="3"/>
      <c r="F1023" s="3"/>
      <c r="G1023" s="3"/>
      <c r="H1023" s="2"/>
      <c r="I1023" s="2"/>
      <c r="J1023" s="2"/>
      <c r="K1023" s="2"/>
      <c r="L1023" s="2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3"/>
      <c r="C1024" s="3"/>
      <c r="D1024" s="3"/>
      <c r="E1024" s="3"/>
      <c r="F1024" s="3"/>
      <c r="G1024" s="3"/>
      <c r="H1024" s="2"/>
      <c r="I1024" s="2"/>
      <c r="J1024" s="2"/>
      <c r="K1024" s="2"/>
      <c r="L1024" s="2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3"/>
      <c r="C1025" s="3"/>
      <c r="D1025" s="3"/>
      <c r="E1025" s="3"/>
      <c r="F1025" s="3"/>
      <c r="G1025" s="3"/>
      <c r="H1025" s="2"/>
      <c r="I1025" s="2"/>
      <c r="J1025" s="2"/>
      <c r="K1025" s="2"/>
      <c r="L1025" s="2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/>
      <c r="B1026" s="3"/>
      <c r="C1026" s="3"/>
      <c r="D1026" s="3"/>
      <c r="E1026" s="3"/>
      <c r="F1026" s="3"/>
      <c r="G1026" s="3"/>
      <c r="H1026" s="2"/>
      <c r="I1026" s="2"/>
      <c r="J1026" s="2"/>
      <c r="K1026" s="2"/>
      <c r="L1026" s="2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/>
      <c r="B1027" s="3"/>
      <c r="C1027" s="3"/>
      <c r="D1027" s="3"/>
      <c r="E1027" s="3"/>
      <c r="F1027" s="3"/>
      <c r="G1027" s="3"/>
      <c r="H1027" s="2"/>
      <c r="I1027" s="2"/>
      <c r="J1027" s="2"/>
      <c r="K1027" s="2"/>
      <c r="L1027" s="2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/>
      <c r="B1028" s="3"/>
      <c r="C1028" s="3"/>
      <c r="D1028" s="3"/>
      <c r="E1028" s="3"/>
      <c r="F1028" s="3"/>
      <c r="G1028" s="3"/>
      <c r="H1028" s="2"/>
      <c r="I1028" s="2"/>
      <c r="J1028" s="2"/>
      <c r="K1028" s="2"/>
      <c r="L1028" s="2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/>
      <c r="B1029" s="3"/>
      <c r="C1029" s="3"/>
      <c r="D1029" s="3"/>
      <c r="E1029" s="3"/>
      <c r="F1029" s="3"/>
      <c r="G1029" s="3"/>
      <c r="H1029" s="2"/>
      <c r="I1029" s="2"/>
      <c r="J1029" s="2"/>
      <c r="K1029" s="2"/>
      <c r="L1029" s="2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/>
      <c r="B1030" s="3"/>
      <c r="C1030" s="3"/>
      <c r="D1030" s="3"/>
      <c r="E1030" s="3"/>
      <c r="F1030" s="3"/>
      <c r="G1030" s="3"/>
      <c r="H1030" s="2"/>
      <c r="I1030" s="2"/>
      <c r="J1030" s="2"/>
      <c r="K1030" s="2"/>
      <c r="L1030" s="2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</sheetData>
  <mergeCells count="90">
    <mergeCell ref="H21:L21"/>
    <mergeCell ref="H22:L22"/>
    <mergeCell ref="B23:L23"/>
    <mergeCell ref="H24:L24"/>
    <mergeCell ref="H25:L25"/>
    <mergeCell ref="H26:L26"/>
    <mergeCell ref="H27:L27"/>
    <mergeCell ref="B21:E21"/>
    <mergeCell ref="B22:E22"/>
    <mergeCell ref="B24:E24"/>
    <mergeCell ref="B25:E25"/>
    <mergeCell ref="B26:E26"/>
    <mergeCell ref="B27:E27"/>
    <mergeCell ref="B28:E28"/>
    <mergeCell ref="B39:E39"/>
    <mergeCell ref="B40:E40"/>
    <mergeCell ref="B41:E41"/>
    <mergeCell ref="B42:E42"/>
    <mergeCell ref="B44:E44"/>
    <mergeCell ref="B45:E45"/>
    <mergeCell ref="B46:E46"/>
    <mergeCell ref="B30:E30"/>
    <mergeCell ref="B31:E31"/>
    <mergeCell ref="B33:E33"/>
    <mergeCell ref="B34:E34"/>
    <mergeCell ref="B35:E35"/>
    <mergeCell ref="B36:E36"/>
    <mergeCell ref="B38:E38"/>
    <mergeCell ref="H35:L35"/>
    <mergeCell ref="H36:L36"/>
    <mergeCell ref="B37:L37"/>
    <mergeCell ref="H38:L38"/>
    <mergeCell ref="H39:L39"/>
    <mergeCell ref="H40:L40"/>
    <mergeCell ref="H41:L41"/>
    <mergeCell ref="H42:L42"/>
    <mergeCell ref="B43:L43"/>
    <mergeCell ref="H44:L44"/>
    <mergeCell ref="H45:L45"/>
    <mergeCell ref="H46:L46"/>
    <mergeCell ref="A47:E47"/>
    <mergeCell ref="H47:L47"/>
    <mergeCell ref="H53:L53"/>
    <mergeCell ref="H54:L54"/>
    <mergeCell ref="B50:L50"/>
    <mergeCell ref="B51:E51"/>
    <mergeCell ref="H51:L51"/>
    <mergeCell ref="B52:E52"/>
    <mergeCell ref="H52:L52"/>
    <mergeCell ref="B53:E53"/>
    <mergeCell ref="B54:E54"/>
    <mergeCell ref="B8:E9"/>
    <mergeCell ref="F8:G8"/>
    <mergeCell ref="A1:H1"/>
    <mergeCell ref="C3:E3"/>
    <mergeCell ref="G3:H3"/>
    <mergeCell ref="C4:E4"/>
    <mergeCell ref="G4:H4"/>
    <mergeCell ref="C6:L6"/>
    <mergeCell ref="A8:A9"/>
    <mergeCell ref="H8:L9"/>
    <mergeCell ref="B10:L10"/>
    <mergeCell ref="B11:E11"/>
    <mergeCell ref="H11:L11"/>
    <mergeCell ref="B12:E12"/>
    <mergeCell ref="H12:L12"/>
    <mergeCell ref="H13:L13"/>
    <mergeCell ref="B13:E13"/>
    <mergeCell ref="B14:E14"/>
    <mergeCell ref="B15:E15"/>
    <mergeCell ref="B17:E17"/>
    <mergeCell ref="B18:E18"/>
    <mergeCell ref="B19:E19"/>
    <mergeCell ref="B20:E20"/>
    <mergeCell ref="H14:L14"/>
    <mergeCell ref="H15:L15"/>
    <mergeCell ref="B16:L16"/>
    <mergeCell ref="H17:L17"/>
    <mergeCell ref="H18:L18"/>
    <mergeCell ref="H19:L19"/>
    <mergeCell ref="H20:L20"/>
    <mergeCell ref="H28:L28"/>
    <mergeCell ref="B29:L29"/>
    <mergeCell ref="H30:L30"/>
    <mergeCell ref="H31:L31"/>
    <mergeCell ref="B32:L32"/>
    <mergeCell ref="H33:L33"/>
    <mergeCell ref="H34:L34"/>
    <mergeCell ref="B55:E55"/>
    <mergeCell ref="H55:L55"/>
  </mergeCells>
  <dataValidations>
    <dataValidation type="list" allowBlank="1" showErrorMessage="1" sqref="F11:G15 F17:G22 F24:G28 F30:G31 F33:G36 F38:G42 F44:G46">
      <formula1>"1.0,2.0,3.0,4.0,5.0"</formula1>
    </dataValidation>
  </dataValidations>
  <drawing r:id="rId1"/>
</worksheet>
</file>